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32760" windowWidth="18750" windowHeight="5720" activeTab="0"/>
  </bookViews>
  <sheets>
    <sheet name="付表（3）" sheetId="1" r:id="rId1"/>
  </sheets>
  <definedNames/>
  <calcPr fullCalcOnLoad="1"/>
</workbook>
</file>

<file path=xl/sharedStrings.xml><?xml version="1.0" encoding="utf-8"?>
<sst xmlns="http://schemas.openxmlformats.org/spreadsheetml/2006/main" count="167" uniqueCount="70">
  <si>
    <t>項目</t>
  </si>
  <si>
    <t>現物社会移転以外の社会給付</t>
  </si>
  <si>
    <t>合計</t>
  </si>
  <si>
    <t>合計</t>
  </si>
  <si>
    <t>単位：百万円</t>
  </si>
  <si>
    <t>平　成　27　年　度</t>
  </si>
  <si>
    <t>平　成　24　年　度</t>
  </si>
  <si>
    <t>現物社会移転
以外の社会給付</t>
  </si>
  <si>
    <t>現物社会移転
（市場産出の購入）</t>
  </si>
  <si>
    <t xml:space="preserve">    (1) 特別会計</t>
  </si>
  <si>
    <t xml:space="preserve">    (1) 特別会計</t>
  </si>
  <si>
    <t xml:space="preserve">    (2) 国民健康保険</t>
  </si>
  <si>
    <t xml:space="preserve">    (2) 国民健康保険</t>
  </si>
  <si>
    <t xml:space="preserve">    (3) 後期高齢者医療</t>
  </si>
  <si>
    <t xml:space="preserve">    (4) 共済組合</t>
  </si>
  <si>
    <t xml:space="preserve">    (4) 共済組合</t>
  </si>
  <si>
    <t xml:space="preserve">  1 社会保障給付</t>
  </si>
  <si>
    <t xml:space="preserve">  1 社会保障給付</t>
  </si>
  <si>
    <t xml:space="preserve">    (5) 組合管掌健康保険</t>
  </si>
  <si>
    <t xml:space="preserve">    (5) 組合管掌健康保険</t>
  </si>
  <si>
    <t xml:space="preserve">    (6) 全国健康保険協会</t>
  </si>
  <si>
    <t xml:space="preserve">    (7) 児童手当及び子ども手当</t>
  </si>
  <si>
    <t xml:space="preserve">    (8) 基金</t>
  </si>
  <si>
    <t xml:space="preserve">    (8) 基金</t>
  </si>
  <si>
    <t xml:space="preserve">    (9) 介護保険</t>
  </si>
  <si>
    <t xml:space="preserve">    (9) 介護保険</t>
  </si>
  <si>
    <t xml:space="preserve">  2  その他の社会保険非年金給付</t>
  </si>
  <si>
    <t xml:space="preserve">      ① 年金(除児童手当及び子ども手当)</t>
  </si>
  <si>
    <t xml:space="preserve">        a 健康保険</t>
  </si>
  <si>
    <t xml:space="preserve">        a 健康保険</t>
  </si>
  <si>
    <t xml:space="preserve">      　b 厚生年金</t>
  </si>
  <si>
    <t xml:space="preserve">      　b 厚生年金</t>
  </si>
  <si>
    <t>　 　   c 国民年金</t>
  </si>
  <si>
    <t>　 　   c 国民年金</t>
  </si>
  <si>
    <t xml:space="preserve">      ② 労働保険</t>
  </si>
  <si>
    <t xml:space="preserve">      ② 労働保険</t>
  </si>
  <si>
    <t xml:space="preserve">      　a 労災保険</t>
  </si>
  <si>
    <t xml:space="preserve">      　a 労災保険</t>
  </si>
  <si>
    <t xml:space="preserve">      　b 雇用保険</t>
  </si>
  <si>
    <t xml:space="preserve">      　b 雇用保険</t>
  </si>
  <si>
    <t xml:space="preserve">      ③ 船員保険</t>
  </si>
  <si>
    <t xml:space="preserve">      ③ 船員保険</t>
  </si>
  <si>
    <t xml:space="preserve">      ① 国家公務員共済組合</t>
  </si>
  <si>
    <t xml:space="preserve">      ① 国家公務員共済組合</t>
  </si>
  <si>
    <t xml:space="preserve">        a 短期経理</t>
  </si>
  <si>
    <t xml:space="preserve">        a 短期経理</t>
  </si>
  <si>
    <t xml:space="preserve">      　b 長期経理</t>
  </si>
  <si>
    <t xml:space="preserve">      　b 長期経理</t>
  </si>
  <si>
    <t xml:space="preserve">      ② 地方公務員共済組合</t>
  </si>
  <si>
    <t xml:space="preserve">      ② 地方公務員共済組合</t>
  </si>
  <si>
    <t xml:space="preserve">     　 a 短期経理</t>
  </si>
  <si>
    <t xml:space="preserve">     　 a 短期経理</t>
  </si>
  <si>
    <t xml:space="preserve">     　 b 長期経理</t>
  </si>
  <si>
    <t xml:space="preserve">     　 b 長期経理</t>
  </si>
  <si>
    <t xml:space="preserve">      ③ その他</t>
  </si>
  <si>
    <t xml:space="preserve">      ③ その他</t>
  </si>
  <si>
    <t xml:space="preserve">   　   a 短期経理</t>
  </si>
  <si>
    <t xml:space="preserve">   　   a 短期経理</t>
  </si>
  <si>
    <t xml:space="preserve">   　   b 長期経理</t>
  </si>
  <si>
    <t xml:space="preserve">   　   b 長期経理</t>
  </si>
  <si>
    <t xml:space="preserve">  3  社会扶助給付</t>
  </si>
  <si>
    <t>平　成　28　年　度</t>
  </si>
  <si>
    <t>平　成　29　年　度</t>
  </si>
  <si>
    <t>平　成　30　年　度</t>
  </si>
  <si>
    <t>平　成　23　年　度</t>
  </si>
  <si>
    <t>平　成　25　年　度</t>
  </si>
  <si>
    <t>平　成　26　年　度</t>
  </si>
  <si>
    <t>令　和　元　年　度</t>
  </si>
  <si>
    <t>令　和　2　年　度</t>
  </si>
  <si>
    <t xml:space="preserve">　付表(2) 一般政府から県民ベースの家計への移転の明細表（社会保障関係）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</si>
</sst>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8.25"/>
      <color indexed="12"/>
      <name val="ＭＳ 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u val="single"/>
      <sz val="8.25"/>
      <color indexed="36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62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61" applyNumberFormat="1" applyFont="1" applyFill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2" xfId="63" applyFont="1" applyFill="1" applyBorder="1" applyAlignment="1">
      <alignment vertical="center"/>
      <protection/>
    </xf>
    <xf numFmtId="0" fontId="8" fillId="0" borderId="12" xfId="0" applyFont="1" applyFill="1" applyBorder="1" applyAlignment="1">
      <alignment vertical="center"/>
    </xf>
    <xf numFmtId="0" fontId="8" fillId="0" borderId="13" xfId="63" applyFont="1" applyFill="1" applyBorder="1" applyAlignment="1">
      <alignment horizontal="center" vertical="center"/>
      <protection/>
    </xf>
    <xf numFmtId="41" fontId="8" fillId="0" borderId="0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vertical="center"/>
    </xf>
    <xf numFmtId="41" fontId="8" fillId="0" borderId="19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/>
    </xf>
    <xf numFmtId="41" fontId="8" fillId="0" borderId="22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horizontal="right" vertical="center"/>
    </xf>
    <xf numFmtId="49" fontId="8" fillId="0" borderId="25" xfId="63" applyNumberFormat="1" applyFont="1" applyFill="1" applyBorder="1" applyAlignment="1">
      <alignment horizontal="distributed" vertical="center"/>
      <protection/>
    </xf>
    <xf numFmtId="49" fontId="8" fillId="0" borderId="26" xfId="63" applyNumberFormat="1" applyFont="1" applyFill="1" applyBorder="1" applyAlignment="1">
      <alignment horizontal="distributed" vertical="center"/>
      <protection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-6" xfId="61"/>
    <cellStyle name="標準_H21Ⅲ人口推計　2.事業所統計" xfId="62"/>
    <cellStyle name="標準_社会保障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7.75390625" style="2" customWidth="1"/>
    <col min="2" max="2" width="14.875" style="6" bestFit="1" customWidth="1"/>
    <col min="3" max="3" width="15.625" style="6" customWidth="1"/>
    <col min="4" max="4" width="12.625" style="6" customWidth="1"/>
    <col min="5" max="5" width="14.875" style="6" bestFit="1" customWidth="1"/>
    <col min="6" max="6" width="15.625" style="6" customWidth="1"/>
    <col min="7" max="7" width="12.625" style="6" customWidth="1"/>
    <col min="8" max="8" width="14.875" style="6" bestFit="1" customWidth="1"/>
    <col min="9" max="9" width="15.625" style="6" customWidth="1"/>
    <col min="10" max="10" width="12.625" style="6" customWidth="1"/>
    <col min="11" max="11" width="7.625" style="6" customWidth="1"/>
    <col min="12" max="13" width="6.125" style="6" customWidth="1"/>
    <col min="14" max="15" width="7.625" style="6" customWidth="1"/>
    <col min="16" max="17" width="6.125" style="6" customWidth="1"/>
    <col min="18" max="18" width="7.625" style="6" customWidth="1"/>
    <col min="19" max="16384" width="9.00390625" style="6" customWidth="1"/>
  </cols>
  <sheetData>
    <row r="1" spans="1:18" ht="19.5" customHeight="1">
      <c r="A1" s="3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6" ht="19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9.5" customHeight="1" thickBot="1">
      <c r="J3" s="5" t="s">
        <v>4</v>
      </c>
    </row>
    <row r="4" spans="1:10" s="4" customFormat="1" ht="19.5" customHeight="1">
      <c r="A4" s="26" t="s">
        <v>0</v>
      </c>
      <c r="B4" s="29" t="s">
        <v>64</v>
      </c>
      <c r="C4" s="30"/>
      <c r="D4" s="33"/>
      <c r="E4" s="29" t="s">
        <v>6</v>
      </c>
      <c r="F4" s="30"/>
      <c r="G4" s="33"/>
      <c r="H4" s="29" t="s">
        <v>65</v>
      </c>
      <c r="I4" s="30"/>
      <c r="J4" s="31"/>
    </row>
    <row r="5" spans="1:10" s="4" customFormat="1" ht="42.75" customHeight="1">
      <c r="A5" s="27"/>
      <c r="B5" s="7" t="s">
        <v>7</v>
      </c>
      <c r="C5" s="7" t="s">
        <v>8</v>
      </c>
      <c r="D5" s="7" t="s">
        <v>2</v>
      </c>
      <c r="E5" s="7" t="s">
        <v>7</v>
      </c>
      <c r="F5" s="7" t="s">
        <v>8</v>
      </c>
      <c r="G5" s="7" t="s">
        <v>2</v>
      </c>
      <c r="H5" s="7" t="s">
        <v>7</v>
      </c>
      <c r="I5" s="7" t="s">
        <v>8</v>
      </c>
      <c r="J5" s="8" t="s">
        <v>2</v>
      </c>
    </row>
    <row r="6" spans="1:10" s="4" customFormat="1" ht="19.5" customHeight="1">
      <c r="A6" s="9" t="s">
        <v>17</v>
      </c>
      <c r="B6" s="12">
        <v>858139.0241886529</v>
      </c>
      <c r="C6" s="13">
        <v>596213.4262707577</v>
      </c>
      <c r="D6" s="13">
        <v>1454352.4504594104</v>
      </c>
      <c r="E6" s="13">
        <v>868184.643157827</v>
      </c>
      <c r="F6" s="13">
        <v>617418.9737661071</v>
      </c>
      <c r="G6" s="13">
        <v>1485603.616923934</v>
      </c>
      <c r="H6" s="13">
        <v>875939.8614856254</v>
      </c>
      <c r="I6" s="13">
        <v>632304.927469258</v>
      </c>
      <c r="J6" s="14">
        <v>1508244.7889548833</v>
      </c>
    </row>
    <row r="7" spans="1:10" s="4" customFormat="1" ht="19.5" customHeight="1">
      <c r="A7" s="9" t="s">
        <v>10</v>
      </c>
      <c r="B7" s="12">
        <v>691716.7711364579</v>
      </c>
      <c r="C7" s="15">
        <v>2992.598818</v>
      </c>
      <c r="D7" s="15">
        <v>694709.369954458</v>
      </c>
      <c r="E7" s="15">
        <v>706304.6206379615</v>
      </c>
      <c r="F7" s="15">
        <v>3215.368497</v>
      </c>
      <c r="G7" s="15">
        <v>709519.9891349615</v>
      </c>
      <c r="H7" s="15">
        <v>716052.6779107741</v>
      </c>
      <c r="I7" s="15">
        <v>3232.93829</v>
      </c>
      <c r="J7" s="16">
        <v>719285.6162007741</v>
      </c>
    </row>
    <row r="8" spans="1:10" s="4" customFormat="1" ht="19.5" customHeight="1">
      <c r="A8" s="9" t="s">
        <v>27</v>
      </c>
      <c r="B8" s="12">
        <v>666056.1392923068</v>
      </c>
      <c r="C8" s="15">
        <v>0</v>
      </c>
      <c r="D8" s="15">
        <v>666056.1392923068</v>
      </c>
      <c r="E8" s="15">
        <v>679998.4799977834</v>
      </c>
      <c r="F8" s="15">
        <v>0</v>
      </c>
      <c r="G8" s="15">
        <v>679998.4799977834</v>
      </c>
      <c r="H8" s="15">
        <v>692607.2444480057</v>
      </c>
      <c r="I8" s="15">
        <v>0</v>
      </c>
      <c r="J8" s="16">
        <v>692607.2444480057</v>
      </c>
    </row>
    <row r="9" spans="1:10" s="4" customFormat="1" ht="19.5" customHeight="1">
      <c r="A9" s="9" t="s">
        <v>29</v>
      </c>
      <c r="B9" s="12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6">
        <v>0</v>
      </c>
    </row>
    <row r="10" spans="1:10" s="4" customFormat="1" ht="19.5" customHeight="1">
      <c r="A10" s="9" t="s">
        <v>31</v>
      </c>
      <c r="B10" s="12">
        <v>351790.9774099875</v>
      </c>
      <c r="C10" s="15">
        <v>0</v>
      </c>
      <c r="D10" s="15">
        <v>351790.9774099875</v>
      </c>
      <c r="E10" s="15">
        <v>353556.06380233756</v>
      </c>
      <c r="F10" s="15">
        <v>0</v>
      </c>
      <c r="G10" s="15">
        <v>353556.06380233756</v>
      </c>
      <c r="H10" s="15">
        <v>353128.01530094206</v>
      </c>
      <c r="I10" s="15">
        <v>0</v>
      </c>
      <c r="J10" s="16">
        <v>353128.01530094206</v>
      </c>
    </row>
    <row r="11" spans="1:10" s="4" customFormat="1" ht="19.5" customHeight="1">
      <c r="A11" s="9" t="s">
        <v>33</v>
      </c>
      <c r="B11" s="12">
        <v>314265.16188231943</v>
      </c>
      <c r="C11" s="15">
        <v>0</v>
      </c>
      <c r="D11" s="15">
        <v>314265.16188231943</v>
      </c>
      <c r="E11" s="15">
        <v>326442.41619544587</v>
      </c>
      <c r="F11" s="15">
        <v>0</v>
      </c>
      <c r="G11" s="15">
        <v>326442.41619544587</v>
      </c>
      <c r="H11" s="15">
        <v>339479.2291470636</v>
      </c>
      <c r="I11" s="15">
        <v>0</v>
      </c>
      <c r="J11" s="16">
        <v>339479.2291470636</v>
      </c>
    </row>
    <row r="12" spans="1:10" s="4" customFormat="1" ht="19.5" customHeight="1">
      <c r="A12" s="9" t="s">
        <v>35</v>
      </c>
      <c r="B12" s="12">
        <v>25660.63184415102</v>
      </c>
      <c r="C12" s="15">
        <v>2992.598818</v>
      </c>
      <c r="D12" s="15">
        <v>28653.230662151018</v>
      </c>
      <c r="E12" s="15">
        <v>26306.140640178084</v>
      </c>
      <c r="F12" s="15">
        <v>3215.368497</v>
      </c>
      <c r="G12" s="15">
        <v>29521.509137178084</v>
      </c>
      <c r="H12" s="15">
        <v>23445.43346276844</v>
      </c>
      <c r="I12" s="15">
        <v>3232.93829</v>
      </c>
      <c r="J12" s="16">
        <v>26678.371752768442</v>
      </c>
    </row>
    <row r="13" spans="1:10" s="4" customFormat="1" ht="19.5" customHeight="1">
      <c r="A13" s="9" t="s">
        <v>37</v>
      </c>
      <c r="B13" s="12">
        <v>9430.188544999999</v>
      </c>
      <c r="C13" s="15">
        <v>2992.598818</v>
      </c>
      <c r="D13" s="15">
        <v>12422.787363</v>
      </c>
      <c r="E13" s="15">
        <v>9282.371566</v>
      </c>
      <c r="F13" s="15">
        <v>3215.368497</v>
      </c>
      <c r="G13" s="15">
        <v>12497.740063</v>
      </c>
      <c r="H13" s="15">
        <v>9237.233526999999</v>
      </c>
      <c r="I13" s="15">
        <v>3232.93829</v>
      </c>
      <c r="J13" s="16">
        <v>12470.171816999999</v>
      </c>
    </row>
    <row r="14" spans="1:10" s="4" customFormat="1" ht="19.5" customHeight="1">
      <c r="A14" s="9" t="s">
        <v>39</v>
      </c>
      <c r="B14" s="12">
        <v>16230.443299151018</v>
      </c>
      <c r="C14" s="15">
        <v>0</v>
      </c>
      <c r="D14" s="15">
        <v>16230.443299151018</v>
      </c>
      <c r="E14" s="15">
        <v>17023.769074178086</v>
      </c>
      <c r="F14" s="15">
        <v>0</v>
      </c>
      <c r="G14" s="15">
        <v>17023.769074178086</v>
      </c>
      <c r="H14" s="15">
        <v>14208.19993576844</v>
      </c>
      <c r="I14" s="15">
        <v>0</v>
      </c>
      <c r="J14" s="16">
        <v>14208.19993576844</v>
      </c>
    </row>
    <row r="15" spans="1:10" s="4" customFormat="1" ht="19.5" customHeight="1">
      <c r="A15" s="9" t="s">
        <v>41</v>
      </c>
      <c r="B15" s="12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6">
        <v>0</v>
      </c>
    </row>
    <row r="16" spans="1:10" s="4" customFormat="1" ht="19.5" customHeight="1">
      <c r="A16" s="9" t="s">
        <v>12</v>
      </c>
      <c r="B16" s="12">
        <v>1379.528176</v>
      </c>
      <c r="C16" s="15">
        <v>141145.796163</v>
      </c>
      <c r="D16" s="15">
        <v>142525.32433899998</v>
      </c>
      <c r="E16" s="15">
        <v>1296.9963910000001</v>
      </c>
      <c r="F16" s="15">
        <v>144464.319255</v>
      </c>
      <c r="G16" s="15">
        <v>145761.315646</v>
      </c>
      <c r="H16" s="15">
        <v>1254.365855</v>
      </c>
      <c r="I16" s="15">
        <v>145170.22157699996</v>
      </c>
      <c r="J16" s="16">
        <v>146424.58743199997</v>
      </c>
    </row>
    <row r="17" spans="1:10" s="4" customFormat="1" ht="19.5" customHeight="1">
      <c r="A17" s="9" t="s">
        <v>13</v>
      </c>
      <c r="B17" s="12">
        <v>744.4</v>
      </c>
      <c r="C17" s="15">
        <v>187025.56501700002</v>
      </c>
      <c r="D17" s="15">
        <v>187769.965017</v>
      </c>
      <c r="E17" s="15">
        <v>758.75</v>
      </c>
      <c r="F17" s="15">
        <v>192708.425247</v>
      </c>
      <c r="G17" s="15">
        <v>193467.175247</v>
      </c>
      <c r="H17" s="15">
        <v>760.8</v>
      </c>
      <c r="I17" s="15">
        <v>199658.62790700002</v>
      </c>
      <c r="J17" s="16">
        <v>200419.427907</v>
      </c>
    </row>
    <row r="18" spans="1:10" s="4" customFormat="1" ht="19.5" customHeight="1">
      <c r="A18" s="9" t="s">
        <v>15</v>
      </c>
      <c r="B18" s="12">
        <v>107052.9854453516</v>
      </c>
      <c r="C18" s="15">
        <v>19077.453220475127</v>
      </c>
      <c r="D18" s="15">
        <v>126130.43866582673</v>
      </c>
      <c r="E18" s="15">
        <v>106804.2966865704</v>
      </c>
      <c r="F18" s="15">
        <v>19466.604640741465</v>
      </c>
      <c r="G18" s="15">
        <v>126270.90132731186</v>
      </c>
      <c r="H18" s="15">
        <v>104934.79871149846</v>
      </c>
      <c r="I18" s="15">
        <v>19370.24582019414</v>
      </c>
      <c r="J18" s="16">
        <v>124305.0445316926</v>
      </c>
    </row>
    <row r="19" spans="1:10" s="4" customFormat="1" ht="19.5" customHeight="1">
      <c r="A19" s="9" t="s">
        <v>43</v>
      </c>
      <c r="B19" s="12">
        <v>15457.26</v>
      </c>
      <c r="C19" s="15">
        <v>2116.6600000000003</v>
      </c>
      <c r="D19" s="15">
        <v>17573.920000000002</v>
      </c>
      <c r="E19" s="15">
        <v>15022.310000000001</v>
      </c>
      <c r="F19" s="15">
        <v>2078.1500000000005</v>
      </c>
      <c r="G19" s="15">
        <v>17100.460000000003</v>
      </c>
      <c r="H19" s="15">
        <v>14637.719140849567</v>
      </c>
      <c r="I19" s="15">
        <v>2082.710859150431</v>
      </c>
      <c r="J19" s="16">
        <v>16720.43</v>
      </c>
    </row>
    <row r="20" spans="1:10" s="4" customFormat="1" ht="19.5" customHeight="1">
      <c r="A20" s="10" t="s">
        <v>45</v>
      </c>
      <c r="B20" s="12">
        <v>322.14</v>
      </c>
      <c r="C20" s="15">
        <v>2116.6600000000003</v>
      </c>
      <c r="D20" s="15">
        <v>2438.8</v>
      </c>
      <c r="E20" s="15">
        <v>247.42000000000004</v>
      </c>
      <c r="F20" s="15">
        <v>2078.1500000000005</v>
      </c>
      <c r="G20" s="15">
        <v>2325.5700000000006</v>
      </c>
      <c r="H20" s="15">
        <v>233.19241243479186</v>
      </c>
      <c r="I20" s="15">
        <v>2082.710859150431</v>
      </c>
      <c r="J20" s="16">
        <v>2315.903271585223</v>
      </c>
    </row>
    <row r="21" spans="1:10" s="4" customFormat="1" ht="19.5" customHeight="1">
      <c r="A21" s="10" t="s">
        <v>47</v>
      </c>
      <c r="B21" s="12">
        <v>15135.12</v>
      </c>
      <c r="C21" s="15">
        <v>0</v>
      </c>
      <c r="D21" s="15">
        <v>15135.12</v>
      </c>
      <c r="E21" s="15">
        <v>14774.890000000001</v>
      </c>
      <c r="F21" s="15">
        <v>0</v>
      </c>
      <c r="G21" s="15">
        <v>14774.890000000001</v>
      </c>
      <c r="H21" s="15">
        <v>14404.526728414776</v>
      </c>
      <c r="I21" s="15">
        <v>0</v>
      </c>
      <c r="J21" s="16">
        <v>14404.526728414776</v>
      </c>
    </row>
    <row r="22" spans="1:10" s="4" customFormat="1" ht="19.5" customHeight="1">
      <c r="A22" s="9" t="s">
        <v>49</v>
      </c>
      <c r="B22" s="12">
        <v>85776.81359596542</v>
      </c>
      <c r="C22" s="15">
        <v>16017.397404034582</v>
      </c>
      <c r="D22" s="15">
        <v>101794.211</v>
      </c>
      <c r="E22" s="15">
        <v>86345.98292478673</v>
      </c>
      <c r="F22" s="15">
        <v>16378.032075213267</v>
      </c>
      <c r="G22" s="15">
        <v>102724.015</v>
      </c>
      <c r="H22" s="15">
        <v>84740.95685742024</v>
      </c>
      <c r="I22" s="15">
        <v>16308.729142579783</v>
      </c>
      <c r="J22" s="16">
        <v>101049.68600000003</v>
      </c>
    </row>
    <row r="23" spans="1:10" s="4" customFormat="1" ht="19.5" customHeight="1">
      <c r="A23" s="10" t="s">
        <v>51</v>
      </c>
      <c r="B23" s="12">
        <v>3498.1815959654177</v>
      </c>
      <c r="C23" s="15">
        <v>16017.397404034582</v>
      </c>
      <c r="D23" s="15">
        <v>19515.578999999998</v>
      </c>
      <c r="E23" s="15">
        <v>2968.3149247867354</v>
      </c>
      <c r="F23" s="15">
        <v>16378.032075213267</v>
      </c>
      <c r="G23" s="15">
        <v>19346.347</v>
      </c>
      <c r="H23" s="15">
        <v>2957.359857420216</v>
      </c>
      <c r="I23" s="15">
        <v>16308.729142579783</v>
      </c>
      <c r="J23" s="16">
        <v>19266.089</v>
      </c>
    </row>
    <row r="24" spans="1:10" s="4" customFormat="1" ht="19.5" customHeight="1">
      <c r="A24" s="10" t="s">
        <v>53</v>
      </c>
      <c r="B24" s="12">
        <v>82278.632</v>
      </c>
      <c r="C24" s="15">
        <v>0</v>
      </c>
      <c r="D24" s="15">
        <v>82278.632</v>
      </c>
      <c r="E24" s="15">
        <v>83377.668</v>
      </c>
      <c r="F24" s="15">
        <v>0</v>
      </c>
      <c r="G24" s="15">
        <v>83377.668</v>
      </c>
      <c r="H24" s="15">
        <v>81783.59700000001</v>
      </c>
      <c r="I24" s="15">
        <v>0</v>
      </c>
      <c r="J24" s="16">
        <v>81783.59700000001</v>
      </c>
    </row>
    <row r="25" spans="1:10" s="4" customFormat="1" ht="19.5" customHeight="1">
      <c r="A25" s="9" t="s">
        <v>55</v>
      </c>
      <c r="B25" s="12">
        <v>5818.911849386185</v>
      </c>
      <c r="C25" s="15">
        <v>943.3958164405427</v>
      </c>
      <c r="D25" s="15">
        <v>6762.307665826728</v>
      </c>
      <c r="E25" s="15">
        <v>5436.003761783657</v>
      </c>
      <c r="F25" s="15">
        <v>1010.4225655281971</v>
      </c>
      <c r="G25" s="15">
        <v>6446.426327311854</v>
      </c>
      <c r="H25" s="15">
        <v>5556.122713228652</v>
      </c>
      <c r="I25" s="15">
        <v>978.8058184639256</v>
      </c>
      <c r="J25" s="16">
        <v>6534.928531692578</v>
      </c>
    </row>
    <row r="26" spans="1:10" s="4" customFormat="1" ht="19.5" customHeight="1">
      <c r="A26" s="10" t="s">
        <v>57</v>
      </c>
      <c r="B26" s="12">
        <v>133.1751835594573</v>
      </c>
      <c r="C26" s="15">
        <v>943.3958164405427</v>
      </c>
      <c r="D26" s="15">
        <v>1076.571</v>
      </c>
      <c r="E26" s="15">
        <v>124.38743447180303</v>
      </c>
      <c r="F26" s="15">
        <v>1010.4225655281971</v>
      </c>
      <c r="G26" s="15">
        <v>1134.8100000000002</v>
      </c>
      <c r="H26" s="15">
        <v>120.21918153607447</v>
      </c>
      <c r="I26" s="15">
        <v>978.8058184639256</v>
      </c>
      <c r="J26" s="16">
        <v>1099.025</v>
      </c>
    </row>
    <row r="27" spans="1:10" s="4" customFormat="1" ht="19.5" customHeight="1">
      <c r="A27" s="10" t="s">
        <v>59</v>
      </c>
      <c r="B27" s="12">
        <v>5685.736665826727</v>
      </c>
      <c r="C27" s="15">
        <v>0</v>
      </c>
      <c r="D27" s="15">
        <v>5685.736665826727</v>
      </c>
      <c r="E27" s="15">
        <v>5311.616327311854</v>
      </c>
      <c r="F27" s="15">
        <v>0</v>
      </c>
      <c r="G27" s="15">
        <v>5311.616327311854</v>
      </c>
      <c r="H27" s="15">
        <v>5435.903531692577</v>
      </c>
      <c r="I27" s="15">
        <v>0</v>
      </c>
      <c r="J27" s="16">
        <v>5435.903531692577</v>
      </c>
    </row>
    <row r="28" spans="1:10" s="4" customFormat="1" ht="19.5" customHeight="1">
      <c r="A28" s="9" t="s">
        <v>19</v>
      </c>
      <c r="B28" s="12">
        <v>5716.669726066574</v>
      </c>
      <c r="C28" s="15">
        <v>56169.88640681518</v>
      </c>
      <c r="D28" s="15">
        <v>61886.55613288176</v>
      </c>
      <c r="E28" s="15">
        <v>5781.94370227854</v>
      </c>
      <c r="F28" s="15">
        <v>56946.62958400149</v>
      </c>
      <c r="G28" s="15">
        <v>62728.57328628003</v>
      </c>
      <c r="H28" s="15">
        <v>5762.387327128755</v>
      </c>
      <c r="I28" s="15">
        <v>57331.613559007135</v>
      </c>
      <c r="J28" s="16">
        <v>63094.00088613589</v>
      </c>
    </row>
    <row r="29" spans="1:10" s="4" customFormat="1" ht="19.5" customHeight="1">
      <c r="A29" s="9" t="s">
        <v>20</v>
      </c>
      <c r="B29" s="17">
        <v>5964.688228</v>
      </c>
      <c r="C29" s="17">
        <v>66388.075</v>
      </c>
      <c r="D29" s="17">
        <v>72352.763228</v>
      </c>
      <c r="E29" s="17">
        <v>5873.434523999999</v>
      </c>
      <c r="F29" s="17">
        <v>68362.604</v>
      </c>
      <c r="G29" s="17">
        <v>74236.038524</v>
      </c>
      <c r="H29" s="17">
        <v>5893.602875</v>
      </c>
      <c r="I29" s="17">
        <v>69259.278</v>
      </c>
      <c r="J29" s="18">
        <v>75152.880875</v>
      </c>
    </row>
    <row r="30" spans="1:10" s="4" customFormat="1" ht="19.5" customHeight="1">
      <c r="A30" s="9" t="s">
        <v>21</v>
      </c>
      <c r="B30" s="12">
        <v>40700.99208024395</v>
      </c>
      <c r="C30" s="15">
        <v>0</v>
      </c>
      <c r="D30" s="15">
        <v>40700.99208024395</v>
      </c>
      <c r="E30" s="15">
        <v>36666.49406638058</v>
      </c>
      <c r="F30" s="15">
        <v>0</v>
      </c>
      <c r="G30" s="15">
        <v>36666.49406638058</v>
      </c>
      <c r="H30" s="15">
        <v>36746.0929752807</v>
      </c>
      <c r="I30" s="15">
        <v>0</v>
      </c>
      <c r="J30" s="16">
        <v>36746.0929752807</v>
      </c>
    </row>
    <row r="31" spans="1:10" s="4" customFormat="1" ht="19.5" customHeight="1">
      <c r="A31" s="9" t="s">
        <v>23</v>
      </c>
      <c r="B31" s="12">
        <v>4303.140303532745</v>
      </c>
      <c r="C31" s="15">
        <v>88.85169646725538</v>
      </c>
      <c r="D31" s="15">
        <v>4391.992</v>
      </c>
      <c r="E31" s="15">
        <v>4101.0159996359225</v>
      </c>
      <c r="F31" s="15">
        <v>96.91400036407703</v>
      </c>
      <c r="G31" s="15">
        <v>4197.929999999999</v>
      </c>
      <c r="H31" s="15">
        <v>3950.0739909432473</v>
      </c>
      <c r="I31" s="15">
        <v>118.27600905675244</v>
      </c>
      <c r="J31" s="16">
        <v>4068.35</v>
      </c>
    </row>
    <row r="32" spans="1:10" s="4" customFormat="1" ht="19.5" customHeight="1">
      <c r="A32" s="9" t="s">
        <v>25</v>
      </c>
      <c r="B32" s="12">
        <v>559.849093</v>
      </c>
      <c r="C32" s="15">
        <v>123325.199949</v>
      </c>
      <c r="D32" s="15">
        <v>123885.049042</v>
      </c>
      <c r="E32" s="15">
        <v>597.09115</v>
      </c>
      <c r="F32" s="15">
        <v>132158.108542</v>
      </c>
      <c r="G32" s="15">
        <v>132755.199692</v>
      </c>
      <c r="H32" s="15">
        <v>585.06184</v>
      </c>
      <c r="I32" s="15">
        <v>138163.72630699998</v>
      </c>
      <c r="J32" s="16">
        <v>138748.78814699998</v>
      </c>
    </row>
    <row r="33" spans="1:10" s="4" customFormat="1" ht="19.5" customHeight="1">
      <c r="A33" s="9" t="s">
        <v>26</v>
      </c>
      <c r="B33" s="12">
        <v>47059.18038934546</v>
      </c>
      <c r="C33" s="15">
        <v>0</v>
      </c>
      <c r="D33" s="15">
        <v>47059.18038934546</v>
      </c>
      <c r="E33" s="15">
        <v>47097.81764587892</v>
      </c>
      <c r="F33" s="15">
        <v>0</v>
      </c>
      <c r="G33" s="15">
        <v>47097.81764587892</v>
      </c>
      <c r="H33" s="15">
        <v>45804.09955754448</v>
      </c>
      <c r="I33" s="15">
        <v>0</v>
      </c>
      <c r="J33" s="16">
        <v>45804.09955754448</v>
      </c>
    </row>
    <row r="34" spans="1:10" s="4" customFormat="1" ht="19.5" customHeight="1">
      <c r="A34" s="9" t="s">
        <v>60</v>
      </c>
      <c r="B34" s="12">
        <v>82252.77414189187</v>
      </c>
      <c r="C34" s="19">
        <v>40253.308762234825</v>
      </c>
      <c r="D34" s="19">
        <v>122506.0829041267</v>
      </c>
      <c r="E34" s="19">
        <v>87042.4498661462</v>
      </c>
      <c r="F34" s="19">
        <v>41402.6298773868</v>
      </c>
      <c r="G34" s="19">
        <v>128445.07974353299</v>
      </c>
      <c r="H34" s="19">
        <v>87747.9075381303</v>
      </c>
      <c r="I34" s="19">
        <v>42068.65622330999</v>
      </c>
      <c r="J34" s="20">
        <v>129816.56376144028</v>
      </c>
    </row>
    <row r="35" spans="1:10" s="4" customFormat="1" ht="19.5" customHeight="1" thickBot="1">
      <c r="A35" s="11" t="s">
        <v>3</v>
      </c>
      <c r="B35" s="21">
        <v>987450.9787198902</v>
      </c>
      <c r="C35" s="21">
        <v>636466.7350329926</v>
      </c>
      <c r="D35" s="21">
        <v>1623917.7137528826</v>
      </c>
      <c r="E35" s="21">
        <v>1002324.910669852</v>
      </c>
      <c r="F35" s="21">
        <v>658821.603643494</v>
      </c>
      <c r="G35" s="21">
        <v>1661146.514313346</v>
      </c>
      <c r="H35" s="21">
        <v>1009491.8685813001</v>
      </c>
      <c r="I35" s="21">
        <v>674373.583692568</v>
      </c>
      <c r="J35" s="22">
        <v>1683865.4522738683</v>
      </c>
    </row>
    <row r="36" ht="19.5" customHeight="1" thickBot="1"/>
    <row r="37" spans="1:10" s="4" customFormat="1" ht="19.5" customHeight="1">
      <c r="A37" s="26" t="s">
        <v>0</v>
      </c>
      <c r="B37" s="29" t="s">
        <v>66</v>
      </c>
      <c r="C37" s="30"/>
      <c r="D37" s="33"/>
      <c r="E37" s="29" t="s">
        <v>5</v>
      </c>
      <c r="F37" s="30"/>
      <c r="G37" s="33"/>
      <c r="H37" s="29" t="s">
        <v>61</v>
      </c>
      <c r="I37" s="30"/>
      <c r="J37" s="31"/>
    </row>
    <row r="38" spans="1:10" s="4" customFormat="1" ht="42.75" customHeight="1">
      <c r="A38" s="27"/>
      <c r="B38" s="7" t="s">
        <v>7</v>
      </c>
      <c r="C38" s="7" t="s">
        <v>8</v>
      </c>
      <c r="D38" s="7" t="s">
        <v>2</v>
      </c>
      <c r="E38" s="7" t="s">
        <v>1</v>
      </c>
      <c r="F38" s="7" t="s">
        <v>8</v>
      </c>
      <c r="G38" s="7" t="s">
        <v>2</v>
      </c>
      <c r="H38" s="7" t="s">
        <v>7</v>
      </c>
      <c r="I38" s="7" t="s">
        <v>8</v>
      </c>
      <c r="J38" s="8" t="s">
        <v>2</v>
      </c>
    </row>
    <row r="39" spans="1:10" s="4" customFormat="1" ht="19.5" customHeight="1">
      <c r="A39" s="9" t="s">
        <v>16</v>
      </c>
      <c r="B39" s="12">
        <v>874024.8942356446</v>
      </c>
      <c r="C39" s="13">
        <v>648779.9316526529</v>
      </c>
      <c r="D39" s="13">
        <v>1522804.8258882975</v>
      </c>
      <c r="E39" s="12">
        <v>893167.0619873195</v>
      </c>
      <c r="F39" s="13">
        <v>672483.1001344026</v>
      </c>
      <c r="G39" s="13">
        <v>1565650.162121722</v>
      </c>
      <c r="H39" s="23">
        <v>904047.9882565538</v>
      </c>
      <c r="I39" s="13">
        <v>675913.3185459148</v>
      </c>
      <c r="J39" s="14">
        <v>1579961.3068024686</v>
      </c>
    </row>
    <row r="40" spans="1:10" s="4" customFormat="1" ht="19.5" customHeight="1">
      <c r="A40" s="9" t="s">
        <v>9</v>
      </c>
      <c r="B40" s="12">
        <v>717980.6670852511</v>
      </c>
      <c r="C40" s="15">
        <v>3575.0737999999997</v>
      </c>
      <c r="D40" s="15">
        <v>721555.7408852511</v>
      </c>
      <c r="E40" s="12">
        <v>736496.3592793245</v>
      </c>
      <c r="F40" s="15">
        <v>3276.117605</v>
      </c>
      <c r="G40" s="15">
        <v>739772.4768843246</v>
      </c>
      <c r="H40" s="23">
        <v>749046.4423629857</v>
      </c>
      <c r="I40" s="15">
        <v>3568.22752</v>
      </c>
      <c r="J40" s="16">
        <v>752614.6698829856</v>
      </c>
    </row>
    <row r="41" spans="1:10" s="4" customFormat="1" ht="19.5" customHeight="1">
      <c r="A41" s="9" t="s">
        <v>27</v>
      </c>
      <c r="B41" s="12">
        <v>696509.1347207581</v>
      </c>
      <c r="C41" s="15">
        <v>0</v>
      </c>
      <c r="D41" s="15">
        <v>696509.1347207581</v>
      </c>
      <c r="E41" s="12">
        <v>715693.4217521913</v>
      </c>
      <c r="F41" s="15">
        <v>0</v>
      </c>
      <c r="G41" s="15">
        <v>715693.4217521913</v>
      </c>
      <c r="H41" s="23">
        <v>729047.3308305335</v>
      </c>
      <c r="I41" s="15">
        <v>0</v>
      </c>
      <c r="J41" s="16">
        <v>729047.3308305335</v>
      </c>
    </row>
    <row r="42" spans="1:10" s="4" customFormat="1" ht="19.5" customHeight="1">
      <c r="A42" s="9" t="s">
        <v>28</v>
      </c>
      <c r="B42" s="12">
        <v>0</v>
      </c>
      <c r="C42" s="15">
        <v>0</v>
      </c>
      <c r="D42" s="15">
        <v>0</v>
      </c>
      <c r="E42" s="12">
        <v>0</v>
      </c>
      <c r="F42" s="15">
        <v>0</v>
      </c>
      <c r="G42" s="15">
        <v>0</v>
      </c>
      <c r="H42" s="23">
        <v>0</v>
      </c>
      <c r="I42" s="15">
        <v>0</v>
      </c>
      <c r="J42" s="16">
        <v>0</v>
      </c>
    </row>
    <row r="43" spans="1:10" s="4" customFormat="1" ht="19.5" customHeight="1">
      <c r="A43" s="9" t="s">
        <v>30</v>
      </c>
      <c r="B43" s="12">
        <v>347141.38643089513</v>
      </c>
      <c r="C43" s="15">
        <v>0</v>
      </c>
      <c r="D43" s="15">
        <v>347141.38643089513</v>
      </c>
      <c r="E43" s="12">
        <v>351005.3787717836</v>
      </c>
      <c r="F43" s="15">
        <v>0</v>
      </c>
      <c r="G43" s="15">
        <v>351005.3787717836</v>
      </c>
      <c r="H43" s="23">
        <v>353470.57394673646</v>
      </c>
      <c r="I43" s="15">
        <v>0</v>
      </c>
      <c r="J43" s="16">
        <v>353470.57394673646</v>
      </c>
    </row>
    <row r="44" spans="1:10" s="4" customFormat="1" ht="19.5" customHeight="1">
      <c r="A44" s="9" t="s">
        <v>32</v>
      </c>
      <c r="B44" s="12">
        <v>349367.74828986294</v>
      </c>
      <c r="C44" s="15">
        <v>0</v>
      </c>
      <c r="D44" s="15">
        <v>349367.74828986294</v>
      </c>
      <c r="E44" s="12">
        <v>364688.0429804077</v>
      </c>
      <c r="F44" s="15">
        <v>0</v>
      </c>
      <c r="G44" s="15">
        <v>364688.0429804077</v>
      </c>
      <c r="H44" s="23">
        <v>375576.75688379706</v>
      </c>
      <c r="I44" s="15">
        <v>0</v>
      </c>
      <c r="J44" s="16">
        <v>375576.75688379706</v>
      </c>
    </row>
    <row r="45" spans="1:10" s="4" customFormat="1" ht="19.5" customHeight="1">
      <c r="A45" s="9" t="s">
        <v>34</v>
      </c>
      <c r="B45" s="12">
        <v>21471.532364493007</v>
      </c>
      <c r="C45" s="15">
        <v>3575.0737999999997</v>
      </c>
      <c r="D45" s="15">
        <v>25046.606164493005</v>
      </c>
      <c r="E45" s="12">
        <v>20802.937527133217</v>
      </c>
      <c r="F45" s="15">
        <v>3276.117605</v>
      </c>
      <c r="G45" s="15">
        <v>24079.055132133217</v>
      </c>
      <c r="H45" s="23">
        <v>19999.11153245218</v>
      </c>
      <c r="I45" s="15">
        <v>3568.22752</v>
      </c>
      <c r="J45" s="16">
        <v>23567.339052452182</v>
      </c>
    </row>
    <row r="46" spans="1:10" s="4" customFormat="1" ht="19.5" customHeight="1">
      <c r="A46" s="9" t="s">
        <v>36</v>
      </c>
      <c r="B46" s="12">
        <v>9267.126241</v>
      </c>
      <c r="C46" s="15">
        <v>3575.0737999999997</v>
      </c>
      <c r="D46" s="15">
        <v>12842.200041</v>
      </c>
      <c r="E46" s="12">
        <v>8985.537819000001</v>
      </c>
      <c r="F46" s="15">
        <v>3276.117605</v>
      </c>
      <c r="G46" s="15">
        <v>12261.655424</v>
      </c>
      <c r="H46" s="23">
        <v>9060.263157</v>
      </c>
      <c r="I46" s="15">
        <v>3568.22752</v>
      </c>
      <c r="J46" s="16">
        <v>12628.490677</v>
      </c>
    </row>
    <row r="47" spans="1:10" s="4" customFormat="1" ht="19.5" customHeight="1">
      <c r="A47" s="9" t="s">
        <v>38</v>
      </c>
      <c r="B47" s="12">
        <v>12204.406123493005</v>
      </c>
      <c r="C47" s="15">
        <v>0</v>
      </c>
      <c r="D47" s="15">
        <v>12204.406123493005</v>
      </c>
      <c r="E47" s="12">
        <v>11817.399708133216</v>
      </c>
      <c r="F47" s="15">
        <v>0</v>
      </c>
      <c r="G47" s="15">
        <v>11817.399708133216</v>
      </c>
      <c r="H47" s="23">
        <v>10938.848375452182</v>
      </c>
      <c r="I47" s="15">
        <v>0</v>
      </c>
      <c r="J47" s="16">
        <v>10938.848375452182</v>
      </c>
    </row>
    <row r="48" spans="1:10" s="4" customFormat="1" ht="19.5" customHeight="1">
      <c r="A48" s="9" t="s">
        <v>40</v>
      </c>
      <c r="B48" s="12">
        <v>0</v>
      </c>
      <c r="C48" s="15">
        <v>0</v>
      </c>
      <c r="D48" s="15">
        <v>0</v>
      </c>
      <c r="E48" s="12">
        <v>0</v>
      </c>
      <c r="F48" s="15">
        <v>0</v>
      </c>
      <c r="G48" s="15">
        <v>0</v>
      </c>
      <c r="H48" s="23">
        <v>0</v>
      </c>
      <c r="I48" s="15">
        <v>0</v>
      </c>
      <c r="J48" s="16">
        <v>0</v>
      </c>
    </row>
    <row r="49" spans="1:10" s="4" customFormat="1" ht="19.5" customHeight="1">
      <c r="A49" s="9" t="s">
        <v>11</v>
      </c>
      <c r="B49" s="12">
        <v>1216.8205520000001</v>
      </c>
      <c r="C49" s="15">
        <v>146015.17761699998</v>
      </c>
      <c r="D49" s="15">
        <v>147231.99816899997</v>
      </c>
      <c r="E49" s="12">
        <v>1077.427</v>
      </c>
      <c r="F49" s="15">
        <v>150143.260202</v>
      </c>
      <c r="G49" s="15">
        <v>151220.687202</v>
      </c>
      <c r="H49" s="23">
        <v>996.805</v>
      </c>
      <c r="I49" s="15">
        <v>146485.49779499997</v>
      </c>
      <c r="J49" s="16">
        <v>147482.30279499997</v>
      </c>
    </row>
    <row r="50" spans="1:10" s="4" customFormat="1" ht="19.5" customHeight="1">
      <c r="A50" s="9" t="s">
        <v>13</v>
      </c>
      <c r="B50" s="12">
        <v>767.85</v>
      </c>
      <c r="C50" s="15">
        <v>202052.993517</v>
      </c>
      <c r="D50" s="15">
        <v>202820.843517</v>
      </c>
      <c r="E50" s="12">
        <v>770.15</v>
      </c>
      <c r="F50" s="15">
        <v>212810.268</v>
      </c>
      <c r="G50" s="15">
        <v>213580.418</v>
      </c>
      <c r="H50" s="23">
        <v>811.15</v>
      </c>
      <c r="I50" s="15">
        <v>215112.333</v>
      </c>
      <c r="J50" s="16">
        <v>215923.483</v>
      </c>
    </row>
    <row r="51" spans="1:10" s="4" customFormat="1" ht="19.5" customHeight="1">
      <c r="A51" s="9" t="s">
        <v>14</v>
      </c>
      <c r="B51" s="12">
        <v>102209.02250151658</v>
      </c>
      <c r="C51" s="15">
        <v>20147.40570988166</v>
      </c>
      <c r="D51" s="15">
        <v>122356.42821139823</v>
      </c>
      <c r="E51" s="12">
        <v>103890.74272657688</v>
      </c>
      <c r="F51" s="15">
        <v>19883.403731129358</v>
      </c>
      <c r="G51" s="15">
        <v>123774.14645770623</v>
      </c>
      <c r="H51" s="23">
        <v>102666.07590180496</v>
      </c>
      <c r="I51" s="15">
        <v>19022.837361454425</v>
      </c>
      <c r="J51" s="16">
        <v>121688.91326325938</v>
      </c>
    </row>
    <row r="52" spans="1:10" s="4" customFormat="1" ht="19.5" customHeight="1">
      <c r="A52" s="9" t="s">
        <v>42</v>
      </c>
      <c r="B52" s="12">
        <v>14760.943079136689</v>
      </c>
      <c r="C52" s="15">
        <v>2223.916920863309</v>
      </c>
      <c r="D52" s="15">
        <v>16984.859999999997</v>
      </c>
      <c r="E52" s="12">
        <v>14586.925017936974</v>
      </c>
      <c r="F52" s="15">
        <v>2264.674982063028</v>
      </c>
      <c r="G52" s="15">
        <v>16851.600000000002</v>
      </c>
      <c r="H52" s="23">
        <v>14416.859999999999</v>
      </c>
      <c r="I52" s="15">
        <v>2218.98</v>
      </c>
      <c r="J52" s="16">
        <v>16635.84</v>
      </c>
    </row>
    <row r="53" spans="1:10" s="4" customFormat="1" ht="19.5" customHeight="1">
      <c r="A53" s="10" t="s">
        <v>44</v>
      </c>
      <c r="B53" s="12">
        <v>260.3655904814609</v>
      </c>
      <c r="C53" s="15">
        <v>2223.916920863309</v>
      </c>
      <c r="D53" s="15">
        <v>2484.28251134477</v>
      </c>
      <c r="E53" s="12">
        <v>268.7848336000883</v>
      </c>
      <c r="F53" s="15">
        <v>2264.674982063028</v>
      </c>
      <c r="G53" s="15">
        <v>2533.4598156631164</v>
      </c>
      <c r="H53" s="23">
        <v>255.74999999999997</v>
      </c>
      <c r="I53" s="15">
        <v>2218.98</v>
      </c>
      <c r="J53" s="16">
        <v>2474.73</v>
      </c>
    </row>
    <row r="54" spans="1:10" s="4" customFormat="1" ht="19.5" customHeight="1">
      <c r="A54" s="10" t="s">
        <v>46</v>
      </c>
      <c r="B54" s="12">
        <v>14500.577488655228</v>
      </c>
      <c r="C54" s="15">
        <v>0</v>
      </c>
      <c r="D54" s="15">
        <v>14500.577488655228</v>
      </c>
      <c r="E54" s="12">
        <v>14318.140184336884</v>
      </c>
      <c r="F54" s="15">
        <v>0</v>
      </c>
      <c r="G54" s="15">
        <v>14318.140184336884</v>
      </c>
      <c r="H54" s="23">
        <v>14161.109999999999</v>
      </c>
      <c r="I54" s="15">
        <v>0</v>
      </c>
      <c r="J54" s="16">
        <v>14161.109999999999</v>
      </c>
    </row>
    <row r="55" spans="1:10" s="4" customFormat="1" ht="19.5" customHeight="1">
      <c r="A55" s="9" t="s">
        <v>48</v>
      </c>
      <c r="B55" s="12">
        <v>82079.27553013057</v>
      </c>
      <c r="C55" s="15">
        <v>16917.940469869416</v>
      </c>
      <c r="D55" s="15">
        <v>98997.21599999999</v>
      </c>
      <c r="E55" s="12">
        <v>83697.58008318707</v>
      </c>
      <c r="F55" s="15">
        <v>16577.152916812913</v>
      </c>
      <c r="G55" s="15">
        <v>100274.73299999998</v>
      </c>
      <c r="H55" s="23">
        <v>83585.57114927519</v>
      </c>
      <c r="I55" s="15">
        <v>15694.667850724809</v>
      </c>
      <c r="J55" s="16">
        <v>99280.239</v>
      </c>
    </row>
    <row r="56" spans="1:10" s="4" customFormat="1" ht="19.5" customHeight="1">
      <c r="A56" s="10" t="s">
        <v>50</v>
      </c>
      <c r="B56" s="12">
        <v>3316.197530130586</v>
      </c>
      <c r="C56" s="15">
        <v>16917.940469869416</v>
      </c>
      <c r="D56" s="15">
        <v>20234.138000000003</v>
      </c>
      <c r="E56" s="12">
        <v>3311.2420831870827</v>
      </c>
      <c r="F56" s="15">
        <v>16577.152916812913</v>
      </c>
      <c r="G56" s="15">
        <v>19888.394999999997</v>
      </c>
      <c r="H56" s="23">
        <v>3154.7411492751885</v>
      </c>
      <c r="I56" s="15">
        <v>15694.667850724809</v>
      </c>
      <c r="J56" s="16">
        <v>18849.408999999996</v>
      </c>
    </row>
    <row r="57" spans="1:10" s="4" customFormat="1" ht="19.5" customHeight="1">
      <c r="A57" s="10" t="s">
        <v>52</v>
      </c>
      <c r="B57" s="12">
        <v>78763.078</v>
      </c>
      <c r="C57" s="15">
        <v>0</v>
      </c>
      <c r="D57" s="15">
        <v>78763.078</v>
      </c>
      <c r="E57" s="12">
        <v>80386.33799999999</v>
      </c>
      <c r="F57" s="15">
        <v>0</v>
      </c>
      <c r="G57" s="15">
        <v>80386.33799999999</v>
      </c>
      <c r="H57" s="23">
        <v>80430.83</v>
      </c>
      <c r="I57" s="15">
        <v>0</v>
      </c>
      <c r="J57" s="16">
        <v>80430.83</v>
      </c>
    </row>
    <row r="58" spans="1:10" s="4" customFormat="1" ht="19.5" customHeight="1">
      <c r="A58" s="9" t="s">
        <v>54</v>
      </c>
      <c r="B58" s="12">
        <v>5368.80389224931</v>
      </c>
      <c r="C58" s="15">
        <v>1005.5483191489362</v>
      </c>
      <c r="D58" s="15">
        <v>6374.352211398246</v>
      </c>
      <c r="E58" s="12">
        <v>5606.237625452835</v>
      </c>
      <c r="F58" s="15">
        <v>1041.5758322534195</v>
      </c>
      <c r="G58" s="15">
        <v>6647.813457706255</v>
      </c>
      <c r="H58" s="23">
        <v>4663.6447525297635</v>
      </c>
      <c r="I58" s="15">
        <v>1109.1895107296136</v>
      </c>
      <c r="J58" s="16">
        <v>5772.834263259378</v>
      </c>
    </row>
    <row r="59" spans="1:10" s="4" customFormat="1" ht="19.5" customHeight="1">
      <c r="A59" s="10" t="s">
        <v>56</v>
      </c>
      <c r="B59" s="12">
        <v>117.79768085106384</v>
      </c>
      <c r="C59" s="15">
        <v>1005.5483191489362</v>
      </c>
      <c r="D59" s="15">
        <v>1123.346</v>
      </c>
      <c r="E59" s="12">
        <v>122.34116774658027</v>
      </c>
      <c r="F59" s="15">
        <v>1041.5758322534195</v>
      </c>
      <c r="G59" s="15">
        <v>1163.917</v>
      </c>
      <c r="H59" s="23">
        <v>139.31848927038627</v>
      </c>
      <c r="I59" s="15">
        <v>1109.1895107296136</v>
      </c>
      <c r="J59" s="16">
        <v>1248.5079999999998</v>
      </c>
    </row>
    <row r="60" spans="1:10" s="4" customFormat="1" ht="19.5" customHeight="1">
      <c r="A60" s="10" t="s">
        <v>58</v>
      </c>
      <c r="B60" s="12">
        <v>5251.006211398246</v>
      </c>
      <c r="C60" s="15">
        <v>0</v>
      </c>
      <c r="D60" s="15">
        <v>5251.006211398246</v>
      </c>
      <c r="E60" s="12">
        <v>5483.896457706255</v>
      </c>
      <c r="F60" s="15">
        <v>0</v>
      </c>
      <c r="G60" s="15">
        <v>5483.896457706255</v>
      </c>
      <c r="H60" s="23">
        <v>4524.326263259377</v>
      </c>
      <c r="I60" s="15">
        <v>0</v>
      </c>
      <c r="J60" s="16">
        <v>4524.326263259377</v>
      </c>
    </row>
    <row r="61" spans="1:10" s="4" customFormat="1" ht="19.5" customHeight="1">
      <c r="A61" s="9" t="s">
        <v>18</v>
      </c>
      <c r="B61" s="12">
        <v>5845.624269532572</v>
      </c>
      <c r="C61" s="15">
        <v>58600.8800486725</v>
      </c>
      <c r="D61" s="15">
        <v>64446.50431820507</v>
      </c>
      <c r="E61" s="12">
        <v>6008.694078239307</v>
      </c>
      <c r="F61" s="15">
        <v>61429.69326103681</v>
      </c>
      <c r="G61" s="15">
        <v>67438.38733927612</v>
      </c>
      <c r="H61" s="23">
        <v>6167.135539887582</v>
      </c>
      <c r="I61" s="15">
        <v>62493.972508076666</v>
      </c>
      <c r="J61" s="16">
        <v>68661.10804796426</v>
      </c>
    </row>
    <row r="62" spans="1:10" s="4" customFormat="1" ht="19.5" customHeight="1">
      <c r="A62" s="9" t="s">
        <v>20</v>
      </c>
      <c r="B62" s="17">
        <v>6168.888787</v>
      </c>
      <c r="C62" s="17">
        <v>73487.471</v>
      </c>
      <c r="D62" s="17">
        <v>79656.35978700001</v>
      </c>
      <c r="E62" s="17">
        <v>5830.05</v>
      </c>
      <c r="F62" s="17">
        <v>78173.521</v>
      </c>
      <c r="G62" s="17">
        <v>84003.571</v>
      </c>
      <c r="H62" s="17">
        <v>6606.136</v>
      </c>
      <c r="I62" s="17">
        <v>79843.442</v>
      </c>
      <c r="J62" s="18">
        <v>86449.578</v>
      </c>
    </row>
    <row r="63" spans="1:10" s="4" customFormat="1" ht="19.5" customHeight="1">
      <c r="A63" s="9" t="s">
        <v>21</v>
      </c>
      <c r="B63" s="12">
        <v>35440.849335443185</v>
      </c>
      <c r="C63" s="15">
        <v>0</v>
      </c>
      <c r="D63" s="15">
        <v>35440.849335443185</v>
      </c>
      <c r="E63" s="12">
        <v>34878.569742415166</v>
      </c>
      <c r="F63" s="15">
        <v>0</v>
      </c>
      <c r="G63" s="15">
        <v>34878.569742415166</v>
      </c>
      <c r="H63" s="23">
        <v>33718.499365259515</v>
      </c>
      <c r="I63" s="15">
        <v>0</v>
      </c>
      <c r="J63" s="16">
        <v>33718.499365259515</v>
      </c>
    </row>
    <row r="64" spans="1:10" s="4" customFormat="1" ht="19.5" customHeight="1">
      <c r="A64" s="9" t="s">
        <v>22</v>
      </c>
      <c r="B64" s="12">
        <v>3798.4745709012864</v>
      </c>
      <c r="C64" s="15">
        <v>115.97642909871385</v>
      </c>
      <c r="D64" s="15">
        <v>3914.451</v>
      </c>
      <c r="E64" s="12">
        <v>3584.779564763512</v>
      </c>
      <c r="F64" s="15">
        <v>81.99143523648802</v>
      </c>
      <c r="G64" s="15">
        <v>3666.771</v>
      </c>
      <c r="H64" s="23">
        <v>3406.62570761614</v>
      </c>
      <c r="I64" s="15">
        <v>97.92429238386008</v>
      </c>
      <c r="J64" s="16">
        <v>3504.55</v>
      </c>
    </row>
    <row r="65" spans="1:10" s="4" customFormat="1" ht="19.5" customHeight="1">
      <c r="A65" s="9" t="s">
        <v>24</v>
      </c>
      <c r="B65" s="12">
        <v>596.697134</v>
      </c>
      <c r="C65" s="15">
        <v>144784.95353099995</v>
      </c>
      <c r="D65" s="15">
        <v>145381.65066499994</v>
      </c>
      <c r="E65" s="12">
        <v>630.2895960000001</v>
      </c>
      <c r="F65" s="15">
        <v>146684.8449</v>
      </c>
      <c r="G65" s="15">
        <v>147315.13449599998</v>
      </c>
      <c r="H65" s="23">
        <v>629.118379</v>
      </c>
      <c r="I65" s="15">
        <v>149289.08406899997</v>
      </c>
      <c r="J65" s="16">
        <v>149918.20244799997</v>
      </c>
    </row>
    <row r="66" spans="1:10" s="4" customFormat="1" ht="19.5" customHeight="1">
      <c r="A66" s="9" t="s">
        <v>26</v>
      </c>
      <c r="B66" s="12">
        <v>43356.2171500074</v>
      </c>
      <c r="C66" s="15">
        <v>0</v>
      </c>
      <c r="D66" s="15">
        <v>43356.2171500074</v>
      </c>
      <c r="E66" s="12">
        <v>43839.37208952071</v>
      </c>
      <c r="F66" s="15">
        <v>0</v>
      </c>
      <c r="G66" s="15">
        <v>43839.37208952071</v>
      </c>
      <c r="H66" s="23">
        <v>42852.49359838461</v>
      </c>
      <c r="I66" s="15">
        <v>0</v>
      </c>
      <c r="J66" s="16">
        <v>42852.49359838461</v>
      </c>
    </row>
    <row r="67" spans="1:10" s="4" customFormat="1" ht="19.5" customHeight="1">
      <c r="A67" s="9" t="s">
        <v>60</v>
      </c>
      <c r="B67" s="12">
        <v>98476.32107697343</v>
      </c>
      <c r="C67" s="19">
        <v>43154.81989237738</v>
      </c>
      <c r="D67" s="19">
        <v>141631.14096935082</v>
      </c>
      <c r="E67" s="12">
        <v>105690.26483985882</v>
      </c>
      <c r="F67" s="19">
        <v>43253.54492901483</v>
      </c>
      <c r="G67" s="19">
        <v>148943.80976887365</v>
      </c>
      <c r="H67" s="23">
        <v>115195.9308585786</v>
      </c>
      <c r="I67" s="19">
        <v>45054.823852106994</v>
      </c>
      <c r="J67" s="20">
        <v>160250.7547106856</v>
      </c>
    </row>
    <row r="68" spans="1:10" s="4" customFormat="1" ht="19.5" customHeight="1" thickBot="1">
      <c r="A68" s="11" t="s">
        <v>3</v>
      </c>
      <c r="B68" s="21">
        <v>1015857.4324626254</v>
      </c>
      <c r="C68" s="21">
        <v>691934.7515450303</v>
      </c>
      <c r="D68" s="21">
        <v>1707792.1840076558</v>
      </c>
      <c r="E68" s="21">
        <v>1042696.698916699</v>
      </c>
      <c r="F68" s="21">
        <v>715736.6450634175</v>
      </c>
      <c r="G68" s="24">
        <v>1758433.3439801165</v>
      </c>
      <c r="H68" s="21">
        <v>1062096.412713517</v>
      </c>
      <c r="I68" s="21">
        <v>720968.1423980219</v>
      </c>
      <c r="J68" s="22">
        <v>1783064.5551115389</v>
      </c>
    </row>
    <row r="69" ht="19.5" customHeight="1"/>
    <row r="70" spans="1:18" ht="19.5" customHeight="1">
      <c r="A70" s="3" t="str">
        <f>A1</f>
        <v>　付表(2) 一般政府から県民ベースの家計への移転の明細表（社会保障関係） 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6" ht="19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ht="19.5" customHeight="1" thickBot="1">
      <c r="J72" s="5" t="s">
        <v>4</v>
      </c>
    </row>
    <row r="73" spans="1:10" s="4" customFormat="1" ht="19.5" customHeight="1">
      <c r="A73" s="26" t="s">
        <v>0</v>
      </c>
      <c r="B73" s="28" t="s">
        <v>62</v>
      </c>
      <c r="C73" s="28"/>
      <c r="D73" s="28"/>
      <c r="E73" s="28" t="s">
        <v>63</v>
      </c>
      <c r="F73" s="28"/>
      <c r="G73" s="28"/>
      <c r="H73" s="28" t="s">
        <v>67</v>
      </c>
      <c r="I73" s="28"/>
      <c r="J73" s="32"/>
    </row>
    <row r="74" spans="1:10" s="4" customFormat="1" ht="42.75" customHeight="1">
      <c r="A74" s="27"/>
      <c r="B74" s="7" t="s">
        <v>7</v>
      </c>
      <c r="C74" s="7" t="s">
        <v>8</v>
      </c>
      <c r="D74" s="7" t="s">
        <v>2</v>
      </c>
      <c r="E74" s="7" t="s">
        <v>7</v>
      </c>
      <c r="F74" s="7" t="s">
        <v>8</v>
      </c>
      <c r="G74" s="7" t="s">
        <v>2</v>
      </c>
      <c r="H74" s="7" t="s">
        <v>7</v>
      </c>
      <c r="I74" s="7" t="s">
        <v>8</v>
      </c>
      <c r="J74" s="8" t="s">
        <v>2</v>
      </c>
    </row>
    <row r="75" spans="1:10" s="4" customFormat="1" ht="19.5" customHeight="1">
      <c r="A75" s="9" t="s">
        <v>16</v>
      </c>
      <c r="B75" s="13">
        <v>913359.4143082078</v>
      </c>
      <c r="C75" s="13">
        <v>687463.1845942825</v>
      </c>
      <c r="D75" s="13">
        <v>1600822.5989024905</v>
      </c>
      <c r="E75" s="13">
        <v>924647.670741453</v>
      </c>
      <c r="F75" s="13">
        <v>694787.5457861595</v>
      </c>
      <c r="G75" s="13">
        <v>1619435.2165276124</v>
      </c>
      <c r="H75" s="13">
        <v>927026.0201581348</v>
      </c>
      <c r="I75" s="13">
        <v>710033.3601975424</v>
      </c>
      <c r="J75" s="14">
        <v>1637059.380355677</v>
      </c>
    </row>
    <row r="76" spans="1:10" s="4" customFormat="1" ht="19.5" customHeight="1">
      <c r="A76" s="9" t="s">
        <v>9</v>
      </c>
      <c r="B76" s="15">
        <v>761473.3359981349</v>
      </c>
      <c r="C76" s="15">
        <v>3431.5761439999997</v>
      </c>
      <c r="D76" s="15">
        <v>764904.912142135</v>
      </c>
      <c r="E76" s="15">
        <v>773131.6776369833</v>
      </c>
      <c r="F76" s="15">
        <v>3580.4802689999997</v>
      </c>
      <c r="G76" s="15">
        <v>776712.1579059834</v>
      </c>
      <c r="H76" s="15">
        <v>776601.6609727449</v>
      </c>
      <c r="I76" s="15">
        <v>3413.7920520000002</v>
      </c>
      <c r="J76" s="16">
        <v>780015.4530247449</v>
      </c>
    </row>
    <row r="77" spans="1:10" s="4" customFormat="1" ht="19.5" customHeight="1">
      <c r="A77" s="9" t="s">
        <v>27</v>
      </c>
      <c r="B77" s="15">
        <v>742028.1260001308</v>
      </c>
      <c r="C77" s="15">
        <v>0</v>
      </c>
      <c r="D77" s="15">
        <v>742028.1260001308</v>
      </c>
      <c r="E77" s="15">
        <v>753842.9100553523</v>
      </c>
      <c r="F77" s="15">
        <v>0</v>
      </c>
      <c r="G77" s="15">
        <v>753842.9100553523</v>
      </c>
      <c r="H77" s="15">
        <v>755911.2563985076</v>
      </c>
      <c r="I77" s="15">
        <v>0</v>
      </c>
      <c r="J77" s="16">
        <v>755911.2563985076</v>
      </c>
    </row>
    <row r="78" spans="1:10" s="4" customFormat="1" ht="19.5" customHeight="1">
      <c r="A78" s="9" t="s">
        <v>28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6">
        <v>0</v>
      </c>
    </row>
    <row r="79" spans="1:10" s="4" customFormat="1" ht="19.5" customHeight="1">
      <c r="A79" s="9" t="s">
        <v>30</v>
      </c>
      <c r="B79" s="15">
        <v>356778.732077978</v>
      </c>
      <c r="C79" s="15">
        <v>0</v>
      </c>
      <c r="D79" s="15">
        <v>356778.732077978</v>
      </c>
      <c r="E79" s="15">
        <v>360725.24119040614</v>
      </c>
      <c r="F79" s="15">
        <v>0</v>
      </c>
      <c r="G79" s="15">
        <v>360725.24119040614</v>
      </c>
      <c r="H79" s="15">
        <v>358318.72273446125</v>
      </c>
      <c r="I79" s="15">
        <v>0</v>
      </c>
      <c r="J79" s="16">
        <v>358318.72273446125</v>
      </c>
    </row>
    <row r="80" spans="1:10" s="4" customFormat="1" ht="19.5" customHeight="1">
      <c r="A80" s="9" t="s">
        <v>32</v>
      </c>
      <c r="B80" s="15">
        <v>385249.39392215275</v>
      </c>
      <c r="C80" s="15">
        <v>0</v>
      </c>
      <c r="D80" s="15">
        <v>385249.39392215275</v>
      </c>
      <c r="E80" s="15">
        <v>393117.668864946</v>
      </c>
      <c r="F80" s="15">
        <v>0</v>
      </c>
      <c r="G80" s="15">
        <v>393117.668864946</v>
      </c>
      <c r="H80" s="15">
        <v>397592.53366404626</v>
      </c>
      <c r="I80" s="15">
        <v>0</v>
      </c>
      <c r="J80" s="16">
        <v>397592.53366404626</v>
      </c>
    </row>
    <row r="81" spans="1:10" s="4" customFormat="1" ht="19.5" customHeight="1">
      <c r="A81" s="9" t="s">
        <v>34</v>
      </c>
      <c r="B81" s="15">
        <v>19445.209998004168</v>
      </c>
      <c r="C81" s="15">
        <v>3431.5761439999997</v>
      </c>
      <c r="D81" s="15">
        <v>22876.786142004166</v>
      </c>
      <c r="E81" s="15">
        <v>19288.767581631182</v>
      </c>
      <c r="F81" s="15">
        <v>3580.4802689999997</v>
      </c>
      <c r="G81" s="15">
        <v>22869.24785063118</v>
      </c>
      <c r="H81" s="15">
        <v>20690.404574237316</v>
      </c>
      <c r="I81" s="15">
        <v>3413.7920520000002</v>
      </c>
      <c r="J81" s="16">
        <v>24104.196626237317</v>
      </c>
    </row>
    <row r="82" spans="1:10" s="4" customFormat="1" ht="19.5" customHeight="1">
      <c r="A82" s="9" t="s">
        <v>36</v>
      </c>
      <c r="B82" s="15">
        <v>8884.753219</v>
      </c>
      <c r="C82" s="15">
        <v>3431.5761439999997</v>
      </c>
      <c r="D82" s="15">
        <v>12316.329363</v>
      </c>
      <c r="E82" s="15">
        <v>8759.569606000001</v>
      </c>
      <c r="F82" s="15">
        <v>3580.4802689999997</v>
      </c>
      <c r="G82" s="15">
        <v>12340.049875</v>
      </c>
      <c r="H82" s="15">
        <v>8742.025544999999</v>
      </c>
      <c r="I82" s="15">
        <v>3413.7920520000002</v>
      </c>
      <c r="J82" s="16">
        <v>12155.817597</v>
      </c>
    </row>
    <row r="83" spans="1:10" s="4" customFormat="1" ht="19.5" customHeight="1">
      <c r="A83" s="9" t="s">
        <v>38</v>
      </c>
      <c r="B83" s="15">
        <v>10560.45677900417</v>
      </c>
      <c r="C83" s="15">
        <v>0</v>
      </c>
      <c r="D83" s="15">
        <v>10560.45677900417</v>
      </c>
      <c r="E83" s="15">
        <v>10529.197975631183</v>
      </c>
      <c r="F83" s="15">
        <v>0</v>
      </c>
      <c r="G83" s="15">
        <v>10529.197975631183</v>
      </c>
      <c r="H83" s="15">
        <v>11948.379029237321</v>
      </c>
      <c r="I83" s="15">
        <v>0</v>
      </c>
      <c r="J83" s="16">
        <v>11948.379029237321</v>
      </c>
    </row>
    <row r="84" spans="1:10" s="4" customFormat="1" ht="19.5" customHeight="1">
      <c r="A84" s="9" t="s">
        <v>40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6">
        <v>0</v>
      </c>
    </row>
    <row r="85" spans="1:10" s="4" customFormat="1" ht="19.5" customHeight="1">
      <c r="A85" s="9" t="s">
        <v>11</v>
      </c>
      <c r="B85" s="15">
        <v>883.396833</v>
      </c>
      <c r="C85" s="15">
        <v>141713.208009</v>
      </c>
      <c r="D85" s="15">
        <v>142596.604842</v>
      </c>
      <c r="E85" s="15">
        <v>823.0720600000001</v>
      </c>
      <c r="F85" s="15">
        <v>138280.38730200002</v>
      </c>
      <c r="G85" s="15">
        <v>139103.45936200002</v>
      </c>
      <c r="H85" s="15">
        <v>743.728</v>
      </c>
      <c r="I85" s="15">
        <v>137295.344765</v>
      </c>
      <c r="J85" s="16">
        <v>138039.072765</v>
      </c>
    </row>
    <row r="86" spans="1:10" s="4" customFormat="1" ht="19.5" customHeight="1">
      <c r="A86" s="9" t="s">
        <v>13</v>
      </c>
      <c r="B86" s="15">
        <v>813.6</v>
      </c>
      <c r="C86" s="15">
        <v>221674.261372</v>
      </c>
      <c r="D86" s="15">
        <v>222487.861372</v>
      </c>
      <c r="E86" s="15">
        <v>825.2</v>
      </c>
      <c r="F86" s="15">
        <v>224664.445845</v>
      </c>
      <c r="G86" s="15">
        <v>225489.64584500002</v>
      </c>
      <c r="H86" s="15">
        <v>833.225</v>
      </c>
      <c r="I86" s="15">
        <v>232686.655</v>
      </c>
      <c r="J86" s="16">
        <v>233519.88</v>
      </c>
    </row>
    <row r="87" spans="1:10" s="4" customFormat="1" ht="19.5" customHeight="1">
      <c r="A87" s="9" t="s">
        <v>14</v>
      </c>
      <c r="B87" s="15">
        <v>101385.43019032125</v>
      </c>
      <c r="C87" s="15">
        <v>19705.14106876124</v>
      </c>
      <c r="D87" s="15">
        <v>121090.57125908248</v>
      </c>
      <c r="E87" s="15">
        <v>102062.68228123683</v>
      </c>
      <c r="F87" s="15">
        <v>19302.899065926293</v>
      </c>
      <c r="G87" s="15">
        <v>121365.58134716313</v>
      </c>
      <c r="H87" s="15">
        <v>101824.25317283774</v>
      </c>
      <c r="I87" s="15">
        <v>19510.144168379855</v>
      </c>
      <c r="J87" s="16">
        <v>121334.39734121758</v>
      </c>
    </row>
    <row r="88" spans="1:10" s="4" customFormat="1" ht="19.5" customHeight="1">
      <c r="A88" s="9" t="s">
        <v>42</v>
      </c>
      <c r="B88" s="15">
        <v>13775.58</v>
      </c>
      <c r="C88" s="15">
        <v>2202.2</v>
      </c>
      <c r="D88" s="15">
        <v>15977.779999999999</v>
      </c>
      <c r="E88" s="15">
        <v>13619.185936330667</v>
      </c>
      <c r="F88" s="15">
        <v>2187.514063669334</v>
      </c>
      <c r="G88" s="15">
        <v>15806.7</v>
      </c>
      <c r="H88" s="15">
        <v>13438.099350566368</v>
      </c>
      <c r="I88" s="15">
        <v>2226.6406494336334</v>
      </c>
      <c r="J88" s="16">
        <v>15664.740000000002</v>
      </c>
    </row>
    <row r="89" spans="1:10" s="4" customFormat="1" ht="19.5" customHeight="1">
      <c r="A89" s="10" t="s">
        <v>44</v>
      </c>
      <c r="B89" s="15">
        <v>231.14</v>
      </c>
      <c r="C89" s="15">
        <v>2202.2</v>
      </c>
      <c r="D89" s="15">
        <v>2433.3399999999997</v>
      </c>
      <c r="E89" s="15">
        <v>226.57695584595018</v>
      </c>
      <c r="F89" s="15">
        <v>2187.514063669334</v>
      </c>
      <c r="G89" s="15">
        <v>2414.091019515284</v>
      </c>
      <c r="H89" s="15">
        <v>216.5674191112402</v>
      </c>
      <c r="I89" s="15">
        <v>2226.6406494336334</v>
      </c>
      <c r="J89" s="16">
        <v>2443.2080685448736</v>
      </c>
    </row>
    <row r="90" spans="1:10" s="4" customFormat="1" ht="19.5" customHeight="1">
      <c r="A90" s="10" t="s">
        <v>46</v>
      </c>
      <c r="B90" s="15">
        <v>13544.44</v>
      </c>
      <c r="C90" s="15">
        <v>0</v>
      </c>
      <c r="D90" s="15">
        <v>13544.44</v>
      </c>
      <c r="E90" s="15">
        <v>13392.608980484716</v>
      </c>
      <c r="F90" s="15">
        <v>0</v>
      </c>
      <c r="G90" s="15">
        <v>13392.608980484716</v>
      </c>
      <c r="H90" s="15">
        <v>13221.531931455127</v>
      </c>
      <c r="I90" s="15">
        <v>0</v>
      </c>
      <c r="J90" s="16">
        <v>13221.531931455127</v>
      </c>
    </row>
    <row r="91" spans="1:10" s="4" customFormat="1" ht="19.5" customHeight="1">
      <c r="A91" s="9" t="s">
        <v>48</v>
      </c>
      <c r="B91" s="15">
        <v>82950.85595571429</v>
      </c>
      <c r="C91" s="15">
        <v>16386.012044285715</v>
      </c>
      <c r="D91" s="15">
        <v>99336.868</v>
      </c>
      <c r="E91" s="15">
        <v>83694.5158444234</v>
      </c>
      <c r="F91" s="15">
        <v>15915.373155576603</v>
      </c>
      <c r="G91" s="15">
        <v>99609.889</v>
      </c>
      <c r="H91" s="15">
        <v>83678.21785208554</v>
      </c>
      <c r="I91" s="15">
        <v>16046.456147914474</v>
      </c>
      <c r="J91" s="16">
        <v>99724.67400000001</v>
      </c>
    </row>
    <row r="92" spans="1:10" s="4" customFormat="1" ht="19.5" customHeight="1">
      <c r="A92" s="10" t="s">
        <v>50</v>
      </c>
      <c r="B92" s="15">
        <v>3288.4449557142852</v>
      </c>
      <c r="C92" s="15">
        <v>16386.012044285715</v>
      </c>
      <c r="D92" s="15">
        <v>19674.457000000002</v>
      </c>
      <c r="E92" s="15">
        <v>3334.4108444233966</v>
      </c>
      <c r="F92" s="15">
        <v>15915.373155576603</v>
      </c>
      <c r="G92" s="15">
        <v>19249.784</v>
      </c>
      <c r="H92" s="15">
        <v>3357.558852085524</v>
      </c>
      <c r="I92" s="15">
        <v>16046.456147914474</v>
      </c>
      <c r="J92" s="16">
        <v>19404.015</v>
      </c>
    </row>
    <row r="93" spans="1:10" s="4" customFormat="1" ht="19.5" customHeight="1">
      <c r="A93" s="10" t="s">
        <v>52</v>
      </c>
      <c r="B93" s="15">
        <v>79662.411</v>
      </c>
      <c r="C93" s="15">
        <v>0</v>
      </c>
      <c r="D93" s="15">
        <v>79662.411</v>
      </c>
      <c r="E93" s="15">
        <v>80360.105</v>
      </c>
      <c r="F93" s="15">
        <v>0</v>
      </c>
      <c r="G93" s="15">
        <v>80360.105</v>
      </c>
      <c r="H93" s="15">
        <v>80320.659</v>
      </c>
      <c r="I93" s="15">
        <v>0</v>
      </c>
      <c r="J93" s="16">
        <v>80320.659</v>
      </c>
    </row>
    <row r="94" spans="1:10" s="4" customFormat="1" ht="19.5" customHeight="1">
      <c r="A94" s="9" t="s">
        <v>54</v>
      </c>
      <c r="B94" s="15">
        <v>4658.994234606973</v>
      </c>
      <c r="C94" s="15">
        <v>1116.9290244755243</v>
      </c>
      <c r="D94" s="15">
        <v>5775.923259082498</v>
      </c>
      <c r="E94" s="15">
        <v>4748.980500482761</v>
      </c>
      <c r="F94" s="15">
        <v>1200.011846680356</v>
      </c>
      <c r="G94" s="15">
        <v>5948.992347163117</v>
      </c>
      <c r="H94" s="15">
        <v>4707.935970185827</v>
      </c>
      <c r="I94" s="15">
        <v>1237.0473710317458</v>
      </c>
      <c r="J94" s="16">
        <v>5944.983341217572</v>
      </c>
    </row>
    <row r="95" spans="1:10" s="4" customFormat="1" ht="19.5" customHeight="1">
      <c r="A95" s="10" t="s">
        <v>56</v>
      </c>
      <c r="B95" s="15">
        <v>139.72597552447553</v>
      </c>
      <c r="C95" s="15">
        <v>1116.9290244755243</v>
      </c>
      <c r="D95" s="15">
        <v>1256.6549999999997</v>
      </c>
      <c r="E95" s="15">
        <v>154.8701533196441</v>
      </c>
      <c r="F95" s="15">
        <v>1200.011846680356</v>
      </c>
      <c r="G95" s="15">
        <v>1354.882</v>
      </c>
      <c r="H95" s="15">
        <v>159.82762896825395</v>
      </c>
      <c r="I95" s="15">
        <v>1237.0473710317458</v>
      </c>
      <c r="J95" s="16">
        <v>1396.8749999999998</v>
      </c>
    </row>
    <row r="96" spans="1:10" s="4" customFormat="1" ht="19.5" customHeight="1">
      <c r="A96" s="10" t="s">
        <v>58</v>
      </c>
      <c r="B96" s="15">
        <v>4519.268259082497</v>
      </c>
      <c r="C96" s="15">
        <v>0</v>
      </c>
      <c r="D96" s="15">
        <v>4519.268259082497</v>
      </c>
      <c r="E96" s="15">
        <v>4594.110347163118</v>
      </c>
      <c r="F96" s="15">
        <v>0</v>
      </c>
      <c r="G96" s="15">
        <v>4594.110347163118</v>
      </c>
      <c r="H96" s="15">
        <v>4548.108341217573</v>
      </c>
      <c r="I96" s="15">
        <v>0</v>
      </c>
      <c r="J96" s="16">
        <v>4548.108341217573</v>
      </c>
    </row>
    <row r="97" spans="1:10" s="4" customFormat="1" ht="19.5" customHeight="1">
      <c r="A97" s="9" t="s">
        <v>18</v>
      </c>
      <c r="B97" s="15">
        <v>6326.826536091007</v>
      </c>
      <c r="C97" s="15">
        <v>64320.24361080386</v>
      </c>
      <c r="D97" s="15">
        <v>70647.07014689487</v>
      </c>
      <c r="E97" s="15">
        <v>6421.4055780851295</v>
      </c>
      <c r="F97" s="15">
        <v>65269.333353854425</v>
      </c>
      <c r="G97" s="15">
        <v>71690.73893193956</v>
      </c>
      <c r="H97" s="15">
        <v>6637.600521446671</v>
      </c>
      <c r="I97" s="15">
        <v>65545.05872955853</v>
      </c>
      <c r="J97" s="16">
        <v>72182.6592510052</v>
      </c>
    </row>
    <row r="98" spans="1:10" s="4" customFormat="1" ht="19.5" customHeight="1">
      <c r="A98" s="9" t="s">
        <v>20</v>
      </c>
      <c r="B98" s="17">
        <v>6587.723201</v>
      </c>
      <c r="C98" s="17">
        <v>83279.42858000002</v>
      </c>
      <c r="D98" s="25">
        <v>89867.15178100002</v>
      </c>
      <c r="E98" s="15">
        <v>6403.696369</v>
      </c>
      <c r="F98" s="15">
        <v>85611.564641</v>
      </c>
      <c r="G98" s="15">
        <v>92015.26101</v>
      </c>
      <c r="H98" s="15">
        <v>6794.439625</v>
      </c>
      <c r="I98" s="15">
        <v>87136.509</v>
      </c>
      <c r="J98" s="16">
        <v>93930.948625</v>
      </c>
    </row>
    <row r="99" spans="1:10" s="4" customFormat="1" ht="19.5" customHeight="1">
      <c r="A99" s="9" t="s">
        <v>21</v>
      </c>
      <c r="B99" s="15">
        <v>32004.15138137815</v>
      </c>
      <c r="C99" s="15">
        <v>0</v>
      </c>
      <c r="D99" s="15">
        <v>32004.15138137815</v>
      </c>
      <c r="E99" s="15">
        <v>31400.280424526154</v>
      </c>
      <c r="F99" s="15">
        <v>0</v>
      </c>
      <c r="G99" s="15">
        <v>31400.280424526154</v>
      </c>
      <c r="H99" s="15">
        <v>30184.673348709202</v>
      </c>
      <c r="I99" s="15">
        <v>0</v>
      </c>
      <c r="J99" s="16">
        <v>30184.673348709202</v>
      </c>
    </row>
    <row r="100" spans="1:10" s="4" customFormat="1" ht="19.5" customHeight="1">
      <c r="A100" s="9" t="s">
        <v>22</v>
      </c>
      <c r="B100" s="15">
        <v>3282.026192282576</v>
      </c>
      <c r="C100" s="15">
        <v>139.6238077174238</v>
      </c>
      <c r="D100" s="15">
        <v>3421.65</v>
      </c>
      <c r="E100" s="15">
        <v>2985.947075621385</v>
      </c>
      <c r="F100" s="15">
        <v>107.48892437861466</v>
      </c>
      <c r="G100" s="15">
        <v>3093.4359999999997</v>
      </c>
      <c r="H100" s="15">
        <v>2826.368517396109</v>
      </c>
      <c r="I100" s="15">
        <v>104.56148260389138</v>
      </c>
      <c r="J100" s="16">
        <v>2930.9300000000003</v>
      </c>
    </row>
    <row r="101" spans="1:10" s="4" customFormat="1" ht="19.5" customHeight="1">
      <c r="A101" s="9" t="s">
        <v>24</v>
      </c>
      <c r="B101" s="15">
        <v>602.923976</v>
      </c>
      <c r="C101" s="15">
        <v>153199.702002</v>
      </c>
      <c r="D101" s="15">
        <v>153802.625978</v>
      </c>
      <c r="E101" s="15">
        <v>593.7093159999997</v>
      </c>
      <c r="F101" s="15">
        <v>157970.94638500005</v>
      </c>
      <c r="G101" s="15">
        <v>158564.65570100004</v>
      </c>
      <c r="H101" s="15">
        <v>580.071</v>
      </c>
      <c r="I101" s="15">
        <v>164341.295</v>
      </c>
      <c r="J101" s="16">
        <v>164921.366</v>
      </c>
    </row>
    <row r="102" spans="1:10" s="4" customFormat="1" ht="19.5" customHeight="1">
      <c r="A102" s="9" t="s">
        <v>26</v>
      </c>
      <c r="B102" s="15">
        <v>38908.4201040759</v>
      </c>
      <c r="C102" s="15">
        <v>0</v>
      </c>
      <c r="D102" s="15">
        <v>38908.4201040759</v>
      </c>
      <c r="E102" s="15">
        <v>37959.34859739859</v>
      </c>
      <c r="F102" s="15">
        <v>0</v>
      </c>
      <c r="G102" s="15">
        <v>37959.34859739859</v>
      </c>
      <c r="H102" s="15">
        <v>35494.32840853421</v>
      </c>
      <c r="I102" s="15">
        <v>0</v>
      </c>
      <c r="J102" s="16">
        <v>35494.32840853421</v>
      </c>
    </row>
    <row r="103" spans="1:10" s="4" customFormat="1" ht="19.5" customHeight="1">
      <c r="A103" s="9" t="s">
        <v>60</v>
      </c>
      <c r="B103" s="19">
        <v>121074.1336477689</v>
      </c>
      <c r="C103" s="19">
        <v>42807.03206659724</v>
      </c>
      <c r="D103" s="19">
        <v>163881.16571436613</v>
      </c>
      <c r="E103" s="19">
        <v>122123.26025978348</v>
      </c>
      <c r="F103" s="19">
        <v>43007.04927770259</v>
      </c>
      <c r="G103" s="19">
        <v>165130.30953748606</v>
      </c>
      <c r="H103" s="19">
        <v>132088.2650711295</v>
      </c>
      <c r="I103" s="19">
        <v>40885.05913555314</v>
      </c>
      <c r="J103" s="20">
        <v>172973.32420668265</v>
      </c>
    </row>
    <row r="104" spans="1:10" s="4" customFormat="1" ht="19.5" customHeight="1" thickBot="1">
      <c r="A104" s="11" t="s">
        <v>3</v>
      </c>
      <c r="B104" s="21">
        <v>1073341.9680600527</v>
      </c>
      <c r="C104" s="21">
        <v>730270.2166608798</v>
      </c>
      <c r="D104" s="21">
        <v>1803612.1847209325</v>
      </c>
      <c r="E104" s="21">
        <v>1084730.2795986352</v>
      </c>
      <c r="F104" s="21">
        <v>737794.595063862</v>
      </c>
      <c r="G104" s="21">
        <v>1822524.874662497</v>
      </c>
      <c r="H104" s="21">
        <v>1094608.6136377985</v>
      </c>
      <c r="I104" s="21">
        <v>750918.4193330955</v>
      </c>
      <c r="J104" s="22">
        <v>1845527.032970894</v>
      </c>
    </row>
    <row r="105" ht="19.5" customHeight="1" thickBot="1"/>
    <row r="106" spans="1:4" ht="19.5" customHeight="1">
      <c r="A106" s="26" t="s">
        <v>0</v>
      </c>
      <c r="B106" s="28" t="s">
        <v>68</v>
      </c>
      <c r="C106" s="28"/>
      <c r="D106" s="32"/>
    </row>
    <row r="107" spans="1:4" ht="42" customHeight="1">
      <c r="A107" s="27"/>
      <c r="B107" s="7" t="s">
        <v>7</v>
      </c>
      <c r="C107" s="7" t="s">
        <v>8</v>
      </c>
      <c r="D107" s="8" t="s">
        <v>2</v>
      </c>
    </row>
    <row r="108" spans="1:4" ht="19.5" customHeight="1">
      <c r="A108" s="9" t="s">
        <v>16</v>
      </c>
      <c r="B108" s="12">
        <v>939794.8275942769</v>
      </c>
      <c r="C108" s="13">
        <v>699437.1186900253</v>
      </c>
      <c r="D108" s="14">
        <v>1639231.946284302</v>
      </c>
    </row>
    <row r="109" spans="1:4" ht="19.5" customHeight="1">
      <c r="A109" s="9" t="s">
        <v>9</v>
      </c>
      <c r="B109" s="12">
        <v>790197.1826094599</v>
      </c>
      <c r="C109" s="15">
        <v>3575.729221</v>
      </c>
      <c r="D109" s="16">
        <v>793772.9118304598</v>
      </c>
    </row>
    <row r="110" spans="1:4" ht="19.5" customHeight="1">
      <c r="A110" s="9" t="s">
        <v>27</v>
      </c>
      <c r="B110" s="12">
        <v>764190.3509934921</v>
      </c>
      <c r="C110" s="15">
        <v>0</v>
      </c>
      <c r="D110" s="16">
        <v>764190.3509934921</v>
      </c>
    </row>
    <row r="111" spans="1:4" ht="19.5" customHeight="1">
      <c r="A111" s="9" t="s">
        <v>28</v>
      </c>
      <c r="B111" s="12">
        <v>0</v>
      </c>
      <c r="C111" s="15">
        <v>0</v>
      </c>
      <c r="D111" s="16">
        <v>0</v>
      </c>
    </row>
    <row r="112" spans="1:4" ht="19.5" customHeight="1">
      <c r="A112" s="9" t="s">
        <v>30</v>
      </c>
      <c r="B112" s="12">
        <v>358806.01407122664</v>
      </c>
      <c r="C112" s="15">
        <v>0</v>
      </c>
      <c r="D112" s="16">
        <v>358806.01407122664</v>
      </c>
    </row>
    <row r="113" spans="1:4" ht="19.5" customHeight="1">
      <c r="A113" s="9" t="s">
        <v>32</v>
      </c>
      <c r="B113" s="12">
        <v>405384.33692226536</v>
      </c>
      <c r="C113" s="15">
        <v>0</v>
      </c>
      <c r="D113" s="16">
        <v>405384.33692226536</v>
      </c>
    </row>
    <row r="114" spans="1:4" ht="19.5" customHeight="1">
      <c r="A114" s="9" t="s">
        <v>34</v>
      </c>
      <c r="B114" s="12">
        <v>26006.831615967905</v>
      </c>
      <c r="C114" s="15">
        <v>3575.729221</v>
      </c>
      <c r="D114" s="16">
        <v>29582.560836967907</v>
      </c>
    </row>
    <row r="115" spans="1:4" ht="19.5" customHeight="1">
      <c r="A115" s="9" t="s">
        <v>36</v>
      </c>
      <c r="B115" s="12">
        <v>8323.919467</v>
      </c>
      <c r="C115" s="15">
        <v>3575.729221</v>
      </c>
      <c r="D115" s="16">
        <v>11899.648688</v>
      </c>
    </row>
    <row r="116" spans="1:4" ht="19.5" customHeight="1">
      <c r="A116" s="9" t="s">
        <v>38</v>
      </c>
      <c r="B116" s="12">
        <v>17682.912148967906</v>
      </c>
      <c r="C116" s="15">
        <v>0</v>
      </c>
      <c r="D116" s="16">
        <v>17682.912148967906</v>
      </c>
    </row>
    <row r="117" spans="1:4" ht="19.5" customHeight="1">
      <c r="A117" s="9" t="s">
        <v>40</v>
      </c>
      <c r="B117" s="12">
        <v>0</v>
      </c>
      <c r="C117" s="15">
        <v>0</v>
      </c>
      <c r="D117" s="16">
        <v>0</v>
      </c>
    </row>
    <row r="118" spans="1:4" ht="19.5" customHeight="1">
      <c r="A118" s="9" t="s">
        <v>11</v>
      </c>
      <c r="B118" s="12">
        <v>717.3032029999999</v>
      </c>
      <c r="C118" s="15">
        <v>132232.17689499998</v>
      </c>
      <c r="D118" s="16">
        <v>132949.48009799997</v>
      </c>
    </row>
    <row r="119" spans="1:4" ht="19.5" customHeight="1">
      <c r="A119" s="9" t="s">
        <v>13</v>
      </c>
      <c r="B119" s="12">
        <v>855.309</v>
      </c>
      <c r="C119" s="15">
        <v>226429.53845</v>
      </c>
      <c r="D119" s="16">
        <v>227284.84745</v>
      </c>
    </row>
    <row r="120" spans="1:4" ht="19.5" customHeight="1">
      <c r="A120" s="9" t="s">
        <v>14</v>
      </c>
      <c r="B120" s="12">
        <v>100985.35014280242</v>
      </c>
      <c r="C120" s="15">
        <v>19295.68046973217</v>
      </c>
      <c r="D120" s="16">
        <v>120281.03061253458</v>
      </c>
    </row>
    <row r="121" spans="1:4" ht="19.5" customHeight="1">
      <c r="A121" s="9" t="s">
        <v>42</v>
      </c>
      <c r="B121" s="12">
        <v>13078.023671870362</v>
      </c>
      <c r="C121" s="15">
        <v>2083.376328129637</v>
      </c>
      <c r="D121" s="16">
        <v>15161.399999999998</v>
      </c>
    </row>
    <row r="122" spans="1:4" ht="19.5" customHeight="1">
      <c r="A122" s="10" t="s">
        <v>44</v>
      </c>
      <c r="B122" s="12">
        <v>238.48584317682668</v>
      </c>
      <c r="C122" s="15">
        <v>2083.376328129637</v>
      </c>
      <c r="D122" s="16">
        <v>2321.8621713064636</v>
      </c>
    </row>
    <row r="123" spans="1:4" ht="19.5" customHeight="1">
      <c r="A123" s="10" t="s">
        <v>46</v>
      </c>
      <c r="B123" s="12">
        <v>12839.537828693536</v>
      </c>
      <c r="C123" s="15">
        <v>0</v>
      </c>
      <c r="D123" s="16">
        <v>12839.537828693536</v>
      </c>
    </row>
    <row r="124" spans="1:4" ht="19.5" customHeight="1">
      <c r="A124" s="9" t="s">
        <v>48</v>
      </c>
      <c r="B124" s="12">
        <v>83334.96148001909</v>
      </c>
      <c r="C124" s="15">
        <v>16050.267519980915</v>
      </c>
      <c r="D124" s="16">
        <v>99385.229</v>
      </c>
    </row>
    <row r="125" spans="1:4" ht="19.5" customHeight="1">
      <c r="A125" s="10" t="s">
        <v>50</v>
      </c>
      <c r="B125" s="12">
        <v>3612.0724800190865</v>
      </c>
      <c r="C125" s="15">
        <v>16050.267519980915</v>
      </c>
      <c r="D125" s="16">
        <v>19662.34</v>
      </c>
    </row>
    <row r="126" spans="1:4" ht="19.5" customHeight="1">
      <c r="A126" s="10" t="s">
        <v>52</v>
      </c>
      <c r="B126" s="12">
        <v>79722.889</v>
      </c>
      <c r="C126" s="15">
        <v>0</v>
      </c>
      <c r="D126" s="16">
        <v>79722.889</v>
      </c>
    </row>
    <row r="127" spans="1:4" ht="19.5" customHeight="1">
      <c r="A127" s="9" t="s">
        <v>54</v>
      </c>
      <c r="B127" s="12">
        <v>4572.364990912953</v>
      </c>
      <c r="C127" s="15">
        <v>1162.0366216216216</v>
      </c>
      <c r="D127" s="16">
        <v>5734.401612534574</v>
      </c>
    </row>
    <row r="128" spans="1:4" ht="19.5" customHeight="1">
      <c r="A128" s="10" t="s">
        <v>56</v>
      </c>
      <c r="B128" s="12">
        <v>160.89737837837836</v>
      </c>
      <c r="C128" s="15">
        <v>1162.0366216216216</v>
      </c>
      <c r="D128" s="16">
        <v>1322.934</v>
      </c>
    </row>
    <row r="129" spans="1:4" ht="19.5" customHeight="1">
      <c r="A129" s="10" t="s">
        <v>58</v>
      </c>
      <c r="B129" s="12">
        <v>4411.467612534574</v>
      </c>
      <c r="C129" s="15">
        <v>0</v>
      </c>
      <c r="D129" s="16">
        <v>4411.467612534574</v>
      </c>
    </row>
    <row r="130" spans="1:4" ht="19.5" customHeight="1">
      <c r="A130" s="9" t="s">
        <v>18</v>
      </c>
      <c r="B130" s="12">
        <v>6137.370737531937</v>
      </c>
      <c r="C130" s="15">
        <v>63170.2136756909</v>
      </c>
      <c r="D130" s="16">
        <v>69307.58441322284</v>
      </c>
    </row>
    <row r="131" spans="1:4" ht="19.5" customHeight="1">
      <c r="A131" s="9" t="s">
        <v>20</v>
      </c>
      <c r="B131" s="17">
        <v>8006.335</v>
      </c>
      <c r="C131" s="17">
        <v>86934.481</v>
      </c>
      <c r="D131" s="18">
        <v>94940.816</v>
      </c>
    </row>
    <row r="132" spans="1:4" ht="19.5" customHeight="1">
      <c r="A132" s="9" t="s">
        <v>21</v>
      </c>
      <c r="B132" s="12">
        <v>29643.271482085107</v>
      </c>
      <c r="C132" s="15">
        <v>0</v>
      </c>
      <c r="D132" s="16">
        <v>29643.271482085107</v>
      </c>
    </row>
    <row r="133" spans="1:4" ht="19.5" customHeight="1">
      <c r="A133" s="9" t="s">
        <v>22</v>
      </c>
      <c r="B133" s="12">
        <v>2673.5827423977016</v>
      </c>
      <c r="C133" s="15">
        <v>97.26125760229819</v>
      </c>
      <c r="D133" s="16">
        <v>2770.8439999999996</v>
      </c>
    </row>
    <row r="134" spans="1:4" ht="19.5" customHeight="1">
      <c r="A134" s="9" t="s">
        <v>24</v>
      </c>
      <c r="B134" s="12">
        <v>579.1226770000001</v>
      </c>
      <c r="C134" s="15">
        <v>167702.03772099994</v>
      </c>
      <c r="D134" s="16">
        <v>168281.16039799995</v>
      </c>
    </row>
    <row r="135" spans="1:4" ht="19.5" customHeight="1">
      <c r="A135" s="9" t="s">
        <v>26</v>
      </c>
      <c r="B135" s="12">
        <v>34821.514881497205</v>
      </c>
      <c r="C135" s="15">
        <v>0</v>
      </c>
      <c r="D135" s="16">
        <v>34821.514881497205</v>
      </c>
    </row>
    <row r="136" spans="1:4" ht="19.5" customHeight="1">
      <c r="A136" s="9" t="s">
        <v>60</v>
      </c>
      <c r="B136" s="12">
        <v>140011.02825710893</v>
      </c>
      <c r="C136" s="19">
        <v>39348.78580456587</v>
      </c>
      <c r="D136" s="20">
        <v>179359.8140616748</v>
      </c>
    </row>
    <row r="137" spans="1:4" ht="19.5" customHeight="1" thickBot="1">
      <c r="A137" s="11" t="s">
        <v>3</v>
      </c>
      <c r="B137" s="21">
        <v>1114627.370732883</v>
      </c>
      <c r="C137" s="21">
        <v>738785.9044945912</v>
      </c>
      <c r="D137" s="22">
        <v>1853413.275227474</v>
      </c>
    </row>
  </sheetData>
  <sheetProtection/>
  <mergeCells count="14">
    <mergeCell ref="H4:J4"/>
    <mergeCell ref="A4:A5"/>
    <mergeCell ref="B4:D4"/>
    <mergeCell ref="E4:G4"/>
    <mergeCell ref="A37:A38"/>
    <mergeCell ref="B37:D37"/>
    <mergeCell ref="E37:G37"/>
    <mergeCell ref="A73:A74"/>
    <mergeCell ref="B73:D73"/>
    <mergeCell ref="H37:J37"/>
    <mergeCell ref="E73:G73"/>
    <mergeCell ref="H73:J73"/>
    <mergeCell ref="A106:A107"/>
    <mergeCell ref="B106:D10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55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（統）木島 哲哉</cp:lastModifiedBy>
  <cp:lastPrinted>2023-07-20T05:50:56Z</cp:lastPrinted>
  <dcterms:created xsi:type="dcterms:W3CDTF">2011-10-28T06:56:23Z</dcterms:created>
  <dcterms:modified xsi:type="dcterms:W3CDTF">2023-07-20T11:16:31Z</dcterms:modified>
  <cp:category/>
  <cp:version/>
  <cp:contentType/>
  <cp:contentStatus/>
</cp:coreProperties>
</file>