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36.100\kikaku\17統計資料\03_群馬県統計年鑑\第71回群馬県統計年鑑(R7刊行)\データ用\"/>
    </mc:Choice>
  </mc:AlternateContent>
  <xr:revisionPtr revIDLastSave="0" documentId="13_ncr:1_{5CE990CE-AE55-40FC-B63B-E1325AE4380C}" xr6:coauthVersionLast="47" xr6:coauthVersionMax="47" xr10:uidLastSave="{00000000-0000-0000-0000-000000000000}"/>
  <bookViews>
    <workbookView xWindow="-110" yWindow="-110" windowWidth="19420" windowHeight="11500" tabRatio="768" xr2:uid="{00000000-000D-0000-FFFF-FFFF00000000}"/>
  </bookViews>
  <sheets>
    <sheet name="18-1 二人以上の世帯平均月別家計支出金額" sheetId="17" r:id="rId1"/>
    <sheet name="18-2 二人以上の世帯のうち勤労者世帯の月別収入と支出" sheetId="25" r:id="rId2"/>
    <sheet name="18-3 品目別小売価格" sheetId="26" r:id="rId3"/>
    <sheet name="18-4 消費者物価指数" sheetId="27" r:id="rId4"/>
  </sheets>
  <definedNames>
    <definedName name="_xlnm.Print_Area" localSheetId="0">'18-1 二人以上の世帯平均月別家計支出金額'!$A$1:$Q$73</definedName>
    <definedName name="_xlnm.Print_Area" localSheetId="1">'18-2 二人以上の世帯のうち勤労者世帯の月別収入と支出'!$A$1:$R$50</definedName>
    <definedName name="_xlnm.Print_Area" localSheetId="2">'18-3 品目別小売価格'!$B$1:$FE$19</definedName>
    <definedName name="_xlnm.Print_Titles" localSheetId="0">'18-1 二人以上の世帯平均月別家計支出金額'!$B:$D,'18-1 二人以上の世帯平均月別家計支出金額'!$1:$4</definedName>
    <definedName name="_xlnm.Print_Titles" localSheetId="1">'18-2 二人以上の世帯のうち勤労者世帯の月別収入と支出'!$B:$E,'18-2 二人以上の世帯のうち勤労者世帯の月別収入と支出'!$1:$4</definedName>
    <definedName name="_xlnm.Print_Titles" localSheetId="2">'18-3 品目別小売価格'!$B:$C</definedName>
    <definedName name="_xlnm.Print_Titles" localSheetId="3">'18-4 消費者物価指数'!$B:$C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<sst xmlns="http://schemas.openxmlformats.org/spreadsheetml/2006/main" count="859" uniqueCount="490">
  <si>
    <t>平均</t>
    <rPh sb="0" eb="2">
      <t>ヘイキン</t>
    </rPh>
    <phoneticPr fontId="2"/>
  </si>
  <si>
    <t>集計世帯数</t>
    <rPh sb="0" eb="2">
      <t>シュウケイ</t>
    </rPh>
    <rPh sb="2" eb="5">
      <t>セタイスウ</t>
    </rPh>
    <phoneticPr fontId="2"/>
  </si>
  <si>
    <t>世帯人員（人）</t>
    <rPh sb="0" eb="2">
      <t>セタイ</t>
    </rPh>
    <rPh sb="2" eb="4">
      <t>ジンイン</t>
    </rPh>
    <rPh sb="5" eb="6">
      <t>ニン</t>
    </rPh>
    <phoneticPr fontId="2"/>
  </si>
  <si>
    <t>有業人員（人）</t>
    <rPh sb="0" eb="1">
      <t>ユウ</t>
    </rPh>
    <rPh sb="1" eb="2">
      <t>ギョウ</t>
    </rPh>
    <rPh sb="2" eb="4">
      <t>ジンイン</t>
    </rPh>
    <rPh sb="5" eb="6">
      <t>ニン</t>
    </rPh>
    <phoneticPr fontId="2"/>
  </si>
  <si>
    <t>世帯主の年齢（歳）</t>
    <rPh sb="0" eb="2">
      <t>セタイ</t>
    </rPh>
    <rPh sb="2" eb="3">
      <t>ヌシ</t>
    </rPh>
    <rPh sb="4" eb="6">
      <t>ネンレイ</t>
    </rPh>
    <rPh sb="7" eb="8">
      <t>サイ</t>
    </rPh>
    <phoneticPr fontId="2"/>
  </si>
  <si>
    <t>食料</t>
    <rPh sb="0" eb="2">
      <t>ショクリョウ</t>
    </rPh>
    <phoneticPr fontId="2"/>
  </si>
  <si>
    <t>穀類</t>
    <rPh sb="0" eb="2">
      <t>コクルイ</t>
    </rPh>
    <phoneticPr fontId="2"/>
  </si>
  <si>
    <t>魚介類</t>
    <rPh sb="0" eb="3">
      <t>ギョカイルイ</t>
    </rPh>
    <phoneticPr fontId="2"/>
  </si>
  <si>
    <t>肉類</t>
    <rPh sb="0" eb="2">
      <t>ニクルイ</t>
    </rPh>
    <phoneticPr fontId="2"/>
  </si>
  <si>
    <t>乳卵類</t>
    <rPh sb="0" eb="1">
      <t>ニュウ</t>
    </rPh>
    <rPh sb="1" eb="2">
      <t>ラン</t>
    </rPh>
    <rPh sb="2" eb="3">
      <t>ルイ</t>
    </rPh>
    <phoneticPr fontId="2"/>
  </si>
  <si>
    <t>果物</t>
    <rPh sb="0" eb="2">
      <t>クダモノ</t>
    </rPh>
    <phoneticPr fontId="2"/>
  </si>
  <si>
    <t>油脂・調味料</t>
    <rPh sb="0" eb="2">
      <t>ユシ</t>
    </rPh>
    <rPh sb="3" eb="6">
      <t>チョウミリョウ</t>
    </rPh>
    <phoneticPr fontId="2"/>
  </si>
  <si>
    <t>菓子類</t>
    <rPh sb="0" eb="3">
      <t>カシルイ</t>
    </rPh>
    <phoneticPr fontId="2"/>
  </si>
  <si>
    <t>調理食品</t>
    <rPh sb="0" eb="2">
      <t>チョウリ</t>
    </rPh>
    <rPh sb="2" eb="4">
      <t>ショクヒン</t>
    </rPh>
    <phoneticPr fontId="2"/>
  </si>
  <si>
    <t>飲料</t>
    <rPh sb="0" eb="2">
      <t>インリョウ</t>
    </rPh>
    <phoneticPr fontId="2"/>
  </si>
  <si>
    <t>酒類</t>
    <rPh sb="0" eb="1">
      <t>サケ</t>
    </rPh>
    <rPh sb="1" eb="2">
      <t>ルイ</t>
    </rPh>
    <phoneticPr fontId="2"/>
  </si>
  <si>
    <t>外食</t>
    <rPh sb="0" eb="2">
      <t>ガイショク</t>
    </rPh>
    <phoneticPr fontId="2"/>
  </si>
  <si>
    <t>住居</t>
    <rPh sb="0" eb="2">
      <t>ジュウキョ</t>
    </rPh>
    <phoneticPr fontId="2"/>
  </si>
  <si>
    <t>家賃地代</t>
    <rPh sb="0" eb="2">
      <t>ヤチン</t>
    </rPh>
    <rPh sb="2" eb="4">
      <t>チダイ</t>
    </rPh>
    <phoneticPr fontId="2"/>
  </si>
  <si>
    <t>設備修繕・維持</t>
    <rPh sb="0" eb="2">
      <t>セツビ</t>
    </rPh>
    <rPh sb="2" eb="4">
      <t>シュウゼン</t>
    </rPh>
    <rPh sb="5" eb="7">
      <t>イジ</t>
    </rPh>
    <phoneticPr fontId="2"/>
  </si>
  <si>
    <t>光熱・水道</t>
    <rPh sb="0" eb="2">
      <t>コウネツ</t>
    </rPh>
    <rPh sb="3" eb="5">
      <t>スイドウ</t>
    </rPh>
    <phoneticPr fontId="2"/>
  </si>
  <si>
    <t>電気代</t>
    <rPh sb="0" eb="3">
      <t>デンキダイ</t>
    </rPh>
    <phoneticPr fontId="2"/>
  </si>
  <si>
    <t>ガス代</t>
    <rPh sb="0" eb="3">
      <t>ガスダイ</t>
    </rPh>
    <phoneticPr fontId="2"/>
  </si>
  <si>
    <t>他の光熱</t>
    <rPh sb="0" eb="1">
      <t>ホカ</t>
    </rPh>
    <rPh sb="2" eb="4">
      <t>コウネツ</t>
    </rPh>
    <phoneticPr fontId="2"/>
  </si>
  <si>
    <t>上下水道料</t>
    <rPh sb="0" eb="4">
      <t>ジョウゲスイドウ</t>
    </rPh>
    <rPh sb="4" eb="5">
      <t>リョウ</t>
    </rPh>
    <phoneticPr fontId="2"/>
  </si>
  <si>
    <t>家具・家事用品</t>
    <rPh sb="0" eb="2">
      <t>カグ</t>
    </rPh>
    <rPh sb="3" eb="5">
      <t>カジ</t>
    </rPh>
    <rPh sb="5" eb="7">
      <t>ヨウヒン</t>
    </rPh>
    <phoneticPr fontId="2"/>
  </si>
  <si>
    <t>被服及び履物</t>
    <rPh sb="0" eb="2">
      <t>ヒフク</t>
    </rPh>
    <rPh sb="2" eb="3">
      <t>オヨ</t>
    </rPh>
    <rPh sb="4" eb="6">
      <t>ハキモノ</t>
    </rPh>
    <phoneticPr fontId="2"/>
  </si>
  <si>
    <t>和服</t>
    <rPh sb="0" eb="2">
      <t>ワフク</t>
    </rPh>
    <phoneticPr fontId="2"/>
  </si>
  <si>
    <t>洋服</t>
    <rPh sb="0" eb="2">
      <t>ヨウフク</t>
    </rPh>
    <phoneticPr fontId="2"/>
  </si>
  <si>
    <t>シャツ・セーター類</t>
    <rPh sb="8" eb="9">
      <t>ルイ</t>
    </rPh>
    <phoneticPr fontId="2"/>
  </si>
  <si>
    <t>下着類</t>
    <rPh sb="0" eb="2">
      <t>シタギ</t>
    </rPh>
    <rPh sb="2" eb="3">
      <t>ルイ</t>
    </rPh>
    <phoneticPr fontId="2"/>
  </si>
  <si>
    <t>生地・糸類</t>
    <rPh sb="0" eb="2">
      <t>キジ</t>
    </rPh>
    <rPh sb="3" eb="4">
      <t>イト</t>
    </rPh>
    <rPh sb="4" eb="5">
      <t>ルイ</t>
    </rPh>
    <phoneticPr fontId="2"/>
  </si>
  <si>
    <t>他の被服</t>
    <rPh sb="0" eb="1">
      <t>タ</t>
    </rPh>
    <rPh sb="2" eb="4">
      <t>ヒフク</t>
    </rPh>
    <phoneticPr fontId="2"/>
  </si>
  <si>
    <t>履物類</t>
    <rPh sb="0" eb="2">
      <t>ハキモノ</t>
    </rPh>
    <rPh sb="2" eb="3">
      <t>ルイ</t>
    </rPh>
    <phoneticPr fontId="2"/>
  </si>
  <si>
    <t>被服関連サービス</t>
    <rPh sb="0" eb="2">
      <t>ヒフク</t>
    </rPh>
    <rPh sb="2" eb="4">
      <t>カンレン</t>
    </rPh>
    <phoneticPr fontId="2"/>
  </si>
  <si>
    <t>保健医療</t>
    <rPh sb="0" eb="2">
      <t>ホケン</t>
    </rPh>
    <rPh sb="2" eb="4">
      <t>イリョウ</t>
    </rPh>
    <phoneticPr fontId="2"/>
  </si>
  <si>
    <t>医薬品</t>
    <rPh sb="0" eb="3">
      <t>イヤクヒン</t>
    </rPh>
    <phoneticPr fontId="2"/>
  </si>
  <si>
    <t>健康保持用摂取品</t>
    <rPh sb="0" eb="2">
      <t>ケンコウ</t>
    </rPh>
    <rPh sb="2" eb="4">
      <t>ホジ</t>
    </rPh>
    <rPh sb="4" eb="5">
      <t>ヨウ</t>
    </rPh>
    <rPh sb="5" eb="7">
      <t>セッシュ</t>
    </rPh>
    <rPh sb="7" eb="8">
      <t>ヒン</t>
    </rPh>
    <phoneticPr fontId="2"/>
  </si>
  <si>
    <t>保健医療用品・器具</t>
    <rPh sb="0" eb="2">
      <t>ホケン</t>
    </rPh>
    <rPh sb="2" eb="4">
      <t>イリョウ</t>
    </rPh>
    <rPh sb="4" eb="6">
      <t>ヨウヒン</t>
    </rPh>
    <rPh sb="7" eb="9">
      <t>キグ</t>
    </rPh>
    <phoneticPr fontId="2"/>
  </si>
  <si>
    <t>保健医療サービス</t>
    <rPh sb="0" eb="2">
      <t>ホケン</t>
    </rPh>
    <rPh sb="2" eb="4">
      <t>イリョウ</t>
    </rPh>
    <phoneticPr fontId="2"/>
  </si>
  <si>
    <t>交通・通信</t>
    <rPh sb="0" eb="2">
      <t>コウツウ</t>
    </rPh>
    <rPh sb="3" eb="5">
      <t>ツウシン</t>
    </rPh>
    <phoneticPr fontId="2"/>
  </si>
  <si>
    <t>交通</t>
    <rPh sb="0" eb="2">
      <t>コウツウ</t>
    </rPh>
    <phoneticPr fontId="2"/>
  </si>
  <si>
    <t>自動車等関係費</t>
    <rPh sb="0" eb="3">
      <t>ジドウシャ</t>
    </rPh>
    <rPh sb="3" eb="4">
      <t>トウ</t>
    </rPh>
    <rPh sb="4" eb="7">
      <t>カンケイヒ</t>
    </rPh>
    <phoneticPr fontId="2"/>
  </si>
  <si>
    <t>通信</t>
    <rPh sb="0" eb="2">
      <t>ツウシン</t>
    </rPh>
    <phoneticPr fontId="2"/>
  </si>
  <si>
    <t>教育</t>
    <rPh sb="0" eb="2">
      <t>キョウイク</t>
    </rPh>
    <phoneticPr fontId="2"/>
  </si>
  <si>
    <t>授業料等</t>
    <rPh sb="0" eb="3">
      <t>ジュギョウリョウ</t>
    </rPh>
    <rPh sb="3" eb="4">
      <t>トウ</t>
    </rPh>
    <phoneticPr fontId="2"/>
  </si>
  <si>
    <t>教科書・学習参考教材</t>
    <rPh sb="0" eb="3">
      <t>キョウカショ</t>
    </rPh>
    <rPh sb="4" eb="6">
      <t>ガクシュウ</t>
    </rPh>
    <rPh sb="6" eb="8">
      <t>サンコウ</t>
    </rPh>
    <rPh sb="8" eb="10">
      <t>キョウザイ</t>
    </rPh>
    <phoneticPr fontId="2"/>
  </si>
  <si>
    <t>諸雑費</t>
    <rPh sb="1" eb="3">
      <t>ザッピ</t>
    </rPh>
    <phoneticPr fontId="2"/>
  </si>
  <si>
    <t>こづかい（使途不明）</t>
    <rPh sb="5" eb="7">
      <t>シト</t>
    </rPh>
    <rPh sb="7" eb="9">
      <t>フメイ</t>
    </rPh>
    <phoneticPr fontId="2"/>
  </si>
  <si>
    <t>交際費</t>
    <rPh sb="0" eb="3">
      <t>コウサイヒ</t>
    </rPh>
    <phoneticPr fontId="2"/>
  </si>
  <si>
    <t>仕送り金</t>
    <rPh sb="0" eb="2">
      <t>シオク</t>
    </rPh>
    <rPh sb="3" eb="4">
      <t>キン</t>
    </rPh>
    <phoneticPr fontId="2"/>
  </si>
  <si>
    <t>野菜・海藻</t>
    <rPh sb="0" eb="2">
      <t>ヤサイ</t>
    </rPh>
    <rPh sb="3" eb="5">
      <t>カイソウ</t>
    </rPh>
    <phoneticPr fontId="2"/>
  </si>
  <si>
    <t>補習教育</t>
    <rPh sb="0" eb="2">
      <t>ホシュウ</t>
    </rPh>
    <rPh sb="2" eb="4">
      <t>キョウイク</t>
    </rPh>
    <phoneticPr fontId="2"/>
  </si>
  <si>
    <t>家庭用耐久財</t>
    <rPh sb="0" eb="2">
      <t>カテイ</t>
    </rPh>
    <rPh sb="2" eb="3">
      <t>ヨウ</t>
    </rPh>
    <rPh sb="3" eb="6">
      <t>タイキュウザイ</t>
    </rPh>
    <phoneticPr fontId="2"/>
  </si>
  <si>
    <t>費目等</t>
    <rPh sb="0" eb="2">
      <t>ヒモク</t>
    </rPh>
    <rPh sb="2" eb="3">
      <t>ナド</t>
    </rPh>
    <phoneticPr fontId="2"/>
  </si>
  <si>
    <t>1月</t>
    <phoneticPr fontId="2"/>
  </si>
  <si>
    <t>2月</t>
    <phoneticPr fontId="2"/>
  </si>
  <si>
    <t>3月</t>
    <phoneticPr fontId="2"/>
  </si>
  <si>
    <t>4月</t>
    <rPh sb="1" eb="2">
      <t>ガツ</t>
    </rPh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</si>
  <si>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</si>
  <si>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</si>
  <si>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</si>
  <si>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</si>
  <si>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</si>
  <si>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</si>
  <si>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</si>
  <si>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rPh sb="2" eb="3">
      <t>ツキ</t>
    </rPh>
    <phoneticPr fontId="2"/>
  </si>
  <si>
    <t>その他の消費支出</t>
    <rPh sb="0" eb="3">
      <t>ソノタ</t>
    </rPh>
    <rPh sb="4" eb="6">
      <t>ショウヒ</t>
    </rPh>
    <rPh sb="6" eb="8">
      <t>シシュツ</t>
    </rPh>
    <phoneticPr fontId="2"/>
  </si>
  <si>
    <t>エンゲル係数（％）</t>
    <rPh sb="4" eb="6">
      <t>ケイスウ</t>
    </rPh>
    <phoneticPr fontId="2"/>
  </si>
  <si>
    <t>室内装備・装飾品</t>
    <rPh sb="0" eb="2">
      <t>シツナイ</t>
    </rPh>
    <rPh sb="2" eb="4">
      <t>ソウビ</t>
    </rPh>
    <rPh sb="5" eb="8">
      <t>ソウショクヒン</t>
    </rPh>
    <phoneticPr fontId="2"/>
  </si>
  <si>
    <t>寝具類</t>
    <rPh sb="0" eb="3">
      <t>シングルイ</t>
    </rPh>
    <phoneticPr fontId="2"/>
  </si>
  <si>
    <t>家事雑貨</t>
    <rPh sb="0" eb="2">
      <t>カジ</t>
    </rPh>
    <rPh sb="2" eb="4">
      <t>ザッカ</t>
    </rPh>
    <phoneticPr fontId="2"/>
  </si>
  <si>
    <t>家事用消耗品</t>
    <rPh sb="0" eb="2">
      <t>カジ</t>
    </rPh>
    <rPh sb="2" eb="3">
      <t>ヨウ</t>
    </rPh>
    <rPh sb="3" eb="6">
      <t>ショウモウヒン</t>
    </rPh>
    <phoneticPr fontId="2"/>
  </si>
  <si>
    <t>家事サービス</t>
    <rPh sb="0" eb="2">
      <t>カジ</t>
    </rPh>
    <phoneticPr fontId="2"/>
  </si>
  <si>
    <t>教養娯楽用品</t>
    <rPh sb="0" eb="2">
      <t>キョウヨウ</t>
    </rPh>
    <rPh sb="2" eb="4">
      <t>ゴラク</t>
    </rPh>
    <rPh sb="4" eb="6">
      <t>ヨウヒン</t>
    </rPh>
    <phoneticPr fontId="2"/>
  </si>
  <si>
    <t>書籍・他の印刷物</t>
    <rPh sb="0" eb="2">
      <t>ショセキ</t>
    </rPh>
    <rPh sb="3" eb="4">
      <t>タ</t>
    </rPh>
    <rPh sb="5" eb="8">
      <t>インサツブツ</t>
    </rPh>
    <phoneticPr fontId="2"/>
  </si>
  <si>
    <t>教養娯楽サービス</t>
    <rPh sb="0" eb="2">
      <t>キョウヨウ</t>
    </rPh>
    <rPh sb="2" eb="4">
      <t>ゴラク</t>
    </rPh>
    <phoneticPr fontId="2"/>
  </si>
  <si>
    <t>教養娯楽用耐久財</t>
    <rPh sb="0" eb="2">
      <t>キョウヨウ</t>
    </rPh>
    <rPh sb="2" eb="5">
      <t>ゴラクヨウ</t>
    </rPh>
    <rPh sb="5" eb="8">
      <t>タイキュウザイ</t>
    </rPh>
    <phoneticPr fontId="2"/>
  </si>
  <si>
    <t>教養娯楽</t>
    <rPh sb="0" eb="2">
      <t>キョウヨウ</t>
    </rPh>
    <rPh sb="2" eb="4">
      <t>ゴラク</t>
    </rPh>
    <phoneticPr fontId="2"/>
  </si>
  <si>
    <t>10</t>
  </si>
  <si>
    <t>消費支出（円）</t>
    <rPh sb="0" eb="2">
      <t>ショウヒ</t>
    </rPh>
    <rPh sb="2" eb="4">
      <t>シシュツ</t>
    </rPh>
    <rPh sb="5" eb="6">
      <t>エン</t>
    </rPh>
    <phoneticPr fontId="2"/>
  </si>
  <si>
    <t>資料：総務省統計局「家計調査」</t>
    <rPh sb="3" eb="5">
      <t>ソウムチョウ</t>
    </rPh>
    <rPh sb="5" eb="6">
      <t>ショウ</t>
    </rPh>
    <rPh sb="6" eb="9">
      <t>トウケイキョク</t>
    </rPh>
    <rPh sb="10" eb="12">
      <t>カケイ</t>
    </rPh>
    <rPh sb="12" eb="14">
      <t>チョウサ</t>
    </rPh>
    <phoneticPr fontId="2"/>
  </si>
  <si>
    <t>１８－１ 二人以上の世帯平均月別家計支出金額（前橋市）（令和６年）</t>
    <rPh sb="5" eb="7">
      <t>フタリ</t>
    </rPh>
    <rPh sb="7" eb="9">
      <t>イジョウ</t>
    </rPh>
    <rPh sb="10" eb="12">
      <t>セタイ</t>
    </rPh>
    <rPh sb="12" eb="14">
      <t>ヘイキン</t>
    </rPh>
    <rPh sb="14" eb="16">
      <t>ツキベツ</t>
    </rPh>
    <rPh sb="16" eb="18">
      <t>カケイ</t>
    </rPh>
    <rPh sb="18" eb="20">
      <t>シシュツ</t>
    </rPh>
    <rPh sb="20" eb="22">
      <t>キンガク</t>
    </rPh>
    <rPh sb="23" eb="26">
      <t>マエバシシ</t>
    </rPh>
    <rPh sb="28" eb="30">
      <t>レイワ</t>
    </rPh>
    <rPh sb="31" eb="32">
      <t>ネン</t>
    </rPh>
    <phoneticPr fontId="2"/>
  </si>
  <si>
    <t>１８－２ 二人以上の世帯のうち勤労者世帯の月別収入と支出（前橋市）（令和６年）</t>
    <rPh sb="5" eb="7">
      <t>フタリ</t>
    </rPh>
    <rPh sb="7" eb="9">
      <t>イジョウ</t>
    </rPh>
    <rPh sb="10" eb="12">
      <t>セタイ</t>
    </rPh>
    <rPh sb="15" eb="18">
      <t>キンロウシャ</t>
    </rPh>
    <rPh sb="18" eb="20">
      <t>セタイ</t>
    </rPh>
    <rPh sb="21" eb="23">
      <t>ツキベツ</t>
    </rPh>
    <rPh sb="23" eb="25">
      <t>シュウニュウ</t>
    </rPh>
    <rPh sb="26" eb="28">
      <t>シシュツ</t>
    </rPh>
    <rPh sb="29" eb="32">
      <t>マエバシシ</t>
    </rPh>
    <rPh sb="34" eb="36">
      <t>レイワ</t>
    </rPh>
    <rPh sb="37" eb="38">
      <t>ネン</t>
    </rPh>
    <phoneticPr fontId="2"/>
  </si>
  <si>
    <t>費目</t>
    <rPh sb="0" eb="2">
      <t>ヒモク</t>
    </rPh>
    <phoneticPr fontId="2"/>
  </si>
  <si>
    <t>1月</t>
    <rPh sb="1" eb="2">
      <t>ガツ</t>
    </rPh>
    <phoneticPr fontId="2"/>
  </si>
  <si>
    <t>4月</t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</si>
  <si>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</si>
  <si>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</si>
  <si>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</si>
  <si>
    <t>受　　　　　　取（円）</t>
    <rPh sb="0" eb="1">
      <t>ウケ</t>
    </rPh>
    <rPh sb="7" eb="8">
      <t>トリ</t>
    </rPh>
    <rPh sb="9" eb="10">
      <t>エン</t>
    </rPh>
    <phoneticPr fontId="2"/>
  </si>
  <si>
    <t>実収入</t>
    <rPh sb="0" eb="3">
      <t>ジツシュウニュウ</t>
    </rPh>
    <phoneticPr fontId="2"/>
  </si>
  <si>
    <t>経常収入</t>
    <rPh sb="0" eb="2">
      <t>ケイジョウ</t>
    </rPh>
    <rPh sb="2" eb="4">
      <t>シュウニュウ</t>
    </rPh>
    <phoneticPr fontId="2"/>
  </si>
  <si>
    <t>勤め先収入</t>
    <rPh sb="0" eb="3">
      <t>ツトメサキ</t>
    </rPh>
    <rPh sb="3" eb="5">
      <t>シュウニュウ</t>
    </rPh>
    <phoneticPr fontId="2"/>
  </si>
  <si>
    <t>世帯主収入</t>
    <rPh sb="0" eb="3">
      <t>セタイヌシ</t>
    </rPh>
    <rPh sb="3" eb="5">
      <t>シュウニュウ</t>
    </rPh>
    <phoneticPr fontId="2"/>
  </si>
  <si>
    <t>定期収入</t>
    <rPh sb="0" eb="2">
      <t>テイキ</t>
    </rPh>
    <rPh sb="2" eb="4">
      <t>シュウニュウ</t>
    </rPh>
    <phoneticPr fontId="2"/>
  </si>
  <si>
    <t>臨時収入</t>
    <rPh sb="0" eb="2">
      <t>リンジ</t>
    </rPh>
    <rPh sb="2" eb="4">
      <t>シュウニュウ</t>
    </rPh>
    <phoneticPr fontId="2"/>
  </si>
  <si>
    <t>賞与</t>
    <rPh sb="0" eb="2">
      <t>ショウヨ</t>
    </rPh>
    <phoneticPr fontId="2"/>
  </si>
  <si>
    <t>世帯主の配偶者の収入</t>
    <rPh sb="0" eb="2">
      <t>セタイ</t>
    </rPh>
    <rPh sb="2" eb="3">
      <t>ヌシ</t>
    </rPh>
    <rPh sb="4" eb="7">
      <t>ハイグウシャ</t>
    </rPh>
    <rPh sb="8" eb="10">
      <t>シュウニュウ</t>
    </rPh>
    <phoneticPr fontId="2"/>
  </si>
  <si>
    <t>他の世帯員収入</t>
    <rPh sb="0" eb="1">
      <t>タ</t>
    </rPh>
    <rPh sb="2" eb="5">
      <t>セタイイン</t>
    </rPh>
    <rPh sb="5" eb="7">
      <t>シュウニュウ</t>
    </rPh>
    <phoneticPr fontId="2"/>
  </si>
  <si>
    <t>事業・内職収入</t>
    <rPh sb="0" eb="2">
      <t>ジギョウ</t>
    </rPh>
    <rPh sb="3" eb="5">
      <t>ナイショク</t>
    </rPh>
    <rPh sb="5" eb="7">
      <t>シュウニュウ</t>
    </rPh>
    <phoneticPr fontId="2"/>
  </si>
  <si>
    <t>他の経常収入</t>
    <rPh sb="0" eb="1">
      <t>タ</t>
    </rPh>
    <rPh sb="2" eb="4">
      <t>ケイジョウ</t>
    </rPh>
    <rPh sb="4" eb="6">
      <t>シュウニュウ</t>
    </rPh>
    <phoneticPr fontId="2"/>
  </si>
  <si>
    <t>社会保障給付</t>
    <rPh sb="0" eb="4">
      <t>シャカイホショウ</t>
    </rPh>
    <rPh sb="4" eb="6">
      <t>キュウフ</t>
    </rPh>
    <phoneticPr fontId="2"/>
  </si>
  <si>
    <t>特別収入</t>
    <rPh sb="0" eb="2">
      <t>トクベツ</t>
    </rPh>
    <rPh sb="2" eb="4">
      <t>シュウニュウ</t>
    </rPh>
    <phoneticPr fontId="2"/>
  </si>
  <si>
    <t>実収入以外の受取（繰入金を除く）</t>
    <rPh sb="0" eb="1">
      <t>ジツ</t>
    </rPh>
    <rPh sb="1" eb="3">
      <t>シュウニュウ</t>
    </rPh>
    <rPh sb="3" eb="5">
      <t>イガイ</t>
    </rPh>
    <rPh sb="6" eb="8">
      <t>ウケトリ</t>
    </rPh>
    <rPh sb="9" eb="11">
      <t>クリイレ</t>
    </rPh>
    <rPh sb="11" eb="12">
      <t>キン</t>
    </rPh>
    <rPh sb="13" eb="14">
      <t>ノゾ</t>
    </rPh>
    <phoneticPr fontId="2"/>
  </si>
  <si>
    <t>預貯金引出</t>
    <rPh sb="0" eb="3">
      <t>ヨチョキン</t>
    </rPh>
    <rPh sb="3" eb="5">
      <t>ヒキダシ</t>
    </rPh>
    <phoneticPr fontId="2"/>
  </si>
  <si>
    <t>繰入金</t>
    <rPh sb="0" eb="3">
      <t>クリイレキン</t>
    </rPh>
    <phoneticPr fontId="2"/>
  </si>
  <si>
    <t>支　　　　　　払（円）</t>
    <rPh sb="0" eb="1">
      <t>シ</t>
    </rPh>
    <rPh sb="7" eb="8">
      <t>フツ</t>
    </rPh>
    <rPh sb="9" eb="10">
      <t>エン</t>
    </rPh>
    <phoneticPr fontId="2"/>
  </si>
  <si>
    <t>実支出</t>
    <rPh sb="0" eb="1">
      <t>ジツ</t>
    </rPh>
    <rPh sb="1" eb="3">
      <t>シシュツ</t>
    </rPh>
    <phoneticPr fontId="2"/>
  </si>
  <si>
    <t>消費支出</t>
    <rPh sb="0" eb="4">
      <t>ショウヒシシュツ</t>
    </rPh>
    <phoneticPr fontId="2"/>
  </si>
  <si>
    <t>家具・家事用品</t>
    <rPh sb="0" eb="2">
      <t>カグ</t>
    </rPh>
    <rPh sb="3" eb="7">
      <t>カジヨウヒン</t>
    </rPh>
    <phoneticPr fontId="2"/>
  </si>
  <si>
    <t>その他の消費支出</t>
    <rPh sb="0" eb="3">
      <t>ソノタ</t>
    </rPh>
    <rPh sb="4" eb="8">
      <t>ショウヒシシュツ</t>
    </rPh>
    <phoneticPr fontId="2"/>
  </si>
  <si>
    <t>非消費支出</t>
    <rPh sb="0" eb="1">
      <t>ヒ</t>
    </rPh>
    <rPh sb="1" eb="3">
      <t>ショウヒ</t>
    </rPh>
    <rPh sb="3" eb="5">
      <t>シシュツ</t>
    </rPh>
    <phoneticPr fontId="2"/>
  </si>
  <si>
    <t>勤労所得税</t>
    <rPh sb="0" eb="2">
      <t>キンロウ</t>
    </rPh>
    <rPh sb="2" eb="5">
      <t>ショトクゼイ</t>
    </rPh>
    <phoneticPr fontId="2"/>
  </si>
  <si>
    <t>個人住民税</t>
    <rPh sb="0" eb="2">
      <t>コジン</t>
    </rPh>
    <rPh sb="2" eb="5">
      <t>ジュウミンゼイ</t>
    </rPh>
    <phoneticPr fontId="2"/>
  </si>
  <si>
    <t>他の税</t>
    <rPh sb="0" eb="1">
      <t>タ</t>
    </rPh>
    <rPh sb="2" eb="3">
      <t>ゼイ</t>
    </rPh>
    <phoneticPr fontId="2"/>
  </si>
  <si>
    <t>実支出以外の支払（繰越金を除く）</t>
    <rPh sb="0" eb="1">
      <t>ジツ</t>
    </rPh>
    <rPh sb="1" eb="3">
      <t>シシュツ</t>
    </rPh>
    <rPh sb="3" eb="5">
      <t>イガイ</t>
    </rPh>
    <rPh sb="6" eb="8">
      <t>シハライ</t>
    </rPh>
    <rPh sb="9" eb="12">
      <t>クリコシキン</t>
    </rPh>
    <rPh sb="13" eb="14">
      <t>ノゾ</t>
    </rPh>
    <phoneticPr fontId="2"/>
  </si>
  <si>
    <t>預貯金</t>
    <rPh sb="0" eb="3">
      <t>ヨチョキン</t>
    </rPh>
    <phoneticPr fontId="2"/>
  </si>
  <si>
    <t>保険料</t>
    <rPh sb="0" eb="2">
      <t>ホケン</t>
    </rPh>
    <rPh sb="2" eb="3">
      <t>リョウ</t>
    </rPh>
    <phoneticPr fontId="2"/>
  </si>
  <si>
    <t>繰越金</t>
    <rPh sb="0" eb="3">
      <t>クリコシキン</t>
    </rPh>
    <phoneticPr fontId="2"/>
  </si>
  <si>
    <t>１８－３ 品目別小売価格（前橋市）（令和５年）</t>
    <rPh sb="5" eb="8">
      <t>ヒンモクベツ</t>
    </rPh>
    <rPh sb="8" eb="10">
      <t>コウリ</t>
    </rPh>
    <rPh sb="10" eb="12">
      <t>カカク</t>
    </rPh>
    <rPh sb="13" eb="16">
      <t>マエバシシ</t>
    </rPh>
    <rPh sb="18" eb="20">
      <t>レイワ</t>
    </rPh>
    <rPh sb="21" eb="22">
      <t>ネン</t>
    </rPh>
    <phoneticPr fontId="2"/>
  </si>
  <si>
    <t>月</t>
    <rPh sb="0" eb="1">
      <t>ツキ</t>
    </rPh>
    <phoneticPr fontId="2"/>
  </si>
  <si>
    <t>うるち米</t>
  </si>
  <si>
    <t>食パン</t>
  </si>
  <si>
    <t>そうめん</t>
    <phoneticPr fontId="2"/>
  </si>
  <si>
    <t>カップ麺</t>
    <rPh sb="3" eb="4">
      <t>メン</t>
    </rPh>
    <phoneticPr fontId="2"/>
  </si>
  <si>
    <t>小麦粉</t>
  </si>
  <si>
    <t>まぐろ</t>
  </si>
  <si>
    <t>いわし</t>
  </si>
  <si>
    <t>ぶり</t>
  </si>
  <si>
    <t>いか</t>
  </si>
  <si>
    <t>あさり</t>
  </si>
  <si>
    <t>塩さけ</t>
  </si>
  <si>
    <t>魚介缶詰</t>
    <phoneticPr fontId="2"/>
  </si>
  <si>
    <t>牛肉</t>
  </si>
  <si>
    <t>豚肉</t>
  </si>
  <si>
    <t>鶏肉</t>
  </si>
  <si>
    <t>ハム</t>
  </si>
  <si>
    <t>ソーセージ</t>
  </si>
  <si>
    <t>牛乳</t>
  </si>
  <si>
    <t>粉ミルク</t>
  </si>
  <si>
    <t>バター</t>
  </si>
  <si>
    <t>鶏卵</t>
  </si>
  <si>
    <t>キャベツ</t>
  </si>
  <si>
    <t>ほうれんそう</t>
  </si>
  <si>
    <t>はくさい</t>
  </si>
  <si>
    <t>ねぎ</t>
  </si>
  <si>
    <t>さつまいも</t>
  </si>
  <si>
    <t>じゃがいも</t>
  </si>
  <si>
    <t>さといも</t>
  </si>
  <si>
    <t>だいこん</t>
  </si>
  <si>
    <t>にんじん</t>
  </si>
  <si>
    <t>ごぼう</t>
  </si>
  <si>
    <t>たまねぎ</t>
  </si>
  <si>
    <t>きゅうり</t>
  </si>
  <si>
    <t>なす</t>
  </si>
  <si>
    <t>トマト</t>
  </si>
  <si>
    <t>ピーマン</t>
  </si>
  <si>
    <t>生しいたけ</t>
  </si>
  <si>
    <t>干しのり</t>
    <phoneticPr fontId="2"/>
  </si>
  <si>
    <t>こんぶ</t>
  </si>
  <si>
    <t>豆腐</t>
  </si>
  <si>
    <t>油揚げ</t>
  </si>
  <si>
    <t>こんにゃく</t>
  </si>
  <si>
    <t>だいこん漬</t>
    <phoneticPr fontId="2"/>
  </si>
  <si>
    <t>こんぶつくだ煮</t>
  </si>
  <si>
    <t>野菜缶詰</t>
    <phoneticPr fontId="2"/>
  </si>
  <si>
    <t>りんご</t>
  </si>
  <si>
    <t>みかん</t>
  </si>
  <si>
    <t>梨</t>
    <phoneticPr fontId="2"/>
  </si>
  <si>
    <t>食用油</t>
  </si>
  <si>
    <t>マーガリン</t>
    <phoneticPr fontId="2"/>
  </si>
  <si>
    <t>しょう油</t>
  </si>
  <si>
    <t>みそ</t>
  </si>
  <si>
    <t>砂糖</t>
  </si>
  <si>
    <t>ソース</t>
  </si>
  <si>
    <t>風味調味料</t>
  </si>
  <si>
    <t>ようかん</t>
  </si>
  <si>
    <t>ビスケット</t>
  </si>
  <si>
    <t>せんべい</t>
  </si>
  <si>
    <t>落花生</t>
  </si>
  <si>
    <t>緑茶</t>
  </si>
  <si>
    <t>紅茶</t>
  </si>
  <si>
    <t>茶飲料</t>
  </si>
  <si>
    <t>インスタントコーヒー</t>
  </si>
  <si>
    <t>清酒</t>
  </si>
  <si>
    <t>焼酎</t>
    <phoneticPr fontId="2"/>
  </si>
  <si>
    <t>ビール</t>
  </si>
  <si>
    <t>ウイスキー</t>
  </si>
  <si>
    <t>ワイン</t>
  </si>
  <si>
    <t>修繕材料</t>
    <phoneticPr fontId="2"/>
  </si>
  <si>
    <t>畳替え代</t>
    <phoneticPr fontId="2"/>
  </si>
  <si>
    <t>ふすま張替費</t>
  </si>
  <si>
    <t>電気冷蔵庫</t>
  </si>
  <si>
    <t>電気掃除機</t>
  </si>
  <si>
    <t>電気洗濯機</t>
  </si>
  <si>
    <t>ルームエアコン</t>
  </si>
  <si>
    <t>空気清浄機</t>
  </si>
  <si>
    <t>食器戸棚</t>
  </si>
  <si>
    <t>カーペット</t>
  </si>
  <si>
    <t>カーテン</t>
  </si>
  <si>
    <t>ベッド</t>
  </si>
  <si>
    <t>敷布</t>
  </si>
  <si>
    <t>布団カバー</t>
  </si>
  <si>
    <t>茶わん</t>
    <phoneticPr fontId="2"/>
  </si>
  <si>
    <t>皿</t>
  </si>
  <si>
    <t>水筒</t>
  </si>
  <si>
    <t>鍋</t>
    <phoneticPr fontId="2"/>
  </si>
  <si>
    <t>フライパン</t>
  </si>
  <si>
    <t>電球・ランプ</t>
    <phoneticPr fontId="2"/>
  </si>
  <si>
    <t>タオル</t>
  </si>
  <si>
    <t>物干し用ハンガー</t>
  </si>
  <si>
    <t>ラップ</t>
  </si>
  <si>
    <t>ティシュペーパー</t>
  </si>
  <si>
    <t>台所用洗剤</t>
  </si>
  <si>
    <t>洗濯用洗剤</t>
  </si>
  <si>
    <t>殺虫剤</t>
  </si>
  <si>
    <t>背広服</t>
  </si>
  <si>
    <t>男子用ズボン</t>
    <phoneticPr fontId="2"/>
  </si>
  <si>
    <t>ワンピース</t>
  </si>
  <si>
    <t>婦人用スラックス</t>
    <phoneticPr fontId="2"/>
  </si>
  <si>
    <t>婦人用コート</t>
    <phoneticPr fontId="2"/>
  </si>
  <si>
    <t>乳児服</t>
  </si>
  <si>
    <t>ワイシャツ</t>
  </si>
  <si>
    <t>男子用セーター</t>
    <phoneticPr fontId="2"/>
  </si>
  <si>
    <t>ブラウス</t>
    <phoneticPr fontId="2"/>
  </si>
  <si>
    <t>婦人用Ｔシャツ</t>
    <phoneticPr fontId="2"/>
  </si>
  <si>
    <t>婦人用セーター</t>
    <phoneticPr fontId="2"/>
  </si>
  <si>
    <t>子供用Ｔシャツ</t>
    <phoneticPr fontId="2"/>
  </si>
  <si>
    <t>男子用シャツ</t>
    <phoneticPr fontId="2"/>
  </si>
  <si>
    <t>男子用パンツ</t>
    <phoneticPr fontId="2"/>
  </si>
  <si>
    <t>男子用パジャマ</t>
    <phoneticPr fontId="2"/>
  </si>
  <si>
    <t>ブラジャー</t>
  </si>
  <si>
    <t>婦人用ショーツ</t>
    <phoneticPr fontId="2"/>
  </si>
  <si>
    <t>ランジェリー</t>
  </si>
  <si>
    <t>子供用下着</t>
    <phoneticPr fontId="2"/>
  </si>
  <si>
    <t>ネクタイ</t>
  </si>
  <si>
    <t>男子用靴下</t>
    <phoneticPr fontId="2"/>
  </si>
  <si>
    <t>婦人用ストッキング</t>
    <phoneticPr fontId="2"/>
  </si>
  <si>
    <t>婦人用ソックス</t>
    <phoneticPr fontId="2"/>
  </si>
  <si>
    <t>ベルト</t>
  </si>
  <si>
    <t>男子靴</t>
  </si>
  <si>
    <t>婦人靴</t>
  </si>
  <si>
    <t>運動靴</t>
  </si>
  <si>
    <t>子供靴</t>
  </si>
  <si>
    <t>サンダル</t>
    <phoneticPr fontId="2"/>
  </si>
  <si>
    <t>スリッパ</t>
  </si>
  <si>
    <t>クリーニング代</t>
    <phoneticPr fontId="2"/>
  </si>
  <si>
    <t>履物修理代</t>
    <phoneticPr fontId="2"/>
  </si>
  <si>
    <t>感冒薬</t>
  </si>
  <si>
    <t>鼻炎薬</t>
  </si>
  <si>
    <t>胃腸薬</t>
  </si>
  <si>
    <t>ビタミン剤</t>
  </si>
  <si>
    <t>ドリンク剤</t>
  </si>
  <si>
    <t>はり薬</t>
  </si>
  <si>
    <t>目薬</t>
  </si>
  <si>
    <t>入浴剤</t>
    <phoneticPr fontId="2"/>
  </si>
  <si>
    <t>生理用ナプキン</t>
  </si>
  <si>
    <t>マスク</t>
  </si>
  <si>
    <t>ガソリン</t>
    <phoneticPr fontId="2"/>
  </si>
  <si>
    <t>カーナビゲーション</t>
    <phoneticPr fontId="2"/>
  </si>
  <si>
    <t>学習用机</t>
    <phoneticPr fontId="2"/>
  </si>
  <si>
    <t>ボールペン</t>
  </si>
  <si>
    <t>ノートブック</t>
  </si>
  <si>
    <t>家庭用ゲーム機</t>
  </si>
  <si>
    <t>電池</t>
    <phoneticPr fontId="2"/>
  </si>
  <si>
    <t>新聞代</t>
    <phoneticPr fontId="2"/>
  </si>
  <si>
    <t>入浴料</t>
  </si>
  <si>
    <t>理髪料</t>
  </si>
  <si>
    <t>パーマネント代</t>
  </si>
  <si>
    <t>歯磨き</t>
  </si>
  <si>
    <t>国内産，精米，単一原料米（産地，品種及び産年が同一のもの），袋入り（５ｋｇ入り），「コシヒカリ」</t>
  </si>
  <si>
    <t>国内産，精米，単一原料米（産地，品種及び産年が同一のもの），袋入り（５ｋｇ入り），コシヒカリを除く</t>
  </si>
  <si>
    <t>普通品</t>
  </si>
  <si>
    <t>手延べそうめん，袋入り（３００ｇ入り），「揖保乃糸　上級品」</t>
    <phoneticPr fontId="2"/>
  </si>
  <si>
    <t>中華タイプ，内容量７８ｇ，「カップヌードル」</t>
  </si>
  <si>
    <t>薄力粉，袋入り（１ｋｇ入り），「日清フラワー　チャック付」</t>
  </si>
  <si>
    <t>めばち又はきはだ，刺身用，さく，赤身</t>
  </si>
  <si>
    <t>まいわし，丸（長さ約１２ｃｍ以上）</t>
  </si>
  <si>
    <t>切り身（刺身用を除く）</t>
  </si>
  <si>
    <t>するめいか，丸</t>
  </si>
  <si>
    <t>殻付き</t>
  </si>
  <si>
    <t>ぎんざけ，切り身</t>
  </si>
  <si>
    <t>まぐろ缶詰，油漬，きはだまぐろ，フレーク，内容量７０ｇ入り，３缶パック又は４缶パック</t>
    <phoneticPr fontId="2"/>
  </si>
  <si>
    <t>国産品，ロース</t>
  </si>
  <si>
    <t>国産品，バラ（黒豚を除く）</t>
    <phoneticPr fontId="2"/>
  </si>
  <si>
    <t>ブロイラー，もも肉</t>
  </si>
  <si>
    <t>ロースハム，ＪＡＳ格付けなし，普通品</t>
  </si>
  <si>
    <t>ウインナーソーセージ，袋入り，ＪＡＳ規格品・特級</t>
  </si>
  <si>
    <t>牛乳，店頭売り，紙容器入り（１，０００ｍＬ入り）</t>
  </si>
  <si>
    <t>調製粉乳，缶入り（８００ｇ入り），「明治ほほえみ」</t>
  </si>
  <si>
    <t>箱入り（２００ｇ入り），食塩不使用は除く</t>
  </si>
  <si>
    <t>白色卵，パック詰（１０個入り），サイズ混合，〔卵重〕「ＭＳ５２ｇ～ＬＬ７６ｇ未満」，「ＭＳ５２ｇ～Ｌ７０ｇ未満」又は「Ｍ５８ｇ～Ｌ７０ｇ未満」</t>
    <phoneticPr fontId="2"/>
  </si>
  <si>
    <t>山東菜を除く</t>
  </si>
  <si>
    <t>白ねぎ</t>
  </si>
  <si>
    <t>土付き</t>
  </si>
  <si>
    <t>赤たまねぎを除く</t>
  </si>
  <si>
    <t>ミニトマト（プチトマト）を除く　</t>
    <phoneticPr fontId="2"/>
  </si>
  <si>
    <t>焼きのり，袋入り（全形１０枚入り），普通品</t>
    <phoneticPr fontId="2"/>
  </si>
  <si>
    <t>だしこんぶ，国産品，並</t>
  </si>
  <si>
    <t>木綿豆腐，並</t>
  </si>
  <si>
    <t>薄揚げ</t>
  </si>
  <si>
    <t>板こんにゃく</t>
  </si>
  <si>
    <t>たくあん漬，１本又は切り売り（薄切り及び刻みは除く），並</t>
    <phoneticPr fontId="2"/>
  </si>
  <si>
    <t>並</t>
  </si>
  <si>
    <t>スイートコーン缶詰，ホールカーネル（つぶ状），固形量１２０～１５５ｇ入り，１缶</t>
    <phoneticPr fontId="2"/>
  </si>
  <si>
    <t>「ふじ」又は「つがる」，１個２００～４００ｇ</t>
    <phoneticPr fontId="2"/>
  </si>
  <si>
    <t>温州みかん（ハウスみかんを除く），１個７０～１３０ｇ</t>
  </si>
  <si>
    <t>幸水又は豊水，１個３００～４５０ｇ</t>
    <phoneticPr fontId="2"/>
  </si>
  <si>
    <t>キャノーラ（なたね）油，ポリ容器入り（１，０００ｇ入り）</t>
    <phoneticPr fontId="2"/>
  </si>
  <si>
    <t>ファットスプレッド，ポリ容器入り（３００～３２０ｇ入り），「雪印　ネオソフト」又は「明治コーンソフト」</t>
  </si>
  <si>
    <t>本醸造，こいくちしょうゆ，ＪＡＳ規格品・特級，ポリ容器入り（１Ｌ入り），「キッコーマンしょうゆ」又は「ヤマサしょうゆ」</t>
  </si>
  <si>
    <t>米みそ，カップ入り（７５０ｇ入り），並</t>
  </si>
  <si>
    <t>上白，袋入り（１ｋｇ入り）</t>
  </si>
  <si>
    <t>濃厚ソース，ＪＡＳ規格品・特級，ポリ容器入り（５００ｍＬ入り）</t>
  </si>
  <si>
    <t>かつお風味，箱入り（１２０～１５０ｇ入り），「ほんだし」</t>
  </si>
  <si>
    <t>練りようかん，あずき，１本（１００～６００ｇ），普通品</t>
  </si>
  <si>
    <t>箱入り（３枚パック×７袋入り），「森永マリー」</t>
    <phoneticPr fontId="2"/>
  </si>
  <si>
    <t>うるち米製せんべい，しょう油味，個装タイプ袋入り，普通品</t>
  </si>
  <si>
    <t>バターピーナッツ，普通品</t>
  </si>
  <si>
    <t>煎茶（抹茶入りを含む），袋入り（１００～３００ｇ入り）</t>
  </si>
  <si>
    <t>ティーバッグ，２０～３０袋入り，「リプトン　イエローラベル　ティーバッグ」又は「日東紅茶　デイリークラブ　ティーバッグ」</t>
    <phoneticPr fontId="2"/>
  </si>
  <si>
    <t>緑茶飲料，ペットボトル入り（５２５ｍＬ～６００ｍＬ入り）</t>
    <phoneticPr fontId="2"/>
  </si>
  <si>
    <t>瓶入り（８０～９０ｇ入り），「ネスカフェ　ゴールドブレンド」</t>
    <phoneticPr fontId="2"/>
  </si>
  <si>
    <t>普通酒，紙容器入り（２，０００ｍＬ入り），アルコール分１３度以上１６度未満</t>
  </si>
  <si>
    <t>単式蒸留しょうちゅう，〔主原料〕麦又はさつまいも，紙容器入り（１，８００ｍＬ入り），アルコール分２５度</t>
    <phoneticPr fontId="2"/>
  </si>
  <si>
    <t>淡色，缶入り（３５０ｍＬ入り），６缶入り</t>
  </si>
  <si>
    <t>瓶入り（７００ｍＬ入り），アルコール分４０度以上４１度未満，「サントリーウイスキー　角瓶」</t>
  </si>
  <si>
    <t>輸入品，チリ産，瓶入り（７５０ｍＬ入り），赤，「サンタ・ヘレナ・アルパカ」又は「フロンテラ」</t>
  </si>
  <si>
    <t>板材，集成材，パイン，〔サイズ〕厚さ１４～１８ｍｍ・幅３００ｍｍ・長さ９００～９１０ｍｍ</t>
    <phoneticPr fontId="2"/>
  </si>
  <si>
    <t>表替え，〔畳表〕緯：いぐさ；経：綿糸２本又は麻糸・綿糸２本；中級品，〔へり〕光輝べり，化繊，材料費及び表替え工賃を含む</t>
    <phoneticPr fontId="2"/>
  </si>
  <si>
    <t>和ふすま，押し入れ（表面），〔上張り紙〕新鳥の子，〔下張り〕袋張り１回，材料費を含む</t>
    <phoneticPr fontId="2"/>
  </si>
  <si>
    <t>冷凍冷蔵庫，〔定格内容積〕４５１～５００Ｌ，「５ドア」又は「６ドア」，ＩｏＴ機能付き</t>
    <phoneticPr fontId="2"/>
  </si>
  <si>
    <t>たて形，〔集じん方式〕サイクロン式，コードレス式，〔充電時間〕２．０～３．５時間，〔最長連続運転時間〕４０～６０分，専用スタンド式充電台付き，ふとん掃除用ツール付きは除く</t>
    <phoneticPr fontId="2"/>
  </si>
  <si>
    <t>全自動洗濯機，〔洗濯方式〕パルセーター式（縦型），インバーター内蔵，〔洗濯・脱水容量〕８ｋｇ，送風機能付き，エコ機能付き</t>
  </si>
  <si>
    <t>冷房・ヒートポンプ暖房兼用タイプ，セパレート型，壁掛型，〔定格時能力〕冷房２．２ｋＷ，暖房２．２ｋＷ，〔通年エネルギー消費効率〕５．７～５．８，特殊機能付きを除く</t>
    <phoneticPr fontId="2"/>
  </si>
  <si>
    <t>加湿空気清浄機，〔空気清浄適用床面積〕最大２３～２５畳，〔風量〕最大５．１～５．５㎥／分，〔加湿量〕最大４５０～５００ｍＬ／時，特殊機能付きは除く</t>
  </si>
  <si>
    <t>〔主材〕「プリント紙化粧合板」，「合成樹脂化粧合板」又は「ＭＤＦ」，〔サイズ〕幅１１５～１２５×奥行４３～５１×高さ１９０～２０５ｃｍ，ガラス扉又はガラス引き戸２～３，家電収納棚２，引き出し２以上，中級品</t>
  </si>
  <si>
    <t>タフテッドカーペット，ラグ，〔素材〕化学繊維１００％（ナイロン１００％を除く），〔サイズ〕１４０×２００ｃｍ程度，中級品</t>
  </si>
  <si>
    <t>既製品，ドレープ，〔素材〕ポリエステル１００％，〔サイズ〕幅１００×丈１７８ｃｍ程度，２枚入り，防炎加工を除く，普通品</t>
  </si>
  <si>
    <t>普通ベッド（付属機能付きを除く），木製，〔サイズ〕シングル（幅１００ｃｍ・長さ２００ｃｍ程度），〔マットレス〕シングルクッション（スプリング），中級品</t>
  </si>
  <si>
    <t>〔素材〕綿１００％，〔サイズ〕シングル又はシングルロング（ベッド用を除く），普通品</t>
    <phoneticPr fontId="2"/>
  </si>
  <si>
    <t>掛布団用，〔素材〕綿・ポリエステル混用，〔サイズ〕シングル又はシングルロング，普通品</t>
  </si>
  <si>
    <t>飯茶わん，陶磁器製，直径１０～１２ｃｍ，普通品</t>
    <phoneticPr fontId="2"/>
  </si>
  <si>
    <t>陶磁器製，丸型，平皿，直径１５～１６．５ｃｍ，普通品</t>
    <phoneticPr fontId="2"/>
  </si>
  <si>
    <t>保温・保冷用，マグタイプ，ワンタッチオープンタイプ，〔容量〕０．４８～０．５Ｌ，中級品</t>
    <phoneticPr fontId="2"/>
  </si>
  <si>
    <t>片手鍋，ステンレス鋼製，〔サイズ〕１８ｃｍ，〔満水容量〕２．０～２．５Ｌ，〔底の厚さ〕０．４～１．０ｍｍ，ふた付き，普通品</t>
    <phoneticPr fontId="2"/>
  </si>
  <si>
    <t>〔本体〕アルミニウム又はアルミニウム合金，ふっ素樹脂加工，〔寸法（サイズ）〕２６ｃｍ，ＩＨ対応，普通品</t>
  </si>
  <si>
    <t>蛍光ランプ，環形，〔定格寿命〕９，０００～１２，０００時間，３０形，２本入り</t>
    <phoneticPr fontId="2"/>
  </si>
  <si>
    <t>〔素材〕綿１００％，無地，〔長さ〕８０～９０ｃｍ，〔重さ〕８０～１１０ｇ，１枚，普通品</t>
    <phoneticPr fontId="2"/>
  </si>
  <si>
    <t>角型ハンガー，合成樹脂製，ピンチ数３６～４２個</t>
  </si>
  <si>
    <t>ポリ塩化ビニリデン製，幅２２ｃｍ×長さ５０ｍ，「サランラップ」又は「ＮＥＷクレラップ」</t>
    <phoneticPr fontId="2"/>
  </si>
  <si>
    <t>パルプ１００％又はパルプ・再生紙混合，１箱３００～３６０枚（１５０～１８０組）入り，５箱入り</t>
  </si>
  <si>
    <t>合成洗剤，液体，詰め替え用，ポリ容器入り（３７０ｍＬ入り），「キュキュット」</t>
    <phoneticPr fontId="2"/>
  </si>
  <si>
    <t>合成洗剤，綿・麻・合成繊維用，液体，詰め替え用，袋入り（１，０００～１，１６０ｇ入り）</t>
    <phoneticPr fontId="2"/>
  </si>
  <si>
    <t>エアゾールタイプ，缶入り（４５０ｍＬ入り），「キンチョール」</t>
    <phoneticPr fontId="2"/>
  </si>
  <si>
    <t>春夏物，シングル上下，並型，半裏又は背抜き，〔表地〕毛１００％，〔サイズ〕Ａ体型（Ａ４～Ａ６），〔百貨店・専門店ブランド〕「五大陸」，「Ｊ．ＰＲＥＳＳ」，「ブラックレーベル・クレストブリッジ」又は「ダーバン」</t>
    <phoneticPr fontId="2"/>
  </si>
  <si>
    <t>秋冬物，シングル上下，並型，総裏，〔表地〕毛１００％，〔サイズ〕Ａ体型（Ａ４～Ａ６），〔百貨店・専門店ブランド〕「五大陸」，「Ｊ．ＰＲＥＳＳ」，「ブラックレーベル・クレストブリッジ」又は「ダーバン」</t>
    <phoneticPr fontId="2"/>
  </si>
  <si>
    <t>ブルージーンズ，〔素材〕デニム，「綿１００％」又は「綿９５％以上・ポリウレタン混用」，〔サイズ〕Ｗ７６～８２ｃｍ（又はＷ３０～３２インチ），中級品</t>
    <phoneticPr fontId="2"/>
  </si>
  <si>
    <t>春夏物，〔素材〕「綿１００％」又は「綿５０％以上・化学繊維混用」，〔サイズ〕「７～１１号」又は「Ｍ」，中級品</t>
  </si>
  <si>
    <t>秋冬物，総裏，〔表地〕化学繊維１００％，〔サイズ〕「７～１１号」又は「Ｍ」，中級品</t>
  </si>
  <si>
    <t>ブルージーンズ，〔素材〕デニム，「綿１００％」又は「綿９５％以上・ポリウレタン混用」，〔サイズ〕Ｗ６４～７０ｃｍ，中級品</t>
    <phoneticPr fontId="2"/>
  </si>
  <si>
    <t>冬物，並型，総裏，〔表地〕「毛（ウール１００％）」，「毛（ウール・アンゴラ混用）」又は「毛（ウール・カシミヤ混用）」，〔裏地〕ポリエステル，〔サイズ〕「７～１１号」又は「Ｍ」，中級品</t>
    <phoneticPr fontId="2"/>
  </si>
  <si>
    <t>ドレス兼用カバーオール，長袖，〔素材〕綿１００％，〔サイズ〕５０，６０又は７０，普通品</t>
  </si>
  <si>
    <t>長袖，シングルカフス，〔素材〕ポリエステル・綿混用，白（白織柄を含む），〔サイズ〕えり回り３９～４１ｃｍ・ゆき８０～８４ｃｍ又はＭ～Ｌ，普通品</t>
  </si>
  <si>
    <t>プルオーバー，長袖，〔素材〕毛１００％，無地，〔サイズ〕チェスト８８～９６ｃｍ・身長１６５～１７５ｃｍ・ＭＡ（Ｍ），普通品</t>
    <phoneticPr fontId="2"/>
  </si>
  <si>
    <t>長袖，〔素材〕化学繊維１００％（ニットは除く），〔サイズ〕「７～１１Ｒ」又は「Ｍ」，普通品</t>
    <phoneticPr fontId="2"/>
  </si>
  <si>
    <t>半袖，５分袖又は７分袖，〔素材〕綿１００％（ニットは除く），〔サイズ〕「７～１１Ｒ」又は「Ｍ」，普通品</t>
    <phoneticPr fontId="2"/>
  </si>
  <si>
    <t>長袖又は７分袖，〔素材〕綿・化学繊維混用，柄物，〔サイズ〕Ｍ，普通品</t>
    <phoneticPr fontId="2"/>
  </si>
  <si>
    <t>半袖，綿１００％，プリント，〔サイズ〕Ｍ，普通品</t>
    <phoneticPr fontId="2"/>
  </si>
  <si>
    <t>カーディガン，「長袖」又は「７分袖」，〔素材〕毛・化学繊維混用，〔サイズ〕Ｍ，普通品</t>
    <phoneticPr fontId="2"/>
  </si>
  <si>
    <t>プルオーバー，半袖，〔素材〕「綿・化学繊維混用」又は「化学繊維１００％」，〔サイズ〕Ｍ，普通品</t>
    <phoneticPr fontId="2"/>
  </si>
  <si>
    <t>男児用，長袖，〔素材〕「綿１００％」又は「本体：綿１００％；リブ部分：綿９５％以上ポリウレタン混用」，柄物，〔サイズ〕１２０又は１３０，普通品</t>
    <phoneticPr fontId="2"/>
  </si>
  <si>
    <t>男児用，半袖，〔素材〕「綿１００％」又は「本体：綿１００％；リブ部分：綿９５％以上・ポリウレタン混用」，プリント，〔サイズ〕１２０又は１３０，普通品</t>
  </si>
  <si>
    <t>半袖，〔素材〕綿１００％，〔サイズ〕チェスト９６～１０４ｃｍ・ＬＡ（Ｌ），２枚入り，白，普通品，特殊加工は除く</t>
    <phoneticPr fontId="2"/>
  </si>
  <si>
    <t>ボクサーブリーフ，〔素材〕「綿１００％」又は「綿５０％以上・化学繊維混用」，〔サイズ〕ウエスト８４～９４ｃｍ・ＬＡ（Ｌ），２枚入り，普通品，特殊加工は除く</t>
    <phoneticPr fontId="2"/>
  </si>
  <si>
    <t>長袖，開襟，前開き，長ズボン，〔素材〕綿１００％，〔サイズ〕チェスト８８～９６ｃｍ・身長１６５～１７５ｃｍ・ＭＡ（Ｍ），普通品</t>
    <phoneticPr fontId="2"/>
  </si>
  <si>
    <t>〔カップ〕レース又はシームレス，〔サイズ〕Ｃ７０又はＣ７５，中級品，「ワコール」，「ウイング」又は「トリンプ」</t>
  </si>
  <si>
    <t>〔素材〕綿・化学繊維混用，〔サイズ〕ヒップ８７～９５ｃｍ・Ｍ，普通品，特殊加工は除く</t>
    <phoneticPr fontId="2"/>
  </si>
  <si>
    <t>キャミソール，〔サイズ〕バスト８０又は８５・Ｍ，中級品，「ワコール」，「ウイング」又は「トリンプ」</t>
  </si>
  <si>
    <t>男児用，半袖シャツ，〔素材〕「綿１００％」又は「本体：綿１００％；テープ部：綿６０％・ポリエステル４０％」，〔サイズ〕１３０，１４０又は１５０，２枚組，白，普通品</t>
    <phoneticPr fontId="2"/>
  </si>
  <si>
    <t>幅ネクタイ，絹１００％，中級品</t>
  </si>
  <si>
    <t>〔素材〕綿・化学繊維混用，無地，〔サイズ〕２５ｃｍ，１足，普通品</t>
    <phoneticPr fontId="2"/>
  </si>
  <si>
    <t>パンティストッキング，〔素材〕ナイロン・ポリウレタン混用，プレーン（無地），〔サイズ〕Ｍ～Ｌ，１足，中級品，「満足」，「ＡＳＴＩＧＵ（アスティーグ）」又は「ＳＡＢＲＩＮＡ（サブリナ）」</t>
    <phoneticPr fontId="2"/>
  </si>
  <si>
    <t>〔素材〕「化学繊維混用」又は「綿・化学繊維混用」，〔サイズ〕２３ｃｍ，１足，普通品</t>
    <phoneticPr fontId="2"/>
  </si>
  <si>
    <t>紳士用，牛皮，張り合わせ，〔幅〕３ｃｍ程度，フリーサイズ，中級品</t>
  </si>
  <si>
    <t>短靴，黒，〔甲〕牛革，〔底〕「合成ゴム」又は「ウレタン」，〔底の製法〕張り付け，〔サイズ〕２５～２６ｃｍ，中級品</t>
    <phoneticPr fontId="2"/>
  </si>
  <si>
    <t>パンプス，〔甲〕牛革，〔底〕合成ゴム，〔底の製法〕張り付け，〔サイズ〕２３～２４ｃｍ，中級品</t>
    <phoneticPr fontId="2"/>
  </si>
  <si>
    <t>スニーカー，〔甲〕合成繊維・合成皮革，〔タイプ〕ひも又はマジックテープ，〔サイズ〕２３．０～２６．０ｃｍ，中級品，「ダンロップリファインド」又は「スポルディング」</t>
    <phoneticPr fontId="2"/>
  </si>
  <si>
    <t>スニーカー，〔甲〕合成繊維・合成皮革，〔タイプ〕「ひも」，「マジックテープ」又は「ひも・マジックテープ」，〔サイズ〕１９．０～２２．５ｃｍ，中級品，「瞬足」，「スーパースター」又は「レーザービーム」</t>
    <phoneticPr fontId="2"/>
  </si>
  <si>
    <t>婦人用，〔甲〕合成皮革，〔底〕合成底，〔かかとの高さ〕３．５～４．５ｃｍ，普通品</t>
    <phoneticPr fontId="2"/>
  </si>
  <si>
    <t>吊り込みタイプ，〔甲〕布，〔中敷き〕布，大人用，普通品</t>
    <phoneticPr fontId="2"/>
  </si>
  <si>
    <t>ワイシャツ，水洗い，機械仕上げ，立体仕上げ，持ち込み，料金前払い，配達なし</t>
    <phoneticPr fontId="2"/>
  </si>
  <si>
    <t>背広服上下，ドライクリーニング，持ち込み，料金前払い，配達なし</t>
    <phoneticPr fontId="2"/>
  </si>
  <si>
    <t>婦人パンプスのかかと（３．５×３．５ｃｍ以内），リフト交換，〔リフト素材〕合成ゴム</t>
    <phoneticPr fontId="2"/>
  </si>
  <si>
    <t>第２類医薬品，総合かぜ薬，散剤，箱入り（４４包入り），「パブロンゴールドＡ＜微粒＞」</t>
    <phoneticPr fontId="2"/>
  </si>
  <si>
    <t>第２類医薬品，解熱鎮痛剤，錠剤，箱入り（４０錠入り），「バファリンＡ」又は「新セデス錠」</t>
    <phoneticPr fontId="2"/>
  </si>
  <si>
    <t>第２類医薬品，内服薬，カプセル剤，箱入り（４８カプセル入り），「パブロン鼻炎カプセルＳα」</t>
    <phoneticPr fontId="2"/>
  </si>
  <si>
    <t>第２類医薬品，複合胃腸薬，細粒剤，箱入り（６０包入り），「第一三共胃腸薬細粒ｓ」</t>
    <phoneticPr fontId="2"/>
  </si>
  <si>
    <t>第３類医薬品，ビタミン含有保健剤，錠剤，プラスチックボトル入り（９０錠入り），「キューピーコーワゴールドαプレミアム」</t>
    <phoneticPr fontId="2"/>
  </si>
  <si>
    <t>指定医薬部外品，箱入り（１００ｍＬ×１０本入り），「リポビタンＤ」</t>
    <phoneticPr fontId="2"/>
  </si>
  <si>
    <t>第３類医薬品，外用鎮痛消炎薬（貼付薬），プラスター剤，〔サイズ〕４．２×６．５ｃｍ，箱入り（１４０枚入り），「サロンパスＡｅ」又は「トクホン」</t>
    <phoneticPr fontId="2"/>
  </si>
  <si>
    <t>第２類医薬品，点眼薬，一般点眼薬，１２ｍＬ入り，「ロートジーｂ」</t>
    <phoneticPr fontId="2"/>
  </si>
  <si>
    <t>薬用入浴剤，錠剤，箱入り（４０ｇ×２０錠入り），「バブ」</t>
    <phoneticPr fontId="2"/>
  </si>
  <si>
    <t>昼用，〔長さ〕２２．５～２３ｃｍ，羽つき，２０～２４個入り，「ソフィ　はだおもい」又は「ロリエ　しあわせ素肌」</t>
    <phoneticPr fontId="2"/>
  </si>
  <si>
    <t>大人用，不織布製，プリーツ型，袋入り（７枚入り）</t>
    <phoneticPr fontId="2"/>
  </si>
  <si>
    <t>レギュラーガソリン，セルフサービス式を除く</t>
    <phoneticPr fontId="2"/>
  </si>
  <si>
    <t>ＡＶ一体型，〔メモリー容量〕１６～３２ＧＢ，〔ディスプレイ〕ＨＤパネル；７Ｖ型，地上デジタルチューナー内蔵，ＤＶＤ／ＣＤドライブ搭載</t>
    <phoneticPr fontId="2"/>
  </si>
  <si>
    <t>学童用，移動式脇机付き，書棚組み替えタイプ（ロータイプ），〔天板〕ＭＤＦ（中質繊維板），〔外形寸法〕幅１００ｃｍ程度，中級品</t>
  </si>
  <si>
    <t>水性，ゲルインキボールペン，クリップスライドノック式，ラバーグリップ付き，〔インクの色〕１色，〔インクの特徴〕こすると消えるタイプ，「フリクションボール　ノック０５」又は「フリクションボール　ノック０７」</t>
    <phoneticPr fontId="2"/>
  </si>
  <si>
    <t>事務・学用など，普通ノート，〔サイズ〕６号（１７９×２５２ｍｍ），罫入り，中身枚数３０枚</t>
    <phoneticPr fontId="2"/>
  </si>
  <si>
    <t>据置型，〔本体保存メモリー容量〕６４ＧＢ，ワイヤレスコントローラー付き，無線ＬＡＮ対応，「Ｎｉｎｔｅｎｄｏ Ｓｗｉｔｃｈ（有機ＥＬモデル）」</t>
    <phoneticPr fontId="2"/>
  </si>
  <si>
    <t>乾電池，筒形アルカリ乾電池，単３形，４個入り</t>
    <phoneticPr fontId="2"/>
  </si>
  <si>
    <t>（地方・ブロック紙）
日刊，一般新聞，「朝刊」又は「統合版」，月ぎめ</t>
    <phoneticPr fontId="2"/>
  </si>
  <si>
    <t>物価統制令適用外の公衆浴場の入館料（タオル及び館内着の料金を含む），平日，大人</t>
  </si>
  <si>
    <t>総合調髪（カット，シェービング，シャンプー，セット），男性（高校生以下を除く）</t>
  </si>
  <si>
    <t>パーマネント（シャンプー，カット，ブロー又はセット込み），ショート，女性（高校生以下を除く）</t>
  </si>
  <si>
    <t>練り歯磨き，内容量１２０～１４３ｇ入り，「クリニカハミガキ」又は「クリアクリーン」</t>
    <phoneticPr fontId="2"/>
  </si>
  <si>
    <t>１袋</t>
  </si>
  <si>
    <t>１ｋｇ</t>
  </si>
  <si>
    <t>１袋</t>
    <phoneticPr fontId="2"/>
  </si>
  <si>
    <t>１個</t>
  </si>
  <si>
    <t>１００ｇ</t>
  </si>
  <si>
    <t>１缶</t>
  </si>
  <si>
    <t>１本</t>
  </si>
  <si>
    <t>１箱</t>
  </si>
  <si>
    <t>１パック</t>
  </si>
  <si>
    <t>１００ｇ</t>
    <phoneticPr fontId="2"/>
  </si>
  <si>
    <t>１０袋</t>
  </si>
  <si>
    <t>１０００ｍＬ</t>
  </si>
  <si>
    <t>１枚</t>
  </si>
  <si>
    <t>１台</t>
  </si>
  <si>
    <t>１パック</t>
    <phoneticPr fontId="2"/>
  </si>
  <si>
    <t>１０００組</t>
    <rPh sb="4" eb="5">
      <t>クミ</t>
    </rPh>
    <phoneticPr fontId="2"/>
  </si>
  <si>
    <t>１本</t>
    <phoneticPr fontId="2"/>
  </si>
  <si>
    <t>１着</t>
  </si>
  <si>
    <t>１足</t>
  </si>
  <si>
    <t>１０個</t>
    <phoneticPr fontId="2"/>
  </si>
  <si>
    <t>１Ｌ</t>
  </si>
  <si>
    <t>１台</t>
    <phoneticPr fontId="2"/>
  </si>
  <si>
    <t>１冊</t>
  </si>
  <si>
    <t>１か月</t>
  </si>
  <si>
    <t>１人</t>
  </si>
  <si>
    <t>１回</t>
  </si>
  <si>
    <t>令和 5年</t>
    <rPh sb="0" eb="2">
      <t>レイワ</t>
    </rPh>
    <phoneticPr fontId="2"/>
  </si>
  <si>
    <t xml:space="preserve"> 1月</t>
    <rPh sb="2" eb="3">
      <t>ガツ</t>
    </rPh>
    <phoneticPr fontId="2"/>
  </si>
  <si>
    <t>...</t>
  </si>
  <si>
    <t>-</t>
  </si>
  <si>
    <t xml:space="preserve"> 2</t>
    <phoneticPr fontId="2"/>
  </si>
  <si>
    <t xml:space="preserve"> 3</t>
    <phoneticPr fontId="2"/>
  </si>
  <si>
    <t xml:space="preserve"> 4</t>
    <phoneticPr fontId="2"/>
  </si>
  <si>
    <t>...</t>
    <phoneticPr fontId="2"/>
  </si>
  <si>
    <t xml:space="preserve"> 5</t>
    <phoneticPr fontId="2"/>
  </si>
  <si>
    <t xml:space="preserve"> 6</t>
    <phoneticPr fontId="2"/>
  </si>
  <si>
    <t xml:space="preserve"> 7</t>
    <phoneticPr fontId="2"/>
  </si>
  <si>
    <t xml:space="preserve"> 8</t>
    <phoneticPr fontId="2"/>
  </si>
  <si>
    <t xml:space="preserve"> 9</t>
    <phoneticPr fontId="2"/>
  </si>
  <si>
    <t>11</t>
  </si>
  <si>
    <t>12</t>
  </si>
  <si>
    <t xml:space="preserve"> </t>
    <phoneticPr fontId="2"/>
  </si>
  <si>
    <t>資料：総務省統計局「小売物価統計調査」</t>
    <rPh sb="3" eb="6">
      <t>ソウムショウ</t>
    </rPh>
    <rPh sb="6" eb="9">
      <t>トウケイキョク</t>
    </rPh>
    <rPh sb="10" eb="12">
      <t>コウリ</t>
    </rPh>
    <rPh sb="12" eb="14">
      <t>ブッカ</t>
    </rPh>
    <rPh sb="14" eb="16">
      <t>トウケイ</t>
    </rPh>
    <rPh sb="16" eb="18">
      <t>チョウサ</t>
    </rPh>
    <phoneticPr fontId="2"/>
  </si>
  <si>
    <t>１８－４ 消費者物価指数（前橋市）（令和５年）</t>
    <rPh sb="5" eb="8">
      <t>ショウヒシャ</t>
    </rPh>
    <rPh sb="8" eb="10">
      <t>ブッカ</t>
    </rPh>
    <rPh sb="10" eb="12">
      <t>シスウ</t>
    </rPh>
    <rPh sb="13" eb="16">
      <t>マエバシシ</t>
    </rPh>
    <rPh sb="18" eb="20">
      <t>レイワ</t>
    </rPh>
    <rPh sb="21" eb="22">
      <t>ネン</t>
    </rPh>
    <phoneticPr fontId="2"/>
  </si>
  <si>
    <t>総合</t>
    <rPh sb="0" eb="2">
      <t>ソウゴウ</t>
    </rPh>
    <phoneticPr fontId="2"/>
  </si>
  <si>
    <t>諸雑費</t>
    <rPh sb="0" eb="1">
      <t>ショ</t>
    </rPh>
    <rPh sb="1" eb="3">
      <t>ザッピ</t>
    </rPh>
    <phoneticPr fontId="2"/>
  </si>
  <si>
    <t>持家の帰属家
賃を除く総合</t>
    <rPh sb="0" eb="2">
      <t>モチイエ</t>
    </rPh>
    <rPh sb="3" eb="5">
      <t>キゾク</t>
    </rPh>
    <rPh sb="5" eb="8">
      <t>ヤチン</t>
    </rPh>
    <rPh sb="9" eb="10">
      <t>ノゾ</t>
    </rPh>
    <rPh sb="11" eb="13">
      <t>ソウゴウ</t>
    </rPh>
    <phoneticPr fontId="2"/>
  </si>
  <si>
    <t>魚介類</t>
    <rPh sb="0" eb="2">
      <t>ギョカイ</t>
    </rPh>
    <rPh sb="2" eb="3">
      <t>コクルイ</t>
    </rPh>
    <phoneticPr fontId="2"/>
  </si>
  <si>
    <t>肉類</t>
    <rPh sb="0" eb="1">
      <t>ニク</t>
    </rPh>
    <rPh sb="1" eb="2">
      <t>コクルイ</t>
    </rPh>
    <phoneticPr fontId="2"/>
  </si>
  <si>
    <t>家賃</t>
    <rPh sb="0" eb="2">
      <t>ヤチン</t>
    </rPh>
    <phoneticPr fontId="2"/>
  </si>
  <si>
    <t>電気代</t>
    <rPh sb="0" eb="2">
      <t>デンキ</t>
    </rPh>
    <rPh sb="2" eb="3">
      <t>ダイ</t>
    </rPh>
    <phoneticPr fontId="2"/>
  </si>
  <si>
    <t>ガス代</t>
    <rPh sb="2" eb="3">
      <t>ダイ</t>
    </rPh>
    <phoneticPr fontId="2"/>
  </si>
  <si>
    <t>衣料</t>
    <rPh sb="0" eb="2">
      <t>イリョウ</t>
    </rPh>
    <phoneticPr fontId="2"/>
  </si>
  <si>
    <t>全国</t>
    <rPh sb="0" eb="2">
      <t>ゼンコク</t>
    </rPh>
    <phoneticPr fontId="2"/>
  </si>
  <si>
    <t>前橋市</t>
    <rPh sb="0" eb="3">
      <t>マエバシシ</t>
    </rPh>
    <phoneticPr fontId="2"/>
  </si>
  <si>
    <t>令和4年平均</t>
    <rPh sb="0" eb="2">
      <t>レイワ</t>
    </rPh>
    <rPh sb="4" eb="6">
      <t>ヘイキン</t>
    </rPh>
    <phoneticPr fontId="2"/>
  </si>
  <si>
    <t>令和5年平均</t>
    <rPh sb="0" eb="2">
      <t>レイワ</t>
    </rPh>
    <rPh sb="4" eb="6">
      <t>ヘイキン</t>
    </rPh>
    <phoneticPr fontId="2"/>
  </si>
  <si>
    <r>
      <t>令和5年</t>
    </r>
    <r>
      <rPr>
        <sz val="5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1</t>
    </r>
    <rPh sb="0" eb="2">
      <t>レイワ</t>
    </rPh>
    <rPh sb="3" eb="4">
      <t>ネン</t>
    </rPh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</si>
  <si>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</si>
  <si>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</si>
  <si>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</si>
  <si>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</si>
  <si>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</si>
  <si>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</si>
  <si>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</si>
  <si>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</si>
  <si>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10</t>
    <phoneticPr fontId="2"/>
  </si>
  <si>
    <t>11</t>
    <phoneticPr fontId="2"/>
  </si>
  <si>
    <t>資料：総務省統計局「消費者物価指数年報」</t>
    <rPh sb="3" eb="5">
      <t>ソウム</t>
    </rPh>
    <rPh sb="5" eb="6">
      <t>ショウ</t>
    </rPh>
    <rPh sb="6" eb="9">
      <t>トウケイキョク</t>
    </rPh>
    <rPh sb="10" eb="13">
      <t>ショウヒシャ</t>
    </rPh>
    <rPh sb="13" eb="15">
      <t>ブッカ</t>
    </rPh>
    <rPh sb="15" eb="17">
      <t>シスウ</t>
    </rPh>
    <rPh sb="17" eb="19">
      <t>ネンポウ</t>
    </rPh>
    <phoneticPr fontId="2"/>
  </si>
  <si>
    <t>注）各項目の内訳は主なものを抜粋したものである。</t>
    <rPh sb="0" eb="1">
      <t>チュウ</t>
    </rPh>
    <rPh sb="2" eb="5">
      <t>カクコウモク</t>
    </rPh>
    <rPh sb="6" eb="8">
      <t>ウチワケ</t>
    </rPh>
    <rPh sb="9" eb="10">
      <t>オモ</t>
    </rPh>
    <rPh sb="14" eb="16">
      <t>バッスイ</t>
    </rPh>
    <phoneticPr fontId="2"/>
  </si>
  <si>
    <t>令 和 ６ 年</t>
    <rPh sb="0" eb="1">
      <t>レイ</t>
    </rPh>
    <rPh sb="2" eb="3">
      <t>ワ</t>
    </rPh>
    <rPh sb="6" eb="7">
      <t>ネン</t>
    </rPh>
    <phoneticPr fontId="2"/>
  </si>
  <si>
    <r>
      <t xml:space="preserve">
　　　品 目
　月
　　　　</t>
    </r>
    <r>
      <rPr>
        <sz val="6"/>
        <rFont val="ＭＳ 明朝"/>
        <family val="1"/>
        <charset val="128"/>
      </rPr>
      <t>単 位</t>
    </r>
    <r>
      <rPr>
        <sz val="10"/>
        <rFont val="ＭＳ 明朝"/>
        <family val="1"/>
        <charset val="128"/>
      </rPr>
      <t xml:space="preserve">
　　　　</t>
    </r>
    <r>
      <rPr>
        <sz val="6"/>
        <rFont val="ＭＳ 明朝"/>
        <family val="1"/>
        <charset val="128"/>
      </rPr>
      <t>(円/数量)</t>
    </r>
    <rPh sb="4" eb="5">
      <t>ヒン</t>
    </rPh>
    <rPh sb="6" eb="7">
      <t>メ</t>
    </rPh>
    <rPh sb="12" eb="13">
      <t>ツキ</t>
    </rPh>
    <rPh sb="18" eb="19">
      <t>タン</t>
    </rPh>
    <rPh sb="20" eb="21">
      <t>クライ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</si>
</sst>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.0_ "/>
    <numFmt numFmtId="178" formatCode="#,##0.00_ "/>
    <numFmt numFmtId="179" formatCode="#,##0.0"/>
    <numFmt numFmtId="180" formatCode="#,##0.0;[Red]\-#,##0.0"/>
    <numFmt numFmtId="181" formatCode="0.0"/>
    <numFmt numFmtId="182" formatCode="0.00_ "/>
    <numFmt numFmtId="183" formatCode="0.0_);[Red]\(0.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5"/>
      <name val="ＭＳ 明朝"/>
      <family val="1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8" fillId="0" borderId="0"/>
    <xf numFmtId="0" fontId="10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</cellStyleXfs>
  <cellXfs count="163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distributed" vertical="center" wrapText="1" justifyLastLine="1"/>
    </xf>
    <xf numFmtId="0" fontId="7" fillId="0" borderId="0" xfId="0" applyFont="1" applyAlignment="1">
      <alignment vertical="top" wrapText="1"/>
    </xf>
    <xf numFmtId="49" fontId="6" fillId="0" borderId="0" xfId="0" applyNumberFormat="1" applyFont="1"/>
    <xf numFmtId="49" fontId="3" fillId="0" borderId="0" xfId="0" applyNumberFormat="1" applyFont="1"/>
    <xf numFmtId="49" fontId="4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top"/>
    </xf>
    <xf numFmtId="49" fontId="4" fillId="2" borderId="1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horizontal="distributed" vertical="center" wrapText="1"/>
    </xf>
    <xf numFmtId="0" fontId="4" fillId="3" borderId="4" xfId="0" applyFont="1" applyFill="1" applyBorder="1" applyAlignment="1">
      <alignment horizontal="distributed" vertical="center" wrapText="1" justifyLastLine="1"/>
    </xf>
    <xf numFmtId="49" fontId="4" fillId="2" borderId="3" xfId="0" applyNumberFormat="1" applyFont="1" applyFill="1" applyBorder="1" applyAlignment="1">
      <alignment horizontal="right" vertical="center" wrapText="1"/>
    </xf>
    <xf numFmtId="49" fontId="4" fillId="2" borderId="5" xfId="0" applyNumberFormat="1" applyFont="1" applyFill="1" applyBorder="1" applyAlignment="1">
      <alignment horizontal="distributed" vertical="center" wrapText="1"/>
    </xf>
    <xf numFmtId="49" fontId="7" fillId="2" borderId="1" xfId="0" applyNumberFormat="1" applyFont="1" applyFill="1" applyBorder="1" applyAlignment="1">
      <alignment horizontal="right" vertical="center" wrapText="1"/>
    </xf>
    <xf numFmtId="49" fontId="4" fillId="2" borderId="6" xfId="0" applyNumberFormat="1" applyFont="1" applyFill="1" applyBorder="1" applyAlignment="1">
      <alignment horizontal="distributed" vertical="center" wrapText="1"/>
    </xf>
    <xf numFmtId="49" fontId="4" fillId="2" borderId="7" xfId="0" applyNumberFormat="1" applyFont="1" applyFill="1" applyBorder="1" applyAlignment="1">
      <alignment horizontal="distributed" vertical="center" wrapText="1"/>
    </xf>
    <xf numFmtId="176" fontId="3" fillId="0" borderId="0" xfId="0" applyNumberFormat="1" applyFont="1"/>
    <xf numFmtId="49" fontId="7" fillId="2" borderId="7" xfId="0" applyNumberFormat="1" applyFont="1" applyFill="1" applyBorder="1" applyAlignment="1">
      <alignment horizontal="distributed" vertical="center" wrapText="1"/>
    </xf>
    <xf numFmtId="0" fontId="4" fillId="3" borderId="8" xfId="0" applyFont="1" applyFill="1" applyBorder="1" applyAlignment="1">
      <alignment horizontal="distributed" vertical="center" wrapText="1" justifyLastLine="1"/>
    </xf>
    <xf numFmtId="0" fontId="3" fillId="0" borderId="0" xfId="0" applyFont="1" applyFill="1"/>
    <xf numFmtId="176" fontId="3" fillId="0" borderId="0" xfId="0" applyNumberFormat="1" applyFont="1" applyFill="1"/>
    <xf numFmtId="0" fontId="4" fillId="0" borderId="0" xfId="0" applyFont="1" applyFill="1" applyAlignment="1">
      <alignment vertical="top" wrapText="1"/>
    </xf>
    <xf numFmtId="177" fontId="4" fillId="0" borderId="8" xfId="0" applyNumberFormat="1" applyFont="1" applyFill="1" applyBorder="1" applyAlignment="1">
      <alignment horizontal="right" vertical="center" wrapText="1"/>
    </xf>
    <xf numFmtId="3" fontId="3" fillId="0" borderId="8" xfId="0" applyNumberFormat="1" applyFont="1" applyFill="1" applyBorder="1"/>
    <xf numFmtId="0" fontId="3" fillId="0" borderId="8" xfId="0" applyFont="1" applyBorder="1"/>
    <xf numFmtId="38" fontId="3" fillId="0" borderId="8" xfId="1" applyFont="1" applyBorder="1"/>
    <xf numFmtId="38" fontId="3" fillId="0" borderId="8" xfId="1" applyFont="1" applyFill="1" applyBorder="1"/>
    <xf numFmtId="38" fontId="3" fillId="0" borderId="8" xfId="1" applyFont="1" applyFill="1" applyBorder="1" applyAlignment="1"/>
    <xf numFmtId="176" fontId="3" fillId="0" borderId="8" xfId="0" applyNumberFormat="1" applyFont="1" applyFill="1" applyBorder="1" applyAlignment="1">
      <alignment horizontal="right" vertical="center" wrapText="1"/>
    </xf>
    <xf numFmtId="178" fontId="3" fillId="0" borderId="8" xfId="0" applyNumberFormat="1" applyFont="1" applyFill="1" applyBorder="1" applyAlignment="1">
      <alignment horizontal="right" vertical="center" wrapText="1"/>
    </xf>
    <xf numFmtId="177" fontId="3" fillId="0" borderId="8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5" fillId="0" borderId="0" xfId="0" applyNumberFormat="1" applyFont="1" applyAlignment="1"/>
    <xf numFmtId="0" fontId="5" fillId="0" borderId="0" xfId="0" applyFont="1" applyAlignment="1"/>
    <xf numFmtId="49" fontId="4" fillId="4" borderId="1" xfId="0" applyNumberFormat="1" applyFont="1" applyFill="1" applyBorder="1" applyAlignment="1">
      <alignment horizontal="right" vertical="center" wrapText="1"/>
    </xf>
    <xf numFmtId="38" fontId="3" fillId="4" borderId="8" xfId="1" applyFont="1" applyFill="1" applyBorder="1"/>
    <xf numFmtId="49" fontId="4" fillId="4" borderId="3" xfId="0" applyNumberFormat="1" applyFont="1" applyFill="1" applyBorder="1" applyAlignment="1">
      <alignment horizontal="right" vertical="center" wrapText="1"/>
    </xf>
    <xf numFmtId="180" fontId="3" fillId="4" borderId="8" xfId="1" applyNumberFormat="1" applyFont="1" applyFill="1" applyBorder="1"/>
    <xf numFmtId="0" fontId="4" fillId="3" borderId="7" xfId="0" applyFont="1" applyFill="1" applyBorder="1" applyAlignment="1">
      <alignment horizontal="center" vertical="center" wrapText="1" justifyLastLine="1"/>
    </xf>
    <xf numFmtId="0" fontId="4" fillId="3" borderId="5" xfId="0" applyFont="1" applyFill="1" applyBorder="1" applyAlignment="1">
      <alignment horizontal="center" vertical="center" wrapText="1" justifyLastLine="1"/>
    </xf>
    <xf numFmtId="49" fontId="4" fillId="2" borderId="3" xfId="0" applyNumberFormat="1" applyFont="1" applyFill="1" applyBorder="1" applyAlignment="1">
      <alignment horizontal="distributed" vertical="center" wrapText="1"/>
    </xf>
    <xf numFmtId="0" fontId="9" fillId="0" borderId="0" xfId="0" applyFont="1"/>
    <xf numFmtId="0" fontId="4" fillId="3" borderId="11" xfId="0" applyFont="1" applyFill="1" applyBorder="1" applyAlignment="1">
      <alignment horizontal="distributed" vertical="center" wrapText="1" justifyLastLine="1"/>
    </xf>
    <xf numFmtId="176" fontId="3" fillId="0" borderId="8" xfId="0" applyNumberFormat="1" applyFont="1" applyBorder="1" applyAlignment="1">
      <alignment horizontal="right" vertical="center" wrapText="1"/>
    </xf>
    <xf numFmtId="178" fontId="3" fillId="0" borderId="8" xfId="0" applyNumberFormat="1" applyFont="1" applyBorder="1" applyAlignment="1">
      <alignment horizontal="right" vertical="center" wrapText="1"/>
    </xf>
    <xf numFmtId="177" fontId="3" fillId="0" borderId="8" xfId="0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distributed" vertical="center"/>
    </xf>
    <xf numFmtId="0" fontId="3" fillId="2" borderId="5" xfId="0" applyFont="1" applyFill="1" applyBorder="1" applyAlignment="1">
      <alignment horizontal="distributed" vertical="center"/>
    </xf>
    <xf numFmtId="49" fontId="4" fillId="0" borderId="8" xfId="0" applyNumberFormat="1" applyFont="1" applyBorder="1" applyAlignment="1">
      <alignment horizontal="right" vertical="center" shrinkToFit="1"/>
    </xf>
    <xf numFmtId="176" fontId="7" fillId="0" borderId="0" xfId="0" applyNumberFormat="1" applyFont="1" applyAlignment="1">
      <alignment vertical="top" wrapText="1"/>
    </xf>
    <xf numFmtId="49" fontId="4" fillId="4" borderId="6" xfId="0" applyNumberFormat="1" applyFont="1" applyFill="1" applyBorder="1" applyAlignment="1">
      <alignment horizontal="distributed" vertical="center" wrapText="1"/>
    </xf>
    <xf numFmtId="49" fontId="4" fillId="4" borderId="2" xfId="0" applyNumberFormat="1" applyFont="1" applyFill="1" applyBorder="1" applyAlignment="1">
      <alignment horizontal="distributed" vertical="center" wrapText="1"/>
    </xf>
    <xf numFmtId="176" fontId="4" fillId="0" borderId="0" xfId="0" applyNumberFormat="1" applyFont="1" applyAlignment="1">
      <alignment vertical="top" wrapText="1"/>
    </xf>
    <xf numFmtId="49" fontId="7" fillId="2" borderId="6" xfId="0" applyNumberFormat="1" applyFont="1" applyFill="1" applyBorder="1" applyAlignment="1">
      <alignment horizontal="distributed" vertical="center" wrapText="1"/>
    </xf>
    <xf numFmtId="0" fontId="4" fillId="2" borderId="5" xfId="0" applyFont="1" applyFill="1" applyBorder="1" applyAlignment="1">
      <alignment horizontal="distributed" vertical="center" wrapText="1"/>
    </xf>
    <xf numFmtId="0" fontId="3" fillId="4" borderId="8" xfId="0" applyFont="1" applyFill="1" applyBorder="1"/>
    <xf numFmtId="179" fontId="3" fillId="4" borderId="8" xfId="0" applyNumberFormat="1" applyFont="1" applyFill="1" applyBorder="1"/>
    <xf numFmtId="181" fontId="3" fillId="4" borderId="8" xfId="0" applyNumberFormat="1" applyFont="1" applyFill="1" applyBorder="1"/>
    <xf numFmtId="177" fontId="7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/>
    <xf numFmtId="0" fontId="4" fillId="5" borderId="8" xfId="0" applyFont="1" applyFill="1" applyBorder="1" applyAlignment="1">
      <alignment horizontal="distributed" vertical="center" justifyLastLine="1" shrinkToFit="1"/>
    </xf>
    <xf numFmtId="0" fontId="4" fillId="5" borderId="8" xfId="0" applyFont="1" applyFill="1" applyBorder="1" applyAlignment="1">
      <alignment horizontal="center" vertical="center" shrinkToFit="1"/>
    </xf>
    <xf numFmtId="0" fontId="14" fillId="5" borderId="8" xfId="0" applyFont="1" applyFill="1" applyBorder="1" applyAlignment="1">
      <alignment horizontal="center" vertical="center" shrinkToFit="1"/>
    </xf>
    <xf numFmtId="0" fontId="13" fillId="5" borderId="8" xfId="0" applyFont="1" applyFill="1" applyBorder="1" applyAlignment="1">
      <alignment horizontal="distributed" vertical="center" wrapText="1" justifyLastLine="1"/>
    </xf>
    <xf numFmtId="0" fontId="15" fillId="5" borderId="8" xfId="0" applyFont="1" applyFill="1" applyBorder="1" applyAlignment="1">
      <alignment horizontal="distributed" vertical="center" wrapText="1" justifyLastLine="1"/>
    </xf>
    <xf numFmtId="0" fontId="12" fillId="5" borderId="8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vertical="center" wrapText="1"/>
    </xf>
    <xf numFmtId="3" fontId="3" fillId="0" borderId="8" xfId="6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49" fontId="4" fillId="2" borderId="3" xfId="0" applyNumberFormat="1" applyFont="1" applyFill="1" applyBorder="1" applyAlignment="1">
      <alignment vertical="center" wrapText="1"/>
    </xf>
    <xf numFmtId="176" fontId="4" fillId="0" borderId="0" xfId="0" applyNumberFormat="1" applyFont="1" applyAlignment="1">
      <alignment horizontal="right" vertical="center" wrapText="1"/>
    </xf>
    <xf numFmtId="49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82" fontId="4" fillId="0" borderId="0" xfId="0" applyNumberFormat="1" applyFont="1" applyAlignment="1">
      <alignment horizontal="center" vertical="center"/>
    </xf>
    <xf numFmtId="182" fontId="4" fillId="0" borderId="0" xfId="0" applyNumberFormat="1" applyFont="1"/>
    <xf numFmtId="0" fontId="4" fillId="3" borderId="6" xfId="0" applyFont="1" applyFill="1" applyBorder="1" applyAlignment="1">
      <alignment horizontal="center" vertical="center" wrapText="1" justifyLastLine="1"/>
    </xf>
    <xf numFmtId="0" fontId="4" fillId="3" borderId="2" xfId="0" applyFont="1" applyFill="1" applyBorder="1" applyAlignment="1">
      <alignment horizontal="center" vertical="center" wrapText="1" justifyLastLine="1"/>
    </xf>
    <xf numFmtId="0" fontId="4" fillId="3" borderId="6" xfId="0" applyFont="1" applyFill="1" applyBorder="1" applyAlignment="1">
      <alignment horizontal="distributed" vertical="center" wrapText="1" justifyLastLine="1"/>
    </xf>
    <xf numFmtId="0" fontId="4" fillId="3" borderId="2" xfId="0" applyFont="1" applyFill="1" applyBorder="1" applyAlignment="1">
      <alignment horizontal="distributed" vertical="center" wrapText="1" justifyLastLine="1"/>
    </xf>
    <xf numFmtId="0" fontId="0" fillId="3" borderId="7" xfId="0" applyFill="1" applyBorder="1" applyAlignment="1">
      <alignment horizontal="distributed" vertical="center" wrapText="1" justifyLastLine="1"/>
    </xf>
    <xf numFmtId="0" fontId="0" fillId="3" borderId="5" xfId="0" applyFill="1" applyBorder="1" applyAlignment="1">
      <alignment horizontal="distributed" vertical="center" wrapText="1" justifyLastLine="1"/>
    </xf>
    <xf numFmtId="0" fontId="0" fillId="3" borderId="6" xfId="0" applyFill="1" applyBorder="1" applyAlignment="1">
      <alignment horizontal="distributed" vertical="center" wrapText="1" justifyLastLine="1"/>
    </xf>
    <xf numFmtId="0" fontId="0" fillId="3" borderId="2" xfId="0" applyFill="1" applyBorder="1" applyAlignment="1">
      <alignment horizontal="distributed" vertical="center" wrapText="1" justifyLastLine="1"/>
    </xf>
    <xf numFmtId="0" fontId="4" fillId="0" borderId="0" xfId="0" applyFont="1" applyAlignment="1">
      <alignment vertical="center" wrapText="1" justifyLastLine="1"/>
    </xf>
    <xf numFmtId="183" fontId="4" fillId="0" borderId="8" xfId="5" applyNumberFormat="1" applyFont="1" applyBorder="1" applyAlignment="1">
      <alignment horizontal="right"/>
    </xf>
    <xf numFmtId="183" fontId="4" fillId="0" borderId="8" xfId="0" applyNumberFormat="1" applyFont="1" applyBorder="1" applyAlignment="1">
      <alignment horizontal="right"/>
    </xf>
    <xf numFmtId="183" fontId="4" fillId="0" borderId="8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distributed" vertical="center" wrapText="1" justifyLastLine="1"/>
    </xf>
    <xf numFmtId="49" fontId="4" fillId="4" borderId="5" xfId="0" applyNumberFormat="1" applyFont="1" applyFill="1" applyBorder="1" applyAlignment="1">
      <alignment horizontal="left" vertical="center" wrapText="1"/>
    </xf>
    <xf numFmtId="183" fontId="4" fillId="0" borderId="8" xfId="1" applyNumberFormat="1" applyFont="1" applyFill="1" applyBorder="1" applyAlignment="1">
      <alignment horizontal="right"/>
    </xf>
    <xf numFmtId="0" fontId="0" fillId="0" borderId="0" xfId="0" applyAlignment="1">
      <alignment vertical="top"/>
    </xf>
    <xf numFmtId="49" fontId="5" fillId="0" borderId="0" xfId="0" applyNumberFormat="1" applyFont="1" applyAlignment="1">
      <alignment vertical="top" wrapText="1"/>
    </xf>
    <xf numFmtId="0" fontId="19" fillId="0" borderId="0" xfId="0" applyFont="1" applyAlignment="1">
      <alignment vertical="top"/>
    </xf>
    <xf numFmtId="49" fontId="4" fillId="4" borderId="7" xfId="0" applyNumberFormat="1" applyFont="1" applyFill="1" applyBorder="1" applyAlignment="1">
      <alignment horizontal="distributed" vertical="center" wrapText="1"/>
    </xf>
    <xf numFmtId="49" fontId="4" fillId="4" borderId="5" xfId="0" applyNumberFormat="1" applyFont="1" applyFill="1" applyBorder="1" applyAlignment="1">
      <alignment horizontal="distributed" vertical="center" wrapText="1"/>
    </xf>
    <xf numFmtId="49" fontId="4" fillId="2" borderId="1" xfId="0" applyNumberFormat="1" applyFont="1" applyFill="1" applyBorder="1" applyAlignment="1">
      <alignment horizontal="distributed" vertical="center" wrapText="1" justifyLastLine="1"/>
    </xf>
    <xf numFmtId="49" fontId="4" fillId="2" borderId="6" xfId="0" applyNumberFormat="1" applyFont="1" applyFill="1" applyBorder="1" applyAlignment="1">
      <alignment horizontal="distributed" vertical="center" wrapText="1" justifyLastLine="1"/>
    </xf>
    <xf numFmtId="0" fontId="3" fillId="0" borderId="2" xfId="0" applyFont="1" applyBorder="1" applyAlignment="1">
      <alignment horizontal="distributed" vertical="center" wrapText="1" justifyLastLine="1"/>
    </xf>
    <xf numFmtId="49" fontId="4" fillId="2" borderId="4" xfId="0" applyNumberFormat="1" applyFont="1" applyFill="1" applyBorder="1" applyAlignment="1">
      <alignment horizontal="distributed" vertical="center" wrapText="1" justifyLastLine="1"/>
    </xf>
    <xf numFmtId="49" fontId="4" fillId="2" borderId="9" xfId="0" applyNumberFormat="1" applyFont="1" applyFill="1" applyBorder="1" applyAlignment="1">
      <alignment horizontal="distributed" vertical="center" wrapText="1" justifyLastLine="1"/>
    </xf>
    <xf numFmtId="0" fontId="3" fillId="0" borderId="10" xfId="0" applyFont="1" applyBorder="1" applyAlignment="1">
      <alignment horizontal="distributed" vertical="center" wrapText="1" justifyLastLine="1"/>
    </xf>
    <xf numFmtId="0" fontId="4" fillId="3" borderId="3" xfId="0" applyFont="1" applyFill="1" applyBorder="1" applyAlignment="1">
      <alignment horizontal="center" vertical="center" wrapText="1" justifyLastLine="1"/>
    </xf>
    <xf numFmtId="0" fontId="4" fillId="3" borderId="7" xfId="0" applyFont="1" applyFill="1" applyBorder="1" applyAlignment="1">
      <alignment horizontal="center" vertical="center" wrapText="1" justifyLastLine="1"/>
    </xf>
    <xf numFmtId="0" fontId="4" fillId="3" borderId="5" xfId="0" applyFont="1" applyFill="1" applyBorder="1" applyAlignment="1">
      <alignment horizontal="center" vertical="center" wrapText="1" justifyLastLine="1"/>
    </xf>
    <xf numFmtId="49" fontId="4" fillId="2" borderId="3" xfId="0" applyNumberFormat="1" applyFont="1" applyFill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distributed" vertical="center" wrapText="1"/>
    </xf>
    <xf numFmtId="0" fontId="3" fillId="4" borderId="7" xfId="0" applyFont="1" applyFill="1" applyBorder="1" applyAlignment="1">
      <alignment horizontal="distributed" vertical="center"/>
    </xf>
    <xf numFmtId="0" fontId="3" fillId="4" borderId="5" xfId="0" applyFont="1" applyFill="1" applyBorder="1" applyAlignment="1">
      <alignment horizontal="distributed" vertical="center"/>
    </xf>
    <xf numFmtId="0" fontId="4" fillId="5" borderId="3" xfId="0" applyFont="1" applyFill="1" applyBorder="1" applyAlignment="1">
      <alignment horizontal="center" vertical="center" wrapText="1" justifyLastLine="1"/>
    </xf>
    <xf numFmtId="0" fontId="4" fillId="5" borderId="7" xfId="0" applyFont="1" applyFill="1" applyBorder="1" applyAlignment="1">
      <alignment horizontal="center" vertical="center" wrapText="1" justifyLastLine="1"/>
    </xf>
    <xf numFmtId="0" fontId="4" fillId="5" borderId="5" xfId="0" applyFont="1" applyFill="1" applyBorder="1" applyAlignment="1">
      <alignment horizontal="center" vertical="center" wrapText="1" justifyLastLine="1"/>
    </xf>
    <xf numFmtId="0" fontId="3" fillId="4" borderId="5" xfId="0" applyFont="1" applyFill="1" applyBorder="1" applyAlignment="1">
      <alignment horizontal="distributed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distributed" vertical="center" wrapText="1"/>
    </xf>
    <xf numFmtId="0" fontId="0" fillId="0" borderId="0" xfId="0" applyAlignment="1">
      <alignment horizontal="distributed" vertical="center" wrapText="1"/>
    </xf>
    <xf numFmtId="0" fontId="4" fillId="3" borderId="1" xfId="0" applyFont="1" applyFill="1" applyBorder="1" applyAlignment="1">
      <alignment horizontal="distributed" vertical="center" wrapText="1" justifyLastLine="1"/>
    </xf>
    <xf numFmtId="0" fontId="4" fillId="3" borderId="2" xfId="0" applyFont="1" applyFill="1" applyBorder="1" applyAlignment="1">
      <alignment horizontal="distributed" vertical="center" wrapText="1" justifyLastLine="1"/>
    </xf>
    <xf numFmtId="0" fontId="4" fillId="3" borderId="12" xfId="0" applyFont="1" applyFill="1" applyBorder="1" applyAlignment="1">
      <alignment horizontal="distributed" vertical="center" wrapText="1" justifyLastLine="1"/>
    </xf>
    <xf numFmtId="0" fontId="4" fillId="3" borderId="13" xfId="0" applyFont="1" applyFill="1" applyBorder="1" applyAlignment="1">
      <alignment horizontal="distributed" vertical="center" wrapText="1" justifyLastLine="1"/>
    </xf>
    <xf numFmtId="0" fontId="4" fillId="3" borderId="4" xfId="0" applyFont="1" applyFill="1" applyBorder="1" applyAlignment="1">
      <alignment horizontal="distributed" vertical="center" wrapText="1" justifyLastLine="1"/>
    </xf>
    <xf numFmtId="0" fontId="4" fillId="3" borderId="10" xfId="0" applyFont="1" applyFill="1" applyBorder="1" applyAlignment="1">
      <alignment horizontal="distributed" vertical="center" wrapText="1" justifyLastLine="1"/>
    </xf>
    <xf numFmtId="0" fontId="0" fillId="0" borderId="2" xfId="0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10" xfId="0" applyBorder="1" applyAlignment="1">
      <alignment horizontal="distributed" vertical="center" wrapText="1" justifyLastLine="1"/>
    </xf>
    <xf numFmtId="0" fontId="17" fillId="0" borderId="2" xfId="0" applyFont="1" applyBorder="1" applyAlignment="1">
      <alignment horizontal="distributed" vertical="center" wrapText="1" justifyLastLine="1"/>
    </xf>
    <xf numFmtId="0" fontId="17" fillId="0" borderId="4" xfId="0" applyFont="1" applyBorder="1" applyAlignment="1">
      <alignment horizontal="distributed" vertical="center" wrapText="1" justifyLastLine="1"/>
    </xf>
    <xf numFmtId="0" fontId="17" fillId="0" borderId="10" xfId="0" applyFont="1" applyBorder="1" applyAlignment="1">
      <alignment horizontal="distributed" vertical="center" wrapText="1" justifyLastLine="1"/>
    </xf>
    <xf numFmtId="0" fontId="4" fillId="3" borderId="6" xfId="0" applyFont="1" applyFill="1" applyBorder="1" applyAlignment="1">
      <alignment horizontal="distributed" vertical="center" wrapText="1" justifyLastLine="1"/>
    </xf>
    <xf numFmtId="0" fontId="4" fillId="3" borderId="0" xfId="0" applyFont="1" applyFill="1" applyAlignment="1">
      <alignment horizontal="distributed" vertical="center" wrapText="1" justifyLastLine="1"/>
    </xf>
    <xf numFmtId="0" fontId="4" fillId="3" borderId="9" xfId="0" applyFont="1" applyFill="1" applyBorder="1" applyAlignment="1">
      <alignment horizontal="distributed" vertical="center" wrapText="1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5" xfId="0" applyFont="1" applyFill="1" applyBorder="1" applyAlignment="1">
      <alignment horizontal="distributed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</cellXfs>
  <cellStyles count="7">
    <cellStyle name="桁区切り" xfId="1" builtinId="6"/>
    <cellStyle name="標準" xfId="0" builtinId="0"/>
    <cellStyle name="標準 2" xfId="2" xr:uid="{00000000-0005-0000-0000-000002000000}"/>
    <cellStyle name="標準 2 2" xfId="5" xr:uid="{845C7165-D1ED-4AD7-A51D-30B1D7F7CF8B}"/>
    <cellStyle name="標準 3" xfId="3" xr:uid="{00000000-0005-0000-0000-000003000000}"/>
    <cellStyle name="標準 4" xfId="4" xr:uid="{00000000-0005-0000-0000-000004000000}"/>
    <cellStyle name="標準_Sheet1" xfId="6" xr:uid="{973EB411-4C81-4773-9710-EA9D947108AE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1009650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259B92F1-43D9-465D-8C0F-5D613EBDB23D}"/>
            </a:ext>
          </a:extLst>
        </xdr:cNvPr>
        <xdr:cNvSpPr>
          <a:spLocks noChangeShapeType="1"/>
        </xdr:cNvSpPr>
      </xdr:nvSpPr>
      <xdr:spPr bwMode="auto">
        <a:xfrm>
          <a:off x="184150" y="330200"/>
          <a:ext cx="927100" cy="1162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546100</xdr:colOff>
      <xdr:row>4</xdr:row>
      <xdr:rowOff>146050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8AA556A-AE1A-4426-A29C-E7D62B7270EF}"/>
            </a:ext>
          </a:extLst>
        </xdr:cNvPr>
        <xdr:cNvSpPr>
          <a:spLocks noChangeShapeType="1"/>
        </xdr:cNvSpPr>
      </xdr:nvSpPr>
      <xdr:spPr bwMode="auto">
        <a:xfrm>
          <a:off x="184150" y="330200"/>
          <a:ext cx="546100" cy="1314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11"/>
  <sheetViews>
    <sheetView tabSelected="1" zoomScaleNormal="100" zoomScaleSheetLayoutView="100" workbookViewId="0"/>
  </sheetViews>
  <sheetFormatPr defaultColWidth="9" defaultRowHeight="13" x14ac:dyDescent="0.2"/>
  <cols>
    <col min="1" max="1" width="2.6328125" style="1" customWidth="1"/>
    <col min="2" max="3" width="2.6328125" style="6" customWidth="1"/>
    <col min="4" max="4" width="19.6328125" style="6" customWidth="1"/>
    <col min="5" max="17" width="10.6328125" style="1" customWidth="1"/>
    <col min="18" max="16384" width="9" style="1"/>
  </cols>
  <sheetData>
    <row r="1" spans="2:18" ht="14.25" customHeight="1" x14ac:dyDescent="0.2">
      <c r="B1" s="5" t="s">
        <v>82</v>
      </c>
      <c r="C1" s="5"/>
      <c r="D1" s="5"/>
      <c r="J1" s="20"/>
      <c r="Q1" s="20"/>
    </row>
    <row r="2" spans="2:18" ht="12" customHeight="1" x14ac:dyDescent="0.2">
      <c r="E2" s="17"/>
      <c r="F2" s="17"/>
      <c r="G2" s="17"/>
      <c r="H2" s="17"/>
      <c r="I2" s="17"/>
      <c r="J2" s="21"/>
      <c r="K2" s="17"/>
      <c r="L2" s="17"/>
      <c r="M2" s="17"/>
      <c r="N2" s="17"/>
      <c r="O2" s="17"/>
      <c r="P2" s="17"/>
      <c r="Q2" s="21"/>
      <c r="R2" s="17"/>
    </row>
    <row r="3" spans="2:18" s="3" customFormat="1" ht="12" customHeight="1" x14ac:dyDescent="0.2">
      <c r="B3" s="107" t="s">
        <v>54</v>
      </c>
      <c r="C3" s="108"/>
      <c r="D3" s="109"/>
      <c r="E3" s="113" t="s">
        <v>488</v>
      </c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5"/>
    </row>
    <row r="4" spans="2:18" s="3" customFormat="1" ht="12" customHeight="1" x14ac:dyDescent="0.2">
      <c r="B4" s="110"/>
      <c r="C4" s="111"/>
      <c r="D4" s="112"/>
      <c r="E4" s="11" t="s">
        <v>0</v>
      </c>
      <c r="F4" s="11" t="s">
        <v>55</v>
      </c>
      <c r="G4" s="11" t="s">
        <v>56</v>
      </c>
      <c r="H4" s="11" t="s">
        <v>57</v>
      </c>
      <c r="I4" s="11" t="s">
        <v>58</v>
      </c>
      <c r="J4" s="11" t="s">
        <v>59</v>
      </c>
      <c r="K4" s="11" t="s">
        <v>60</v>
      </c>
      <c r="L4" s="11" t="s">
        <v>61</v>
      </c>
      <c r="M4" s="11" t="s">
        <v>62</v>
      </c>
      <c r="N4" s="11" t="s">
        <v>63</v>
      </c>
      <c r="O4" s="11" t="s">
        <v>64</v>
      </c>
      <c r="P4" s="11" t="s">
        <v>65</v>
      </c>
      <c r="Q4" s="19" t="s">
        <v>66</v>
      </c>
    </row>
    <row r="5" spans="2:18" s="3" customFormat="1" ht="12" customHeight="1" x14ac:dyDescent="0.2">
      <c r="B5" s="116" t="s">
        <v>1</v>
      </c>
      <c r="C5" s="117"/>
      <c r="D5" s="118"/>
      <c r="E5" s="29">
        <v>85</v>
      </c>
      <c r="F5" s="24">
        <v>85</v>
      </c>
      <c r="G5" s="24">
        <v>88</v>
      </c>
      <c r="H5" s="25">
        <v>86</v>
      </c>
      <c r="I5" s="25">
        <v>86</v>
      </c>
      <c r="J5" s="25">
        <v>88</v>
      </c>
      <c r="K5" s="25">
        <v>86</v>
      </c>
      <c r="L5" s="25">
        <v>83</v>
      </c>
      <c r="M5" s="25">
        <v>83</v>
      </c>
      <c r="N5" s="25">
        <v>81</v>
      </c>
      <c r="O5" s="25">
        <v>83</v>
      </c>
      <c r="P5" s="25">
        <v>85</v>
      </c>
      <c r="Q5" s="25">
        <v>86</v>
      </c>
    </row>
    <row r="6" spans="2:18" s="2" customFormat="1" ht="12" customHeight="1" x14ac:dyDescent="0.2">
      <c r="B6" s="116" t="s">
        <v>2</v>
      </c>
      <c r="C6" s="117"/>
      <c r="D6" s="118"/>
      <c r="E6" s="30">
        <v>2.74</v>
      </c>
      <c r="F6" s="30">
        <v>2.65</v>
      </c>
      <c r="G6" s="30">
        <v>2.6</v>
      </c>
      <c r="H6" s="30">
        <v>2.6</v>
      </c>
      <c r="I6" s="30">
        <v>2.56</v>
      </c>
      <c r="J6" s="30">
        <v>2.59</v>
      </c>
      <c r="K6" s="30">
        <v>2.64</v>
      </c>
      <c r="L6" s="30">
        <v>2.63</v>
      </c>
      <c r="M6" s="30">
        <v>2.73</v>
      </c>
      <c r="N6" s="30">
        <v>2.86</v>
      </c>
      <c r="O6" s="30">
        <v>2.96</v>
      </c>
      <c r="P6" s="30">
        <v>2.97</v>
      </c>
      <c r="Q6" s="30">
        <v>3.04</v>
      </c>
    </row>
    <row r="7" spans="2:18" s="2" customFormat="1" ht="12" customHeight="1" x14ac:dyDescent="0.2">
      <c r="B7" s="116" t="s">
        <v>3</v>
      </c>
      <c r="C7" s="117"/>
      <c r="D7" s="118"/>
      <c r="E7" s="30">
        <v>1.33</v>
      </c>
      <c r="F7" s="30">
        <v>1.27</v>
      </c>
      <c r="G7" s="30">
        <v>1.3</v>
      </c>
      <c r="H7" s="30">
        <v>1.25</v>
      </c>
      <c r="I7" s="30">
        <v>1.2</v>
      </c>
      <c r="J7" s="30">
        <v>1.23</v>
      </c>
      <c r="K7" s="30">
        <v>1.29</v>
      </c>
      <c r="L7" s="30">
        <v>1.3</v>
      </c>
      <c r="M7" s="30">
        <v>1.43</v>
      </c>
      <c r="N7" s="30">
        <v>1.37</v>
      </c>
      <c r="O7" s="30">
        <v>1.4</v>
      </c>
      <c r="P7" s="30">
        <v>1.44</v>
      </c>
      <c r="Q7" s="30">
        <v>1.45</v>
      </c>
    </row>
    <row r="8" spans="2:18" s="2" customFormat="1" ht="12" customHeight="1" x14ac:dyDescent="0.2">
      <c r="B8" s="116" t="s">
        <v>4</v>
      </c>
      <c r="C8" s="117"/>
      <c r="D8" s="118"/>
      <c r="E8" s="31">
        <v>61.2</v>
      </c>
      <c r="F8" s="31">
        <v>62.3</v>
      </c>
      <c r="G8" s="31">
        <v>62.4</v>
      </c>
      <c r="H8" s="31">
        <v>62.2</v>
      </c>
      <c r="I8" s="31">
        <v>63.4</v>
      </c>
      <c r="J8" s="31">
        <v>63</v>
      </c>
      <c r="K8" s="31">
        <v>62</v>
      </c>
      <c r="L8" s="31">
        <v>62.3</v>
      </c>
      <c r="M8" s="31">
        <v>61</v>
      </c>
      <c r="N8" s="31">
        <v>60.8</v>
      </c>
      <c r="O8" s="31">
        <v>58.2</v>
      </c>
      <c r="P8" s="31">
        <v>58</v>
      </c>
      <c r="Q8" s="31">
        <v>58.5</v>
      </c>
    </row>
    <row r="9" spans="2:18" s="2" customFormat="1" ht="12" customHeight="1" x14ac:dyDescent="0.2">
      <c r="B9" s="119"/>
      <c r="C9" s="120"/>
      <c r="D9" s="121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2:18" s="4" customFormat="1" ht="12" customHeight="1" x14ac:dyDescent="0.2">
      <c r="B10" s="122" t="s">
        <v>80</v>
      </c>
      <c r="C10" s="123"/>
      <c r="D10" s="124"/>
      <c r="E10" s="37">
        <v>301882</v>
      </c>
      <c r="F10" s="37">
        <v>258613</v>
      </c>
      <c r="G10" s="37">
        <v>229372</v>
      </c>
      <c r="H10" s="37">
        <v>308152</v>
      </c>
      <c r="I10" s="37">
        <v>320738</v>
      </c>
      <c r="J10" s="37">
        <v>272872</v>
      </c>
      <c r="K10" s="37">
        <v>277276</v>
      </c>
      <c r="L10" s="37">
        <v>286862</v>
      </c>
      <c r="M10" s="37">
        <v>307770</v>
      </c>
      <c r="N10" s="37">
        <v>310058</v>
      </c>
      <c r="O10" s="37">
        <v>339734</v>
      </c>
      <c r="P10" s="37">
        <v>352518</v>
      </c>
      <c r="Q10" s="37">
        <v>358615</v>
      </c>
    </row>
    <row r="11" spans="2:18" s="4" customFormat="1" ht="12" customHeight="1" x14ac:dyDescent="0.2">
      <c r="B11" s="36"/>
      <c r="C11" s="105" t="s">
        <v>5</v>
      </c>
      <c r="D11" s="106"/>
      <c r="E11" s="37">
        <v>83246</v>
      </c>
      <c r="F11" s="37">
        <v>75715</v>
      </c>
      <c r="G11" s="37">
        <v>74435</v>
      </c>
      <c r="H11" s="37">
        <v>77621</v>
      </c>
      <c r="I11" s="37">
        <v>75071</v>
      </c>
      <c r="J11" s="37">
        <v>77162</v>
      </c>
      <c r="K11" s="37">
        <v>78082</v>
      </c>
      <c r="L11" s="37">
        <v>82872</v>
      </c>
      <c r="M11" s="37">
        <v>89517</v>
      </c>
      <c r="N11" s="37">
        <v>86263</v>
      </c>
      <c r="O11" s="37">
        <v>86899</v>
      </c>
      <c r="P11" s="37">
        <v>90017</v>
      </c>
      <c r="Q11" s="37">
        <v>105304</v>
      </c>
    </row>
    <row r="12" spans="2:18" s="2" customFormat="1" ht="12" customHeight="1" x14ac:dyDescent="0.2">
      <c r="B12" s="36"/>
      <c r="C12" s="15"/>
      <c r="D12" s="10" t="s">
        <v>6</v>
      </c>
      <c r="E12" s="26">
        <v>7631</v>
      </c>
      <c r="F12" s="27">
        <v>6526</v>
      </c>
      <c r="G12" s="27">
        <v>6381</v>
      </c>
      <c r="H12" s="26">
        <v>6733</v>
      </c>
      <c r="I12" s="26">
        <v>6943</v>
      </c>
      <c r="J12" s="26">
        <v>7048</v>
      </c>
      <c r="K12" s="26">
        <v>6901</v>
      </c>
      <c r="L12" s="26">
        <v>7843</v>
      </c>
      <c r="M12" s="26">
        <v>9205</v>
      </c>
      <c r="N12" s="26">
        <v>7793</v>
      </c>
      <c r="O12" s="26">
        <v>8798</v>
      </c>
      <c r="P12" s="26">
        <v>8178</v>
      </c>
      <c r="Q12" s="26">
        <v>9221</v>
      </c>
    </row>
    <row r="13" spans="2:18" s="2" customFormat="1" ht="12" customHeight="1" x14ac:dyDescent="0.2">
      <c r="B13" s="9"/>
      <c r="C13" s="15"/>
      <c r="D13" s="10" t="s">
        <v>7</v>
      </c>
      <c r="E13" s="26">
        <v>5877</v>
      </c>
      <c r="F13" s="27">
        <v>5669</v>
      </c>
      <c r="G13" s="27">
        <v>5117</v>
      </c>
      <c r="H13" s="26">
        <v>5823</v>
      </c>
      <c r="I13" s="26">
        <v>5900</v>
      </c>
      <c r="J13" s="26">
        <v>5669</v>
      </c>
      <c r="K13" s="26">
        <v>5064</v>
      </c>
      <c r="L13" s="26">
        <v>4883</v>
      </c>
      <c r="M13" s="26">
        <v>5430</v>
      </c>
      <c r="N13" s="26">
        <v>5779</v>
      </c>
      <c r="O13" s="26">
        <v>5593</v>
      </c>
      <c r="P13" s="26">
        <v>5643</v>
      </c>
      <c r="Q13" s="26">
        <v>9953</v>
      </c>
    </row>
    <row r="14" spans="2:18" s="2" customFormat="1" ht="12" customHeight="1" x14ac:dyDescent="0.2">
      <c r="B14" s="9"/>
      <c r="C14" s="15"/>
      <c r="D14" s="10" t="s">
        <v>8</v>
      </c>
      <c r="E14" s="26">
        <v>6661</v>
      </c>
      <c r="F14" s="27">
        <v>5902</v>
      </c>
      <c r="G14" s="27">
        <v>6169</v>
      </c>
      <c r="H14" s="26">
        <v>6353</v>
      </c>
      <c r="I14" s="26">
        <v>5727</v>
      </c>
      <c r="J14" s="26">
        <v>6211</v>
      </c>
      <c r="K14" s="26">
        <v>5999</v>
      </c>
      <c r="L14" s="26">
        <v>6263</v>
      </c>
      <c r="M14" s="26">
        <v>6873</v>
      </c>
      <c r="N14" s="26">
        <v>6627</v>
      </c>
      <c r="O14" s="26">
        <v>7151</v>
      </c>
      <c r="P14" s="26">
        <v>7948</v>
      </c>
      <c r="Q14" s="26">
        <v>8710</v>
      </c>
    </row>
    <row r="15" spans="2:18" s="2" customFormat="1" ht="12" customHeight="1" x14ac:dyDescent="0.2">
      <c r="B15" s="9"/>
      <c r="C15" s="15"/>
      <c r="D15" s="10" t="s">
        <v>9</v>
      </c>
      <c r="E15" s="26">
        <v>4119</v>
      </c>
      <c r="F15" s="27">
        <v>3633</v>
      </c>
      <c r="G15" s="27">
        <v>3655</v>
      </c>
      <c r="H15" s="26">
        <v>3851</v>
      </c>
      <c r="I15" s="26">
        <v>3841</v>
      </c>
      <c r="J15" s="26">
        <v>4252</v>
      </c>
      <c r="K15" s="26">
        <v>3818</v>
      </c>
      <c r="L15" s="26">
        <v>4283</v>
      </c>
      <c r="M15" s="26">
        <v>4331</v>
      </c>
      <c r="N15" s="26">
        <v>4165</v>
      </c>
      <c r="O15" s="26">
        <v>4358</v>
      </c>
      <c r="P15" s="26">
        <v>4390</v>
      </c>
      <c r="Q15" s="26">
        <v>4855</v>
      </c>
    </row>
    <row r="16" spans="2:18" s="2" customFormat="1" ht="12" customHeight="1" x14ac:dyDescent="0.2">
      <c r="B16" s="9"/>
      <c r="C16" s="15"/>
      <c r="D16" s="10" t="s">
        <v>51</v>
      </c>
      <c r="E16" s="26">
        <v>9229</v>
      </c>
      <c r="F16" s="27">
        <v>8639</v>
      </c>
      <c r="G16" s="27">
        <v>8852</v>
      </c>
      <c r="H16" s="26">
        <v>9100</v>
      </c>
      <c r="I16" s="26">
        <v>9480</v>
      </c>
      <c r="J16" s="26">
        <v>10052</v>
      </c>
      <c r="K16" s="26">
        <v>9562</v>
      </c>
      <c r="L16" s="26">
        <v>8582</v>
      </c>
      <c r="M16" s="26">
        <v>8172</v>
      </c>
      <c r="N16" s="26">
        <v>9160</v>
      </c>
      <c r="O16" s="26">
        <v>9157</v>
      </c>
      <c r="P16" s="26">
        <v>9818</v>
      </c>
      <c r="Q16" s="26">
        <v>10179</v>
      </c>
    </row>
    <row r="17" spans="2:17" s="2" customFormat="1" ht="12" customHeight="1" x14ac:dyDescent="0.2">
      <c r="B17" s="9"/>
      <c r="C17" s="15"/>
      <c r="D17" s="10" t="s">
        <v>10</v>
      </c>
      <c r="E17" s="26">
        <v>3277</v>
      </c>
      <c r="F17" s="27">
        <v>2619</v>
      </c>
      <c r="G17" s="27">
        <v>2629</v>
      </c>
      <c r="H17" s="26">
        <v>2853</v>
      </c>
      <c r="I17" s="26">
        <v>2857</v>
      </c>
      <c r="J17" s="26">
        <v>2920</v>
      </c>
      <c r="K17" s="26">
        <v>2963</v>
      </c>
      <c r="L17" s="26">
        <v>3105</v>
      </c>
      <c r="M17" s="26">
        <v>4028</v>
      </c>
      <c r="N17" s="26">
        <v>4301</v>
      </c>
      <c r="O17" s="26">
        <v>3427</v>
      </c>
      <c r="P17" s="26">
        <v>3492</v>
      </c>
      <c r="Q17" s="26">
        <v>4133</v>
      </c>
    </row>
    <row r="18" spans="2:17" s="2" customFormat="1" ht="12" customHeight="1" x14ac:dyDescent="0.2">
      <c r="B18" s="9"/>
      <c r="C18" s="15"/>
      <c r="D18" s="10" t="s">
        <v>11</v>
      </c>
      <c r="E18" s="26">
        <v>4057</v>
      </c>
      <c r="F18" s="27">
        <v>4036</v>
      </c>
      <c r="G18" s="27">
        <v>3670</v>
      </c>
      <c r="H18" s="26">
        <v>3854</v>
      </c>
      <c r="I18" s="26">
        <v>3736</v>
      </c>
      <c r="J18" s="26">
        <v>4104</v>
      </c>
      <c r="K18" s="26">
        <v>3915</v>
      </c>
      <c r="L18" s="26">
        <v>3843</v>
      </c>
      <c r="M18" s="26">
        <v>3750</v>
      </c>
      <c r="N18" s="26">
        <v>4031</v>
      </c>
      <c r="O18" s="26">
        <v>3795</v>
      </c>
      <c r="P18" s="26">
        <v>4891</v>
      </c>
      <c r="Q18" s="26">
        <v>5059</v>
      </c>
    </row>
    <row r="19" spans="2:17" s="2" customFormat="1" ht="12" customHeight="1" x14ac:dyDescent="0.2">
      <c r="B19" s="9"/>
      <c r="C19" s="15"/>
      <c r="D19" s="10" t="s">
        <v>12</v>
      </c>
      <c r="E19" s="26">
        <v>6474</v>
      </c>
      <c r="F19" s="27">
        <v>5953</v>
      </c>
      <c r="G19" s="27">
        <v>5835</v>
      </c>
      <c r="H19" s="26">
        <v>6595</v>
      </c>
      <c r="I19" s="26">
        <v>5226</v>
      </c>
      <c r="J19" s="26">
        <v>5711</v>
      </c>
      <c r="K19" s="26">
        <v>5928</v>
      </c>
      <c r="L19" s="26">
        <v>5967</v>
      </c>
      <c r="M19" s="26">
        <v>6839</v>
      </c>
      <c r="N19" s="26">
        <v>6697</v>
      </c>
      <c r="O19" s="26">
        <v>6967</v>
      </c>
      <c r="P19" s="26">
        <v>7431</v>
      </c>
      <c r="Q19" s="26">
        <v>8544</v>
      </c>
    </row>
    <row r="20" spans="2:17" s="2" customFormat="1" ht="12" customHeight="1" x14ac:dyDescent="0.2">
      <c r="B20" s="9"/>
      <c r="C20" s="15"/>
      <c r="D20" s="10" t="s">
        <v>13</v>
      </c>
      <c r="E20" s="26">
        <v>12614</v>
      </c>
      <c r="F20" s="27">
        <v>13624</v>
      </c>
      <c r="G20" s="27">
        <v>13140</v>
      </c>
      <c r="H20" s="26">
        <v>12209</v>
      </c>
      <c r="I20" s="26">
        <v>11121</v>
      </c>
      <c r="J20" s="26">
        <v>10372</v>
      </c>
      <c r="K20" s="26">
        <v>10747</v>
      </c>
      <c r="L20" s="26">
        <v>13272</v>
      </c>
      <c r="M20" s="26">
        <v>13357</v>
      </c>
      <c r="N20" s="26">
        <v>11869</v>
      </c>
      <c r="O20" s="26">
        <v>12130</v>
      </c>
      <c r="P20" s="26">
        <v>12432</v>
      </c>
      <c r="Q20" s="26">
        <v>17095</v>
      </c>
    </row>
    <row r="21" spans="2:17" s="2" customFormat="1" ht="12" customHeight="1" x14ac:dyDescent="0.2">
      <c r="B21" s="9"/>
      <c r="C21" s="15"/>
      <c r="D21" s="10" t="s">
        <v>14</v>
      </c>
      <c r="E21" s="26">
        <v>5833</v>
      </c>
      <c r="F21" s="27">
        <v>5179</v>
      </c>
      <c r="G21" s="27">
        <v>5417</v>
      </c>
      <c r="H21" s="26">
        <v>5307</v>
      </c>
      <c r="I21" s="26">
        <v>5198</v>
      </c>
      <c r="J21" s="26">
        <v>5586</v>
      </c>
      <c r="K21" s="26">
        <v>5859</v>
      </c>
      <c r="L21" s="26">
        <v>6776</v>
      </c>
      <c r="M21" s="26">
        <v>6348</v>
      </c>
      <c r="N21" s="26">
        <v>6320</v>
      </c>
      <c r="O21" s="26">
        <v>5862</v>
      </c>
      <c r="P21" s="26">
        <v>6313</v>
      </c>
      <c r="Q21" s="26">
        <v>5836</v>
      </c>
    </row>
    <row r="22" spans="2:17" s="2" customFormat="1" ht="12" customHeight="1" x14ac:dyDescent="0.2">
      <c r="B22" s="9"/>
      <c r="C22" s="15"/>
      <c r="D22" s="10" t="s">
        <v>15</v>
      </c>
      <c r="E22" s="26">
        <v>3729</v>
      </c>
      <c r="F22" s="27">
        <v>2807</v>
      </c>
      <c r="G22" s="27">
        <v>3669</v>
      </c>
      <c r="H22" s="26">
        <v>2997</v>
      </c>
      <c r="I22" s="26">
        <v>3201</v>
      </c>
      <c r="J22" s="26">
        <v>3833</v>
      </c>
      <c r="K22" s="26">
        <v>4572</v>
      </c>
      <c r="L22" s="26">
        <v>4053</v>
      </c>
      <c r="M22" s="26">
        <v>3442</v>
      </c>
      <c r="N22" s="26">
        <v>4524</v>
      </c>
      <c r="O22" s="26">
        <v>3958</v>
      </c>
      <c r="P22" s="26">
        <v>3369</v>
      </c>
      <c r="Q22" s="26">
        <v>4322</v>
      </c>
    </row>
    <row r="23" spans="2:17" s="2" customFormat="1" ht="12" customHeight="1" x14ac:dyDescent="0.2">
      <c r="B23" s="12"/>
      <c r="C23" s="16"/>
      <c r="D23" s="13" t="s">
        <v>16</v>
      </c>
      <c r="E23" s="26">
        <v>13744</v>
      </c>
      <c r="F23" s="27">
        <v>11128</v>
      </c>
      <c r="G23" s="27">
        <v>9901</v>
      </c>
      <c r="H23" s="26">
        <v>11945</v>
      </c>
      <c r="I23" s="26">
        <v>11841</v>
      </c>
      <c r="J23" s="26">
        <v>11404</v>
      </c>
      <c r="K23" s="26">
        <v>12753</v>
      </c>
      <c r="L23" s="26">
        <v>14003</v>
      </c>
      <c r="M23" s="26">
        <v>17743</v>
      </c>
      <c r="N23" s="26">
        <v>14998</v>
      </c>
      <c r="O23" s="26">
        <v>15704</v>
      </c>
      <c r="P23" s="26">
        <v>16111</v>
      </c>
      <c r="Q23" s="26">
        <v>17398</v>
      </c>
    </row>
    <row r="24" spans="2:17" s="4" customFormat="1" ht="12" customHeight="1" x14ac:dyDescent="0.2">
      <c r="B24" s="36"/>
      <c r="C24" s="105" t="s">
        <v>17</v>
      </c>
      <c r="D24" s="106"/>
      <c r="E24" s="37">
        <v>12039</v>
      </c>
      <c r="F24" s="37">
        <v>6644</v>
      </c>
      <c r="G24" s="37">
        <v>4053</v>
      </c>
      <c r="H24" s="37">
        <v>10752</v>
      </c>
      <c r="I24" s="37">
        <v>5764</v>
      </c>
      <c r="J24" s="37">
        <v>3125</v>
      </c>
      <c r="K24" s="37">
        <v>8006</v>
      </c>
      <c r="L24" s="37">
        <v>8646</v>
      </c>
      <c r="M24" s="37">
        <v>13639</v>
      </c>
      <c r="N24" s="37">
        <v>7121</v>
      </c>
      <c r="O24" s="37">
        <v>26029</v>
      </c>
      <c r="P24" s="37">
        <v>28742</v>
      </c>
      <c r="Q24" s="37">
        <v>21941</v>
      </c>
    </row>
    <row r="25" spans="2:17" s="2" customFormat="1" ht="12" customHeight="1" x14ac:dyDescent="0.2">
      <c r="B25" s="9"/>
      <c r="C25" s="15"/>
      <c r="D25" s="10" t="s">
        <v>18</v>
      </c>
      <c r="E25" s="26">
        <v>4028</v>
      </c>
      <c r="F25" s="27">
        <v>3670</v>
      </c>
      <c r="G25" s="27">
        <v>2078</v>
      </c>
      <c r="H25" s="26">
        <v>4097</v>
      </c>
      <c r="I25" s="26">
        <v>4123</v>
      </c>
      <c r="J25" s="26">
        <v>1328</v>
      </c>
      <c r="K25" s="26">
        <v>3004</v>
      </c>
      <c r="L25" s="26">
        <v>2770</v>
      </c>
      <c r="M25" s="26">
        <v>2844</v>
      </c>
      <c r="N25" s="26">
        <v>5187</v>
      </c>
      <c r="O25" s="26">
        <v>4945</v>
      </c>
      <c r="P25" s="26">
        <v>7881</v>
      </c>
      <c r="Q25" s="26">
        <v>6413</v>
      </c>
    </row>
    <row r="26" spans="2:17" s="22" customFormat="1" ht="12" customHeight="1" x14ac:dyDescent="0.2">
      <c r="B26" s="9"/>
      <c r="C26" s="15"/>
      <c r="D26" s="10" t="s">
        <v>19</v>
      </c>
      <c r="E26" s="26">
        <v>8010</v>
      </c>
      <c r="F26" s="27">
        <v>2974</v>
      </c>
      <c r="G26" s="27">
        <v>1975</v>
      </c>
      <c r="H26" s="26">
        <v>6655</v>
      </c>
      <c r="I26" s="26">
        <v>1641</v>
      </c>
      <c r="J26" s="26">
        <v>1798</v>
      </c>
      <c r="K26" s="26">
        <v>5003</v>
      </c>
      <c r="L26" s="26">
        <v>5877</v>
      </c>
      <c r="M26" s="26">
        <v>10795</v>
      </c>
      <c r="N26" s="26">
        <v>1934</v>
      </c>
      <c r="O26" s="26">
        <v>21084</v>
      </c>
      <c r="P26" s="26">
        <v>20861</v>
      </c>
      <c r="Q26" s="26">
        <v>15527</v>
      </c>
    </row>
    <row r="27" spans="2:17" s="4" customFormat="1" ht="12" customHeight="1" x14ac:dyDescent="0.2">
      <c r="B27" s="36"/>
      <c r="C27" s="105" t="s">
        <v>20</v>
      </c>
      <c r="D27" s="106"/>
      <c r="E27" s="37">
        <v>22476</v>
      </c>
      <c r="F27" s="37">
        <v>25021</v>
      </c>
      <c r="G27" s="37">
        <v>28530</v>
      </c>
      <c r="H27" s="37">
        <v>29488</v>
      </c>
      <c r="I27" s="37">
        <v>26841</v>
      </c>
      <c r="J27" s="37">
        <v>22974</v>
      </c>
      <c r="K27" s="37">
        <v>17787</v>
      </c>
      <c r="L27" s="37">
        <v>19205</v>
      </c>
      <c r="M27" s="37">
        <v>19936</v>
      </c>
      <c r="N27" s="37">
        <v>20856</v>
      </c>
      <c r="O27" s="37">
        <v>20153</v>
      </c>
      <c r="P27" s="37">
        <v>17712</v>
      </c>
      <c r="Q27" s="37">
        <v>21207</v>
      </c>
    </row>
    <row r="28" spans="2:17" s="2" customFormat="1" ht="12" customHeight="1" x14ac:dyDescent="0.2">
      <c r="B28" s="9"/>
      <c r="C28" s="15"/>
      <c r="D28" s="10" t="s">
        <v>21</v>
      </c>
      <c r="E28" s="26">
        <v>11438</v>
      </c>
      <c r="F28" s="27">
        <v>10446</v>
      </c>
      <c r="G28" s="27">
        <v>13549</v>
      </c>
      <c r="H28" s="26">
        <v>14237</v>
      </c>
      <c r="I28" s="26">
        <v>12892</v>
      </c>
      <c r="J28" s="26">
        <v>11447</v>
      </c>
      <c r="K28" s="26">
        <v>8789</v>
      </c>
      <c r="L28" s="26">
        <v>9453</v>
      </c>
      <c r="M28" s="26">
        <v>12071</v>
      </c>
      <c r="N28" s="26">
        <v>12813</v>
      </c>
      <c r="O28" s="26">
        <v>12553</v>
      </c>
      <c r="P28" s="26">
        <v>9426</v>
      </c>
      <c r="Q28" s="26">
        <v>9576</v>
      </c>
    </row>
    <row r="29" spans="2:17" s="2" customFormat="1" ht="12" customHeight="1" x14ac:dyDescent="0.2">
      <c r="B29" s="9"/>
      <c r="C29" s="15"/>
      <c r="D29" s="10" t="s">
        <v>22</v>
      </c>
      <c r="E29" s="26">
        <v>5103</v>
      </c>
      <c r="F29" s="27">
        <v>7319</v>
      </c>
      <c r="G29" s="27">
        <v>7454</v>
      </c>
      <c r="H29" s="26">
        <v>7959</v>
      </c>
      <c r="I29" s="26">
        <v>7851</v>
      </c>
      <c r="J29" s="26">
        <v>6348</v>
      </c>
      <c r="K29" s="26">
        <v>4606</v>
      </c>
      <c r="L29" s="26">
        <v>4197</v>
      </c>
      <c r="M29" s="26">
        <v>2624</v>
      </c>
      <c r="N29" s="26">
        <v>2974</v>
      </c>
      <c r="O29" s="26">
        <v>2436</v>
      </c>
      <c r="P29" s="26">
        <v>2987</v>
      </c>
      <c r="Q29" s="26">
        <v>4483</v>
      </c>
    </row>
    <row r="30" spans="2:17" s="2" customFormat="1" ht="12" customHeight="1" x14ac:dyDescent="0.2">
      <c r="B30" s="9"/>
      <c r="C30" s="15"/>
      <c r="D30" s="10" t="s">
        <v>23</v>
      </c>
      <c r="E30" s="26">
        <v>995</v>
      </c>
      <c r="F30" s="27">
        <v>2352</v>
      </c>
      <c r="G30" s="27">
        <v>2138</v>
      </c>
      <c r="H30" s="26">
        <v>1921</v>
      </c>
      <c r="I30" s="26">
        <v>843</v>
      </c>
      <c r="J30" s="26">
        <v>215</v>
      </c>
      <c r="K30" s="26">
        <v>194</v>
      </c>
      <c r="L30" s="26">
        <v>335</v>
      </c>
      <c r="M30" s="26">
        <v>105</v>
      </c>
      <c r="N30" s="26">
        <v>39</v>
      </c>
      <c r="O30" s="26">
        <v>522</v>
      </c>
      <c r="P30" s="26">
        <v>1092</v>
      </c>
      <c r="Q30" s="26">
        <v>2182</v>
      </c>
    </row>
    <row r="31" spans="2:17" s="2" customFormat="1" ht="12" customHeight="1" x14ac:dyDescent="0.2">
      <c r="B31" s="9"/>
      <c r="C31" s="15"/>
      <c r="D31" s="10" t="s">
        <v>24</v>
      </c>
      <c r="E31" s="26">
        <v>4940</v>
      </c>
      <c r="F31" s="27">
        <v>4903</v>
      </c>
      <c r="G31" s="27">
        <v>5389</v>
      </c>
      <c r="H31" s="26">
        <v>5371</v>
      </c>
      <c r="I31" s="26">
        <v>5255</v>
      </c>
      <c r="J31" s="26">
        <v>4965</v>
      </c>
      <c r="K31" s="26">
        <v>4197</v>
      </c>
      <c r="L31" s="26">
        <v>5219</v>
      </c>
      <c r="M31" s="26">
        <v>5135</v>
      </c>
      <c r="N31" s="26">
        <v>5030</v>
      </c>
      <c r="O31" s="26">
        <v>4642</v>
      </c>
      <c r="P31" s="26">
        <v>4208</v>
      </c>
      <c r="Q31" s="26">
        <v>4966</v>
      </c>
    </row>
    <row r="32" spans="2:17" s="4" customFormat="1" ht="12" customHeight="1" x14ac:dyDescent="0.2">
      <c r="B32" s="36"/>
      <c r="C32" s="105" t="s">
        <v>25</v>
      </c>
      <c r="D32" s="106"/>
      <c r="E32" s="37">
        <v>10606</v>
      </c>
      <c r="F32" s="37">
        <v>7072</v>
      </c>
      <c r="G32" s="37">
        <v>9515</v>
      </c>
      <c r="H32" s="37">
        <v>10324</v>
      </c>
      <c r="I32" s="37">
        <v>6361</v>
      </c>
      <c r="J32" s="37">
        <v>13633</v>
      </c>
      <c r="K32" s="37">
        <v>9673</v>
      </c>
      <c r="L32" s="37">
        <v>14342</v>
      </c>
      <c r="M32" s="37">
        <v>11508</v>
      </c>
      <c r="N32" s="37">
        <v>8752</v>
      </c>
      <c r="O32" s="37">
        <v>11954</v>
      </c>
      <c r="P32" s="37">
        <v>10736</v>
      </c>
      <c r="Q32" s="37">
        <v>13407</v>
      </c>
    </row>
    <row r="33" spans="2:17" s="2" customFormat="1" ht="12" customHeight="1" x14ac:dyDescent="0.2">
      <c r="B33" s="9"/>
      <c r="C33" s="15"/>
      <c r="D33" s="10" t="s">
        <v>53</v>
      </c>
      <c r="E33" s="26">
        <v>2220</v>
      </c>
      <c r="F33" s="27">
        <v>1169</v>
      </c>
      <c r="G33" s="27">
        <v>465</v>
      </c>
      <c r="H33" s="26">
        <v>1440</v>
      </c>
      <c r="I33" s="26">
        <v>1156</v>
      </c>
      <c r="J33" s="26">
        <v>2223</v>
      </c>
      <c r="K33" s="26">
        <v>1607</v>
      </c>
      <c r="L33" s="26">
        <v>7225</v>
      </c>
      <c r="M33" s="26">
        <v>2848</v>
      </c>
      <c r="N33" s="26">
        <v>1189</v>
      </c>
      <c r="O33" s="26">
        <v>3687</v>
      </c>
      <c r="P33" s="26">
        <v>1725</v>
      </c>
      <c r="Q33" s="26">
        <v>1900</v>
      </c>
    </row>
    <row r="34" spans="2:17" s="2" customFormat="1" ht="12" customHeight="1" x14ac:dyDescent="0.2">
      <c r="B34" s="9"/>
      <c r="C34" s="15"/>
      <c r="D34" s="10" t="s">
        <v>69</v>
      </c>
      <c r="E34" s="26">
        <v>597</v>
      </c>
      <c r="F34" s="27">
        <v>227</v>
      </c>
      <c r="G34" s="27">
        <v>154</v>
      </c>
      <c r="H34" s="26">
        <v>1068</v>
      </c>
      <c r="I34" s="26">
        <v>479</v>
      </c>
      <c r="J34" s="26">
        <v>495</v>
      </c>
      <c r="K34" s="26">
        <v>270</v>
      </c>
      <c r="L34" s="26">
        <v>564</v>
      </c>
      <c r="M34" s="26">
        <v>827</v>
      </c>
      <c r="N34" s="26">
        <v>726</v>
      </c>
      <c r="O34" s="26">
        <v>887</v>
      </c>
      <c r="P34" s="26">
        <v>408</v>
      </c>
      <c r="Q34" s="26">
        <v>1063</v>
      </c>
    </row>
    <row r="35" spans="2:17" s="2" customFormat="1" ht="12" customHeight="1" x14ac:dyDescent="0.2">
      <c r="B35" s="9"/>
      <c r="C35" s="15"/>
      <c r="D35" s="10" t="s">
        <v>70</v>
      </c>
      <c r="E35" s="26">
        <v>1098</v>
      </c>
      <c r="F35" s="27">
        <v>133</v>
      </c>
      <c r="G35" s="27">
        <v>1922</v>
      </c>
      <c r="H35" s="26">
        <v>1017</v>
      </c>
      <c r="I35" s="26">
        <v>291</v>
      </c>
      <c r="J35" s="26">
        <v>3897</v>
      </c>
      <c r="K35" s="26">
        <v>1407</v>
      </c>
      <c r="L35" s="26">
        <v>506</v>
      </c>
      <c r="M35" s="26">
        <v>531</v>
      </c>
      <c r="N35" s="26">
        <v>52</v>
      </c>
      <c r="O35" s="26">
        <v>538</v>
      </c>
      <c r="P35" s="26">
        <v>1711</v>
      </c>
      <c r="Q35" s="26">
        <v>1167</v>
      </c>
    </row>
    <row r="36" spans="2:17" s="2" customFormat="1" ht="12" customHeight="1" x14ac:dyDescent="0.2">
      <c r="B36" s="9"/>
      <c r="C36" s="15"/>
      <c r="D36" s="10" t="s">
        <v>71</v>
      </c>
      <c r="E36" s="26">
        <v>2472</v>
      </c>
      <c r="F36" s="27">
        <v>2225</v>
      </c>
      <c r="G36" s="27">
        <v>3157</v>
      </c>
      <c r="H36" s="26">
        <v>2369</v>
      </c>
      <c r="I36" s="26">
        <v>1510</v>
      </c>
      <c r="J36" s="26">
        <v>3090</v>
      </c>
      <c r="K36" s="26">
        <v>1811</v>
      </c>
      <c r="L36" s="26">
        <v>1790</v>
      </c>
      <c r="M36" s="26">
        <v>2659</v>
      </c>
      <c r="N36" s="26">
        <v>2266</v>
      </c>
      <c r="O36" s="26">
        <v>2260</v>
      </c>
      <c r="P36" s="26">
        <v>2498</v>
      </c>
      <c r="Q36" s="26">
        <v>4027</v>
      </c>
    </row>
    <row r="37" spans="2:17" s="2" customFormat="1" ht="12" customHeight="1" x14ac:dyDescent="0.2">
      <c r="B37" s="9"/>
      <c r="C37" s="15"/>
      <c r="D37" s="10" t="s">
        <v>72</v>
      </c>
      <c r="E37" s="26">
        <v>3583</v>
      </c>
      <c r="F37" s="27">
        <v>2825</v>
      </c>
      <c r="G37" s="27">
        <v>3142</v>
      </c>
      <c r="H37" s="26">
        <v>3782</v>
      </c>
      <c r="I37" s="26">
        <v>2769</v>
      </c>
      <c r="J37" s="26">
        <v>2975</v>
      </c>
      <c r="K37" s="26">
        <v>3915</v>
      </c>
      <c r="L37" s="26">
        <v>3393</v>
      </c>
      <c r="M37" s="26">
        <v>3960</v>
      </c>
      <c r="N37" s="26">
        <v>3698</v>
      </c>
      <c r="O37" s="26">
        <v>3693</v>
      </c>
      <c r="P37" s="26">
        <v>3833</v>
      </c>
      <c r="Q37" s="26">
        <v>5010</v>
      </c>
    </row>
    <row r="38" spans="2:17" s="2" customFormat="1" ht="12" customHeight="1" x14ac:dyDescent="0.2">
      <c r="B38" s="9"/>
      <c r="C38" s="15"/>
      <c r="D38" s="10" t="s">
        <v>73</v>
      </c>
      <c r="E38" s="26">
        <v>637</v>
      </c>
      <c r="F38" s="27">
        <v>492</v>
      </c>
      <c r="G38" s="27">
        <v>675</v>
      </c>
      <c r="H38" s="26">
        <v>648</v>
      </c>
      <c r="I38" s="26">
        <v>155</v>
      </c>
      <c r="J38" s="26">
        <v>953</v>
      </c>
      <c r="K38" s="26">
        <v>663</v>
      </c>
      <c r="L38" s="26">
        <v>864</v>
      </c>
      <c r="M38" s="26">
        <v>682</v>
      </c>
      <c r="N38" s="26">
        <v>819</v>
      </c>
      <c r="O38" s="26">
        <v>889</v>
      </c>
      <c r="P38" s="26">
        <v>562</v>
      </c>
      <c r="Q38" s="26">
        <v>239</v>
      </c>
    </row>
    <row r="39" spans="2:17" s="4" customFormat="1" ht="12" customHeight="1" x14ac:dyDescent="0.2">
      <c r="B39" s="36"/>
      <c r="C39" s="105" t="s">
        <v>26</v>
      </c>
      <c r="D39" s="106"/>
      <c r="E39" s="37">
        <v>10156</v>
      </c>
      <c r="F39" s="37">
        <v>7662</v>
      </c>
      <c r="G39" s="37">
        <v>5455</v>
      </c>
      <c r="H39" s="37">
        <v>13008</v>
      </c>
      <c r="I39" s="37">
        <v>12006</v>
      </c>
      <c r="J39" s="37">
        <v>7552</v>
      </c>
      <c r="K39" s="37">
        <v>10884</v>
      </c>
      <c r="L39" s="37">
        <v>12277</v>
      </c>
      <c r="M39" s="37">
        <v>6400</v>
      </c>
      <c r="N39" s="37">
        <v>9321</v>
      </c>
      <c r="O39" s="37">
        <v>10650</v>
      </c>
      <c r="P39" s="37">
        <v>14616</v>
      </c>
      <c r="Q39" s="37">
        <v>12047</v>
      </c>
    </row>
    <row r="40" spans="2:17" s="2" customFormat="1" ht="12" customHeight="1" x14ac:dyDescent="0.2">
      <c r="B40" s="9"/>
      <c r="C40" s="15"/>
      <c r="D40" s="10" t="s">
        <v>27</v>
      </c>
      <c r="E40" s="26">
        <v>156</v>
      </c>
      <c r="F40" s="27">
        <v>0</v>
      </c>
      <c r="G40" s="27">
        <v>0</v>
      </c>
      <c r="H40" s="26">
        <v>1039</v>
      </c>
      <c r="I40" s="26">
        <v>103</v>
      </c>
      <c r="J40" s="26">
        <v>114</v>
      </c>
      <c r="K40" s="26">
        <v>516</v>
      </c>
      <c r="L40" s="26">
        <v>0</v>
      </c>
      <c r="M40" s="26">
        <v>0</v>
      </c>
      <c r="N40" s="26">
        <v>74</v>
      </c>
      <c r="O40" s="26">
        <v>0</v>
      </c>
      <c r="P40" s="26">
        <v>21</v>
      </c>
      <c r="Q40" s="26">
        <v>0</v>
      </c>
    </row>
    <row r="41" spans="2:17" s="2" customFormat="1" ht="12" customHeight="1" x14ac:dyDescent="0.2">
      <c r="B41" s="9"/>
      <c r="C41" s="15"/>
      <c r="D41" s="10" t="s">
        <v>28</v>
      </c>
      <c r="E41" s="26">
        <v>3937</v>
      </c>
      <c r="F41" s="27">
        <v>3498</v>
      </c>
      <c r="G41" s="27">
        <v>1542</v>
      </c>
      <c r="H41" s="26">
        <v>5879</v>
      </c>
      <c r="I41" s="26">
        <v>5293</v>
      </c>
      <c r="J41" s="26">
        <v>1949</v>
      </c>
      <c r="K41" s="26">
        <v>3132</v>
      </c>
      <c r="L41" s="26">
        <v>4925</v>
      </c>
      <c r="M41" s="26">
        <v>2199</v>
      </c>
      <c r="N41" s="26">
        <v>3252</v>
      </c>
      <c r="O41" s="26">
        <v>3592</v>
      </c>
      <c r="P41" s="26">
        <v>7187</v>
      </c>
      <c r="Q41" s="26">
        <v>4793</v>
      </c>
    </row>
    <row r="42" spans="2:17" s="2" customFormat="1" ht="12" customHeight="1" x14ac:dyDescent="0.2">
      <c r="B42" s="9"/>
      <c r="C42" s="15"/>
      <c r="D42" s="10" t="s">
        <v>29</v>
      </c>
      <c r="E42" s="26">
        <v>2190</v>
      </c>
      <c r="F42" s="27">
        <v>1146</v>
      </c>
      <c r="G42" s="27">
        <v>1051</v>
      </c>
      <c r="H42" s="26">
        <v>2663</v>
      </c>
      <c r="I42" s="26">
        <v>2445</v>
      </c>
      <c r="J42" s="26">
        <v>1801</v>
      </c>
      <c r="K42" s="26">
        <v>2891</v>
      </c>
      <c r="L42" s="26">
        <v>2733</v>
      </c>
      <c r="M42" s="26">
        <v>1272</v>
      </c>
      <c r="N42" s="26">
        <v>2720</v>
      </c>
      <c r="O42" s="26">
        <v>2170</v>
      </c>
      <c r="P42" s="26">
        <v>2462</v>
      </c>
      <c r="Q42" s="26">
        <v>2926</v>
      </c>
    </row>
    <row r="43" spans="2:17" s="2" customFormat="1" ht="12" customHeight="1" x14ac:dyDescent="0.2">
      <c r="B43" s="9"/>
      <c r="C43" s="15"/>
      <c r="D43" s="10" t="s">
        <v>30</v>
      </c>
      <c r="E43" s="26">
        <v>1092</v>
      </c>
      <c r="F43" s="27">
        <v>1088</v>
      </c>
      <c r="G43" s="27">
        <v>1015</v>
      </c>
      <c r="H43" s="26">
        <v>599</v>
      </c>
      <c r="I43" s="26">
        <v>1147</v>
      </c>
      <c r="J43" s="26">
        <v>535</v>
      </c>
      <c r="K43" s="26">
        <v>1540</v>
      </c>
      <c r="L43" s="26">
        <v>1835</v>
      </c>
      <c r="M43" s="26">
        <v>828</v>
      </c>
      <c r="N43" s="26">
        <v>859</v>
      </c>
      <c r="O43" s="26">
        <v>952</v>
      </c>
      <c r="P43" s="26">
        <v>1624</v>
      </c>
      <c r="Q43" s="26">
        <v>1079</v>
      </c>
    </row>
    <row r="44" spans="2:17" s="2" customFormat="1" ht="12" customHeight="1" x14ac:dyDescent="0.2">
      <c r="B44" s="9"/>
      <c r="C44" s="15"/>
      <c r="D44" s="10" t="s">
        <v>31</v>
      </c>
      <c r="E44" s="26">
        <v>69</v>
      </c>
      <c r="F44" s="27">
        <v>140</v>
      </c>
      <c r="G44" s="27">
        <v>13</v>
      </c>
      <c r="H44" s="26">
        <v>87</v>
      </c>
      <c r="I44" s="26">
        <v>204</v>
      </c>
      <c r="J44" s="26">
        <v>56</v>
      </c>
      <c r="K44" s="26">
        <v>16</v>
      </c>
      <c r="L44" s="26">
        <v>23</v>
      </c>
      <c r="M44" s="26">
        <v>13</v>
      </c>
      <c r="N44" s="26">
        <v>134</v>
      </c>
      <c r="O44" s="26">
        <v>41</v>
      </c>
      <c r="P44" s="26">
        <v>36</v>
      </c>
      <c r="Q44" s="26">
        <v>68</v>
      </c>
    </row>
    <row r="45" spans="2:17" s="2" customFormat="1" ht="12" customHeight="1" x14ac:dyDescent="0.2">
      <c r="B45" s="9"/>
      <c r="C45" s="15"/>
      <c r="D45" s="10" t="s">
        <v>32</v>
      </c>
      <c r="E45" s="26">
        <v>801</v>
      </c>
      <c r="F45" s="27">
        <v>952</v>
      </c>
      <c r="G45" s="27">
        <v>493</v>
      </c>
      <c r="H45" s="26">
        <v>662</v>
      </c>
      <c r="I45" s="26">
        <v>1013</v>
      </c>
      <c r="J45" s="26">
        <v>776</v>
      </c>
      <c r="K45" s="26">
        <v>613</v>
      </c>
      <c r="L45" s="26">
        <v>739</v>
      </c>
      <c r="M45" s="26">
        <v>478</v>
      </c>
      <c r="N45" s="26">
        <v>748</v>
      </c>
      <c r="O45" s="26">
        <v>981</v>
      </c>
      <c r="P45" s="26">
        <v>950</v>
      </c>
      <c r="Q45" s="26">
        <v>1210</v>
      </c>
    </row>
    <row r="46" spans="2:17" s="2" customFormat="1" ht="12" customHeight="1" x14ac:dyDescent="0.2">
      <c r="B46" s="9"/>
      <c r="C46" s="15"/>
      <c r="D46" s="10" t="s">
        <v>33</v>
      </c>
      <c r="E46" s="26">
        <v>1483</v>
      </c>
      <c r="F46" s="27">
        <v>672</v>
      </c>
      <c r="G46" s="27">
        <v>1192</v>
      </c>
      <c r="H46" s="26">
        <v>1865</v>
      </c>
      <c r="I46" s="26">
        <v>957</v>
      </c>
      <c r="J46" s="26">
        <v>1855</v>
      </c>
      <c r="K46" s="26">
        <v>1703</v>
      </c>
      <c r="L46" s="26">
        <v>1476</v>
      </c>
      <c r="M46" s="26">
        <v>1499</v>
      </c>
      <c r="N46" s="26">
        <v>1173</v>
      </c>
      <c r="O46" s="26">
        <v>2338</v>
      </c>
      <c r="P46" s="26">
        <v>1593</v>
      </c>
      <c r="Q46" s="26">
        <v>1470</v>
      </c>
    </row>
    <row r="47" spans="2:17" s="2" customFormat="1" ht="12" customHeight="1" x14ac:dyDescent="0.2">
      <c r="B47" s="9"/>
      <c r="C47" s="15"/>
      <c r="D47" s="10" t="s">
        <v>34</v>
      </c>
      <c r="E47" s="26">
        <v>429</v>
      </c>
      <c r="F47" s="27">
        <v>165</v>
      </c>
      <c r="G47" s="27">
        <v>147</v>
      </c>
      <c r="H47" s="26">
        <v>215</v>
      </c>
      <c r="I47" s="26">
        <v>844</v>
      </c>
      <c r="J47" s="26">
        <v>466</v>
      </c>
      <c r="K47" s="26">
        <v>472</v>
      </c>
      <c r="L47" s="26">
        <v>546</v>
      </c>
      <c r="M47" s="26">
        <v>111</v>
      </c>
      <c r="N47" s="26">
        <v>360</v>
      </c>
      <c r="O47" s="26">
        <v>575</v>
      </c>
      <c r="P47" s="26">
        <v>743</v>
      </c>
      <c r="Q47" s="26">
        <v>502</v>
      </c>
    </row>
    <row r="48" spans="2:17" s="4" customFormat="1" ht="12" customHeight="1" x14ac:dyDescent="0.2">
      <c r="B48" s="36"/>
      <c r="C48" s="105" t="s">
        <v>35</v>
      </c>
      <c r="D48" s="106"/>
      <c r="E48" s="37">
        <v>14663</v>
      </c>
      <c r="F48" s="37">
        <v>11372</v>
      </c>
      <c r="G48" s="37">
        <v>14327</v>
      </c>
      <c r="H48" s="37">
        <v>16287</v>
      </c>
      <c r="I48" s="37">
        <v>16176</v>
      </c>
      <c r="J48" s="37">
        <v>17700</v>
      </c>
      <c r="K48" s="37">
        <v>11895</v>
      </c>
      <c r="L48" s="37">
        <v>20581</v>
      </c>
      <c r="M48" s="37">
        <v>12002</v>
      </c>
      <c r="N48" s="37">
        <v>16459</v>
      </c>
      <c r="O48" s="37">
        <v>11526</v>
      </c>
      <c r="P48" s="37">
        <v>13244</v>
      </c>
      <c r="Q48" s="37">
        <v>14381</v>
      </c>
    </row>
    <row r="49" spans="2:17" s="2" customFormat="1" ht="12" customHeight="1" x14ac:dyDescent="0.2">
      <c r="B49" s="9"/>
      <c r="C49" s="15"/>
      <c r="D49" s="10" t="s">
        <v>36</v>
      </c>
      <c r="E49" s="26">
        <v>2532</v>
      </c>
      <c r="F49" s="27">
        <v>2365</v>
      </c>
      <c r="G49" s="27">
        <v>2447</v>
      </c>
      <c r="H49" s="26">
        <v>2750</v>
      </c>
      <c r="I49" s="26">
        <v>2681</v>
      </c>
      <c r="J49" s="26">
        <v>2203</v>
      </c>
      <c r="K49" s="26">
        <v>3391</v>
      </c>
      <c r="L49" s="26">
        <v>2658</v>
      </c>
      <c r="M49" s="26">
        <v>2290</v>
      </c>
      <c r="N49" s="26">
        <v>2387</v>
      </c>
      <c r="O49" s="26">
        <v>2383</v>
      </c>
      <c r="P49" s="26">
        <v>2069</v>
      </c>
      <c r="Q49" s="26">
        <v>2758</v>
      </c>
    </row>
    <row r="50" spans="2:17" s="2" customFormat="1" ht="12" customHeight="1" x14ac:dyDescent="0.2">
      <c r="B50" s="9"/>
      <c r="C50" s="15"/>
      <c r="D50" s="10" t="s">
        <v>37</v>
      </c>
      <c r="E50" s="26">
        <v>1012</v>
      </c>
      <c r="F50" s="27">
        <v>575</v>
      </c>
      <c r="G50" s="27">
        <v>958</v>
      </c>
      <c r="H50" s="26">
        <v>1351</v>
      </c>
      <c r="I50" s="26">
        <v>984</v>
      </c>
      <c r="J50" s="26">
        <v>1281</v>
      </c>
      <c r="K50" s="26">
        <v>676</v>
      </c>
      <c r="L50" s="26">
        <v>1967</v>
      </c>
      <c r="M50" s="26">
        <v>1210</v>
      </c>
      <c r="N50" s="26">
        <v>766</v>
      </c>
      <c r="O50" s="26">
        <v>692</v>
      </c>
      <c r="P50" s="26">
        <v>886</v>
      </c>
      <c r="Q50" s="26">
        <v>799</v>
      </c>
    </row>
    <row r="51" spans="2:17" s="2" customFormat="1" ht="12" customHeight="1" x14ac:dyDescent="0.2">
      <c r="B51" s="9"/>
      <c r="C51" s="15"/>
      <c r="D51" s="10" t="s">
        <v>38</v>
      </c>
      <c r="E51" s="26">
        <v>2465</v>
      </c>
      <c r="F51" s="27">
        <v>2687</v>
      </c>
      <c r="G51" s="27">
        <v>2275</v>
      </c>
      <c r="H51" s="26">
        <v>2104</v>
      </c>
      <c r="I51" s="26">
        <v>2159</v>
      </c>
      <c r="J51" s="26">
        <v>2186</v>
      </c>
      <c r="K51" s="26">
        <v>1408</v>
      </c>
      <c r="L51" s="26">
        <v>2314</v>
      </c>
      <c r="M51" s="26">
        <v>2232</v>
      </c>
      <c r="N51" s="26">
        <v>3156</v>
      </c>
      <c r="O51" s="26">
        <v>2510</v>
      </c>
      <c r="P51" s="26">
        <v>2170</v>
      </c>
      <c r="Q51" s="26">
        <v>4379</v>
      </c>
    </row>
    <row r="52" spans="2:17" s="2" customFormat="1" ht="12" customHeight="1" x14ac:dyDescent="0.2">
      <c r="B52" s="9"/>
      <c r="C52" s="15"/>
      <c r="D52" s="10" t="s">
        <v>39</v>
      </c>
      <c r="E52" s="26">
        <v>8654</v>
      </c>
      <c r="F52" s="27">
        <v>5747</v>
      </c>
      <c r="G52" s="27">
        <v>8647</v>
      </c>
      <c r="H52" s="26">
        <v>10082</v>
      </c>
      <c r="I52" s="26">
        <v>10352</v>
      </c>
      <c r="J52" s="26">
        <v>12030</v>
      </c>
      <c r="K52" s="26">
        <v>6420</v>
      </c>
      <c r="L52" s="26">
        <v>13642</v>
      </c>
      <c r="M52" s="26">
        <v>6270</v>
      </c>
      <c r="N52" s="26">
        <v>10150</v>
      </c>
      <c r="O52" s="26">
        <v>5940</v>
      </c>
      <c r="P52" s="26">
        <v>8119</v>
      </c>
      <c r="Q52" s="26">
        <v>6446</v>
      </c>
    </row>
    <row r="53" spans="2:17" s="4" customFormat="1" ht="12" customHeight="1" x14ac:dyDescent="0.2">
      <c r="B53" s="36"/>
      <c r="C53" s="105" t="s">
        <v>40</v>
      </c>
      <c r="D53" s="106"/>
      <c r="E53" s="37">
        <v>60120</v>
      </c>
      <c r="F53" s="37">
        <v>34557</v>
      </c>
      <c r="G53" s="37">
        <v>31054</v>
      </c>
      <c r="H53" s="37">
        <v>69811</v>
      </c>
      <c r="I53" s="37">
        <v>108347</v>
      </c>
      <c r="J53" s="37">
        <v>53958</v>
      </c>
      <c r="K53" s="37">
        <v>61226</v>
      </c>
      <c r="L53" s="37">
        <v>47193</v>
      </c>
      <c r="M53" s="37">
        <v>47956</v>
      </c>
      <c r="N53" s="37">
        <v>47756</v>
      </c>
      <c r="O53" s="37">
        <v>78036</v>
      </c>
      <c r="P53" s="37">
        <v>67685</v>
      </c>
      <c r="Q53" s="37">
        <v>73858</v>
      </c>
    </row>
    <row r="54" spans="2:17" s="2" customFormat="1" ht="12" customHeight="1" x14ac:dyDescent="0.2">
      <c r="B54" s="9"/>
      <c r="C54" s="15"/>
      <c r="D54" s="10" t="s">
        <v>41</v>
      </c>
      <c r="E54" s="26">
        <v>3782</v>
      </c>
      <c r="F54" s="27">
        <v>3983</v>
      </c>
      <c r="G54" s="27">
        <v>1483</v>
      </c>
      <c r="H54" s="26">
        <v>1726</v>
      </c>
      <c r="I54" s="26">
        <v>1728</v>
      </c>
      <c r="J54" s="26">
        <v>3385</v>
      </c>
      <c r="K54" s="26">
        <v>3631</v>
      </c>
      <c r="L54" s="26">
        <v>3300</v>
      </c>
      <c r="M54" s="26">
        <v>4298</v>
      </c>
      <c r="N54" s="26">
        <v>6868</v>
      </c>
      <c r="O54" s="26">
        <v>4838</v>
      </c>
      <c r="P54" s="26">
        <v>4817</v>
      </c>
      <c r="Q54" s="26">
        <v>5322</v>
      </c>
    </row>
    <row r="55" spans="2:17" s="2" customFormat="1" ht="12" customHeight="1" x14ac:dyDescent="0.2">
      <c r="B55" s="9"/>
      <c r="C55" s="15"/>
      <c r="D55" s="10" t="s">
        <v>42</v>
      </c>
      <c r="E55" s="26">
        <v>44890</v>
      </c>
      <c r="F55" s="27">
        <v>21882</v>
      </c>
      <c r="G55" s="27">
        <v>19215</v>
      </c>
      <c r="H55" s="26">
        <v>57663</v>
      </c>
      <c r="I55" s="26">
        <v>96068</v>
      </c>
      <c r="J55" s="26">
        <v>40867</v>
      </c>
      <c r="K55" s="26">
        <v>47166</v>
      </c>
      <c r="L55" s="26">
        <v>28415</v>
      </c>
      <c r="M55" s="26">
        <v>33896</v>
      </c>
      <c r="N55" s="26">
        <v>30052</v>
      </c>
      <c r="O55" s="26">
        <v>55711</v>
      </c>
      <c r="P55" s="26">
        <v>51246</v>
      </c>
      <c r="Q55" s="26">
        <v>56502</v>
      </c>
    </row>
    <row r="56" spans="2:17" s="2" customFormat="1" ht="12" customHeight="1" x14ac:dyDescent="0.2">
      <c r="B56" s="9"/>
      <c r="C56" s="15"/>
      <c r="D56" s="10" t="s">
        <v>43</v>
      </c>
      <c r="E56" s="26">
        <v>11448</v>
      </c>
      <c r="F56" s="28">
        <v>8693</v>
      </c>
      <c r="G56" s="28">
        <v>10356</v>
      </c>
      <c r="H56" s="26">
        <v>10422</v>
      </c>
      <c r="I56" s="26">
        <v>10551</v>
      </c>
      <c r="J56" s="26">
        <v>9706</v>
      </c>
      <c r="K56" s="26">
        <v>10429</v>
      </c>
      <c r="L56" s="26">
        <v>15478</v>
      </c>
      <c r="M56" s="26">
        <v>9761</v>
      </c>
      <c r="N56" s="26">
        <v>10837</v>
      </c>
      <c r="O56" s="26">
        <v>17487</v>
      </c>
      <c r="P56" s="26">
        <v>11622</v>
      </c>
      <c r="Q56" s="26">
        <v>12034</v>
      </c>
    </row>
    <row r="57" spans="2:17" s="4" customFormat="1" ht="12" customHeight="1" x14ac:dyDescent="0.2">
      <c r="B57" s="36"/>
      <c r="C57" s="105" t="s">
        <v>44</v>
      </c>
      <c r="D57" s="106"/>
      <c r="E57" s="37">
        <v>6690</v>
      </c>
      <c r="F57" s="37">
        <v>2209</v>
      </c>
      <c r="G57" s="37">
        <v>1895</v>
      </c>
      <c r="H57" s="37">
        <v>1321</v>
      </c>
      <c r="I57" s="37">
        <v>2007</v>
      </c>
      <c r="J57" s="37">
        <v>8708</v>
      </c>
      <c r="K57" s="37">
        <v>2884</v>
      </c>
      <c r="L57" s="37">
        <v>3822</v>
      </c>
      <c r="M57" s="37">
        <v>6465</v>
      </c>
      <c r="N57" s="37">
        <v>10750</v>
      </c>
      <c r="O57" s="37">
        <v>9521</v>
      </c>
      <c r="P57" s="37">
        <v>14192</v>
      </c>
      <c r="Q57" s="37">
        <v>16501</v>
      </c>
    </row>
    <row r="58" spans="2:17" s="2" customFormat="1" ht="12" customHeight="1" x14ac:dyDescent="0.2">
      <c r="B58" s="9"/>
      <c r="C58" s="15"/>
      <c r="D58" s="10" t="s">
        <v>45</v>
      </c>
      <c r="E58" s="26">
        <v>4103</v>
      </c>
      <c r="F58" s="27">
        <v>1657</v>
      </c>
      <c r="G58" s="27">
        <v>1668</v>
      </c>
      <c r="H58" s="26">
        <v>612</v>
      </c>
      <c r="I58" s="26">
        <v>1569</v>
      </c>
      <c r="J58" s="26">
        <v>7988</v>
      </c>
      <c r="K58" s="26">
        <v>1807</v>
      </c>
      <c r="L58" s="26">
        <v>1595</v>
      </c>
      <c r="M58" s="26">
        <v>1452</v>
      </c>
      <c r="N58" s="26">
        <v>7665</v>
      </c>
      <c r="O58" s="26">
        <v>4946</v>
      </c>
      <c r="P58" s="26">
        <v>6619</v>
      </c>
      <c r="Q58" s="26">
        <v>11652</v>
      </c>
    </row>
    <row r="59" spans="2:17" s="2" customFormat="1" ht="12" customHeight="1" x14ac:dyDescent="0.2">
      <c r="B59" s="9"/>
      <c r="C59" s="15"/>
      <c r="D59" s="10" t="s">
        <v>46</v>
      </c>
      <c r="E59" s="26">
        <v>92</v>
      </c>
      <c r="F59" s="27">
        <v>140</v>
      </c>
      <c r="G59" s="27">
        <v>0</v>
      </c>
      <c r="H59" s="26">
        <v>452</v>
      </c>
      <c r="I59" s="26">
        <v>268</v>
      </c>
      <c r="J59" s="26">
        <v>0</v>
      </c>
      <c r="K59" s="26">
        <v>93</v>
      </c>
      <c r="L59" s="26">
        <v>13</v>
      </c>
      <c r="M59" s="26">
        <v>67</v>
      </c>
      <c r="N59" s="26">
        <v>0</v>
      </c>
      <c r="O59" s="26">
        <v>18</v>
      </c>
      <c r="P59" s="26">
        <v>51</v>
      </c>
      <c r="Q59" s="26">
        <v>6</v>
      </c>
    </row>
    <row r="60" spans="2:17" s="2" customFormat="1" ht="12" customHeight="1" x14ac:dyDescent="0.2">
      <c r="B60" s="9"/>
      <c r="C60" s="15"/>
      <c r="D60" s="10" t="s">
        <v>52</v>
      </c>
      <c r="E60" s="26">
        <v>2495</v>
      </c>
      <c r="F60" s="27">
        <v>412</v>
      </c>
      <c r="G60" s="27">
        <v>227</v>
      </c>
      <c r="H60" s="26">
        <v>257</v>
      </c>
      <c r="I60" s="26">
        <v>170</v>
      </c>
      <c r="J60" s="26">
        <v>719</v>
      </c>
      <c r="K60" s="26">
        <v>984</v>
      </c>
      <c r="L60" s="26">
        <v>2214</v>
      </c>
      <c r="M60" s="26">
        <v>4947</v>
      </c>
      <c r="N60" s="26">
        <v>3085</v>
      </c>
      <c r="O60" s="26">
        <v>4556</v>
      </c>
      <c r="P60" s="26">
        <v>7521</v>
      </c>
      <c r="Q60" s="26">
        <v>4844</v>
      </c>
    </row>
    <row r="61" spans="2:17" s="4" customFormat="1" ht="12" customHeight="1" x14ac:dyDescent="0.2">
      <c r="B61" s="36"/>
      <c r="C61" s="105" t="s">
        <v>78</v>
      </c>
      <c r="D61" s="106"/>
      <c r="E61" s="37">
        <v>30592</v>
      </c>
      <c r="F61" s="37">
        <v>31279</v>
      </c>
      <c r="G61" s="37">
        <v>20468</v>
      </c>
      <c r="H61" s="37">
        <v>32112</v>
      </c>
      <c r="I61" s="37">
        <v>22506</v>
      </c>
      <c r="J61" s="37">
        <v>22292</v>
      </c>
      <c r="K61" s="37">
        <v>31407</v>
      </c>
      <c r="L61" s="37">
        <v>30743</v>
      </c>
      <c r="M61" s="37">
        <v>43566</v>
      </c>
      <c r="N61" s="37">
        <v>33843</v>
      </c>
      <c r="O61" s="37">
        <v>31666</v>
      </c>
      <c r="P61" s="37">
        <v>32789</v>
      </c>
      <c r="Q61" s="37">
        <v>34429</v>
      </c>
    </row>
    <row r="62" spans="2:17" s="4" customFormat="1" ht="12" customHeight="1" x14ac:dyDescent="0.2">
      <c r="B62" s="14"/>
      <c r="C62" s="18"/>
      <c r="D62" s="10" t="s">
        <v>77</v>
      </c>
      <c r="E62" s="26">
        <v>1986</v>
      </c>
      <c r="F62" s="27">
        <v>204</v>
      </c>
      <c r="G62" s="27">
        <v>619</v>
      </c>
      <c r="H62" s="26">
        <v>908</v>
      </c>
      <c r="I62" s="26">
        <v>2356</v>
      </c>
      <c r="J62" s="26">
        <v>471</v>
      </c>
      <c r="K62" s="26">
        <v>1704</v>
      </c>
      <c r="L62" s="26">
        <v>3414</v>
      </c>
      <c r="M62" s="26">
        <v>3766</v>
      </c>
      <c r="N62" s="26">
        <v>3595</v>
      </c>
      <c r="O62" s="26">
        <v>1638</v>
      </c>
      <c r="P62" s="26">
        <v>2575</v>
      </c>
      <c r="Q62" s="26">
        <v>2583</v>
      </c>
    </row>
    <row r="63" spans="2:17" s="4" customFormat="1" ht="12" customHeight="1" x14ac:dyDescent="0.2">
      <c r="B63" s="14"/>
      <c r="C63" s="18"/>
      <c r="D63" s="10" t="s">
        <v>74</v>
      </c>
      <c r="E63" s="26">
        <v>9252</v>
      </c>
      <c r="F63" s="27">
        <v>3777</v>
      </c>
      <c r="G63" s="27">
        <v>6468</v>
      </c>
      <c r="H63" s="26">
        <v>9992</v>
      </c>
      <c r="I63" s="26">
        <v>6833</v>
      </c>
      <c r="J63" s="26">
        <v>5831</v>
      </c>
      <c r="K63" s="26">
        <v>12799</v>
      </c>
      <c r="L63" s="26">
        <v>8696</v>
      </c>
      <c r="M63" s="26">
        <v>10658</v>
      </c>
      <c r="N63" s="26">
        <v>12810</v>
      </c>
      <c r="O63" s="26">
        <v>9915</v>
      </c>
      <c r="P63" s="26">
        <v>10817</v>
      </c>
      <c r="Q63" s="26">
        <v>12429</v>
      </c>
    </row>
    <row r="64" spans="2:17" s="4" customFormat="1" ht="12" customHeight="1" x14ac:dyDescent="0.2">
      <c r="B64" s="14"/>
      <c r="C64" s="18"/>
      <c r="D64" s="10" t="s">
        <v>75</v>
      </c>
      <c r="E64" s="26">
        <v>3054</v>
      </c>
      <c r="F64" s="27">
        <v>2949</v>
      </c>
      <c r="G64" s="27">
        <v>3045</v>
      </c>
      <c r="H64" s="26">
        <v>3459</v>
      </c>
      <c r="I64" s="26">
        <v>3164</v>
      </c>
      <c r="J64" s="26">
        <v>3110</v>
      </c>
      <c r="K64" s="26">
        <v>3298</v>
      </c>
      <c r="L64" s="26">
        <v>3125</v>
      </c>
      <c r="M64" s="26">
        <v>3276</v>
      </c>
      <c r="N64" s="26">
        <v>3154</v>
      </c>
      <c r="O64" s="26">
        <v>2561</v>
      </c>
      <c r="P64" s="26">
        <v>2451</v>
      </c>
      <c r="Q64" s="26">
        <v>3059</v>
      </c>
    </row>
    <row r="65" spans="1:26" s="4" customFormat="1" ht="12" customHeight="1" x14ac:dyDescent="0.2">
      <c r="B65" s="14"/>
      <c r="C65" s="18"/>
      <c r="D65" s="10" t="s">
        <v>76</v>
      </c>
      <c r="E65" s="26">
        <v>16299</v>
      </c>
      <c r="F65" s="27">
        <v>24350</v>
      </c>
      <c r="G65" s="27">
        <v>10336</v>
      </c>
      <c r="H65" s="26">
        <v>17754</v>
      </c>
      <c r="I65" s="26">
        <v>10153</v>
      </c>
      <c r="J65" s="26">
        <v>12880</v>
      </c>
      <c r="K65" s="26">
        <v>13605</v>
      </c>
      <c r="L65" s="26">
        <v>15507</v>
      </c>
      <c r="M65" s="26">
        <v>25867</v>
      </c>
      <c r="N65" s="26">
        <v>14283</v>
      </c>
      <c r="O65" s="26">
        <v>17552</v>
      </c>
      <c r="P65" s="26">
        <v>16946</v>
      </c>
      <c r="Q65" s="26">
        <v>16358</v>
      </c>
    </row>
    <row r="66" spans="1:26" s="4" customFormat="1" ht="12" customHeight="1" x14ac:dyDescent="0.2">
      <c r="B66" s="36"/>
      <c r="C66" s="105" t="s">
        <v>67</v>
      </c>
      <c r="D66" s="106"/>
      <c r="E66" s="37">
        <v>51294</v>
      </c>
      <c r="F66" s="37">
        <v>57082</v>
      </c>
      <c r="G66" s="37">
        <v>39639</v>
      </c>
      <c r="H66" s="37">
        <v>47427</v>
      </c>
      <c r="I66" s="37">
        <v>45659</v>
      </c>
      <c r="J66" s="37">
        <v>45768</v>
      </c>
      <c r="K66" s="37">
        <v>45433</v>
      </c>
      <c r="L66" s="37">
        <v>47182</v>
      </c>
      <c r="M66" s="37">
        <v>56781</v>
      </c>
      <c r="N66" s="37">
        <v>68938</v>
      </c>
      <c r="O66" s="37">
        <v>53300</v>
      </c>
      <c r="P66" s="37">
        <v>62785</v>
      </c>
      <c r="Q66" s="37">
        <v>45539</v>
      </c>
    </row>
    <row r="67" spans="1:26" s="2" customFormat="1" ht="12" customHeight="1" x14ac:dyDescent="0.2">
      <c r="B67" s="9"/>
      <c r="C67" s="15"/>
      <c r="D67" s="10" t="s">
        <v>47</v>
      </c>
      <c r="E67" s="26">
        <v>23073</v>
      </c>
      <c r="F67" s="27">
        <v>20244</v>
      </c>
      <c r="G67" s="27">
        <v>21440</v>
      </c>
      <c r="H67" s="26">
        <v>20868</v>
      </c>
      <c r="I67" s="26">
        <v>24823</v>
      </c>
      <c r="J67" s="26">
        <v>20813</v>
      </c>
      <c r="K67" s="26">
        <v>21970</v>
      </c>
      <c r="L67" s="26">
        <v>20047</v>
      </c>
      <c r="M67" s="26">
        <v>21703</v>
      </c>
      <c r="N67" s="26">
        <v>26184</v>
      </c>
      <c r="O67" s="26">
        <v>25909</v>
      </c>
      <c r="P67" s="26">
        <v>29782</v>
      </c>
      <c r="Q67" s="26">
        <v>23094</v>
      </c>
    </row>
    <row r="68" spans="1:26" s="2" customFormat="1" ht="12" customHeight="1" x14ac:dyDescent="0.2">
      <c r="B68" s="9"/>
      <c r="C68" s="15"/>
      <c r="D68" s="10" t="s">
        <v>48</v>
      </c>
      <c r="E68" s="26">
        <v>5988</v>
      </c>
      <c r="F68" s="27">
        <v>3033</v>
      </c>
      <c r="G68" s="27">
        <v>5290</v>
      </c>
      <c r="H68" s="26">
        <v>5631</v>
      </c>
      <c r="I68" s="26">
        <v>5054</v>
      </c>
      <c r="J68" s="26">
        <v>5928</v>
      </c>
      <c r="K68" s="26">
        <v>7691</v>
      </c>
      <c r="L68" s="26">
        <v>9555</v>
      </c>
      <c r="M68" s="26">
        <v>8012</v>
      </c>
      <c r="N68" s="26">
        <v>7457</v>
      </c>
      <c r="O68" s="26">
        <v>5054</v>
      </c>
      <c r="P68" s="26">
        <v>3856</v>
      </c>
      <c r="Q68" s="26">
        <v>5291</v>
      </c>
    </row>
    <row r="69" spans="1:26" s="2" customFormat="1" ht="12" customHeight="1" x14ac:dyDescent="0.2">
      <c r="B69" s="9"/>
      <c r="C69" s="15"/>
      <c r="D69" s="10" t="s">
        <v>49</v>
      </c>
      <c r="E69" s="26">
        <v>17440</v>
      </c>
      <c r="F69" s="27">
        <v>31234</v>
      </c>
      <c r="G69" s="27">
        <v>8616</v>
      </c>
      <c r="H69" s="26">
        <v>16527</v>
      </c>
      <c r="I69" s="26">
        <v>12549</v>
      </c>
      <c r="J69" s="26">
        <v>15827</v>
      </c>
      <c r="K69" s="26">
        <v>13842</v>
      </c>
      <c r="L69" s="26">
        <v>14271</v>
      </c>
      <c r="M69" s="26">
        <v>18290</v>
      </c>
      <c r="N69" s="26">
        <v>31263</v>
      </c>
      <c r="O69" s="26">
        <v>16320</v>
      </c>
      <c r="P69" s="26">
        <v>16769</v>
      </c>
      <c r="Q69" s="26">
        <v>13766</v>
      </c>
    </row>
    <row r="70" spans="1:26" s="2" customFormat="1" ht="12" customHeight="1" x14ac:dyDescent="0.2">
      <c r="B70" s="9"/>
      <c r="C70" s="15"/>
      <c r="D70" s="10" t="s">
        <v>50</v>
      </c>
      <c r="E70" s="26">
        <v>4794</v>
      </c>
      <c r="F70" s="27">
        <v>2571</v>
      </c>
      <c r="G70" s="27">
        <v>4293</v>
      </c>
      <c r="H70" s="26">
        <v>4401</v>
      </c>
      <c r="I70" s="26">
        <v>3233</v>
      </c>
      <c r="J70" s="26">
        <v>3200</v>
      </c>
      <c r="K70" s="26">
        <v>1929</v>
      </c>
      <c r="L70" s="26">
        <v>3309</v>
      </c>
      <c r="M70" s="26">
        <v>8776</v>
      </c>
      <c r="N70" s="26">
        <v>4034</v>
      </c>
      <c r="O70" s="26">
        <v>6017</v>
      </c>
      <c r="P70" s="26">
        <v>12378</v>
      </c>
      <c r="Q70" s="26">
        <v>3387</v>
      </c>
    </row>
    <row r="71" spans="1:26" s="4" customFormat="1" ht="12" customHeight="1" x14ac:dyDescent="0.2">
      <c r="B71" s="38"/>
      <c r="C71" s="105" t="s">
        <v>68</v>
      </c>
      <c r="D71" s="106"/>
      <c r="E71" s="39">
        <v>27.6</v>
      </c>
      <c r="F71" s="39">
        <v>29.3</v>
      </c>
      <c r="G71" s="39">
        <v>32.5</v>
      </c>
      <c r="H71" s="39">
        <v>25.2</v>
      </c>
      <c r="I71" s="39">
        <v>23.4</v>
      </c>
      <c r="J71" s="39">
        <v>28.3</v>
      </c>
      <c r="K71" s="39">
        <v>28.2</v>
      </c>
      <c r="L71" s="39">
        <v>28.9</v>
      </c>
      <c r="M71" s="39">
        <v>29.1</v>
      </c>
      <c r="N71" s="39">
        <v>27.8</v>
      </c>
      <c r="O71" s="39">
        <v>25.6</v>
      </c>
      <c r="P71" s="39">
        <v>25.5</v>
      </c>
      <c r="Q71" s="39">
        <v>29.4</v>
      </c>
    </row>
    <row r="72" spans="1:26" s="2" customFormat="1" ht="12" customHeight="1" x14ac:dyDescent="0.2">
      <c r="B72" s="7"/>
      <c r="C72" s="7"/>
      <c r="D72" s="7"/>
    </row>
    <row r="73" spans="1:26" s="2" customFormat="1" ht="12" customHeight="1" x14ac:dyDescent="0.2">
      <c r="B73" s="8" t="s">
        <v>81</v>
      </c>
      <c r="C73" s="8"/>
      <c r="D73" s="8"/>
    </row>
    <row r="74" spans="1:26" ht="12" customHeight="1" x14ac:dyDescent="0.2">
      <c r="B74" s="34"/>
      <c r="C74" s="34"/>
      <c r="D74" s="34"/>
      <c r="E74" s="35"/>
      <c r="F74" s="35"/>
      <c r="G74" s="35"/>
    </row>
    <row r="75" spans="1:26" s="33" customFormat="1" ht="12" customHeight="1" x14ac:dyDescent="0.2">
      <c r="B75" s="32"/>
      <c r="C75" s="32"/>
      <c r="D75" s="32"/>
    </row>
    <row r="76" spans="1:26" ht="12" customHeight="1" x14ac:dyDescent="0.2">
      <c r="A76" s="33"/>
      <c r="B76" s="32"/>
      <c r="C76" s="32"/>
      <c r="D76" s="32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2" customHeight="1" x14ac:dyDescent="0.2">
      <c r="A77" s="33"/>
      <c r="B77" s="32"/>
      <c r="C77" s="32"/>
      <c r="D77" s="32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2" customHeight="1" x14ac:dyDescent="0.2"/>
    <row r="79" spans="1:26" ht="12" customHeight="1" x14ac:dyDescent="0.2"/>
    <row r="80" spans="1:26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</sheetData>
  <mergeCells count="19">
    <mergeCell ref="C71:D71"/>
    <mergeCell ref="C39:D39"/>
    <mergeCell ref="C48:D48"/>
    <mergeCell ref="C53:D53"/>
    <mergeCell ref="C57:D57"/>
    <mergeCell ref="C61:D61"/>
    <mergeCell ref="C66:D66"/>
    <mergeCell ref="C32:D32"/>
    <mergeCell ref="B3:D4"/>
    <mergeCell ref="E3:Q3"/>
    <mergeCell ref="B5:D5"/>
    <mergeCell ref="B6:D6"/>
    <mergeCell ref="B7:D7"/>
    <mergeCell ref="B8:D8"/>
    <mergeCell ref="B9:D9"/>
    <mergeCell ref="B10:D10"/>
    <mergeCell ref="C11:D11"/>
    <mergeCell ref="C24:D24"/>
    <mergeCell ref="C27:D27"/>
  </mergeCells>
  <phoneticPr fontId="2"/>
  <dataValidations count="2">
    <dataValidation imeMode="on" allowBlank="1" showInputMessage="1" showErrorMessage="1" sqref="E72:F65536 H72:L65536 N72:Q65536 F2:R2 H1:L1 F1 E4:Q4 N1:Q1 C3:C4 E1:E3 C11:D71 B1:B1048576" xr:uid="{00000000-0002-0000-0000-000000000000}"/>
    <dataValidation imeMode="off" allowBlank="1" showInputMessage="1" showErrorMessage="1" sqref="F5:Q71" xr:uid="{00000000-0002-0000-0000-000001000000}"/>
  </dataValidations>
  <pageMargins left="0.55118110236220474" right="0.55118110236220474" top="0.94488188976377963" bottom="0.94488188976377963" header="0.51181102362204722" footer="0.51181102362204722"/>
  <pageSetup paperSize="9" scale="56" orientation="portrait" r:id="rId1"/>
  <headerFooter alignWithMargins="0">
    <oddHeader>&amp;L&amp;F</oddHeader>
  </headerFooter>
  <rowBreaks count="1" manualBreakCount="1">
    <brk id="74" max="16383" man="1"/>
  </rowBreaks>
  <colBreaks count="2" manualBreakCount="2">
    <brk id="20" max="72" man="1"/>
    <brk id="56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AF16F-4BA3-4CBD-AEC4-D4F29164E09C}">
  <dimension ref="B1:S289"/>
  <sheetViews>
    <sheetView zoomScaleNormal="100" zoomScaleSheetLayoutView="85" workbookViewId="0"/>
  </sheetViews>
  <sheetFormatPr defaultColWidth="9" defaultRowHeight="13" x14ac:dyDescent="0.2"/>
  <cols>
    <col min="1" max="1" width="2.6328125" style="1" customWidth="1"/>
    <col min="2" max="4" width="2.6328125" style="6" customWidth="1"/>
    <col min="5" max="5" width="28.6328125" style="6" customWidth="1"/>
    <col min="6" max="18" width="11.6328125" style="1" customWidth="1"/>
    <col min="19" max="19" width="9.36328125" style="1" bestFit="1" customWidth="1"/>
    <col min="20" max="16384" width="9" style="1"/>
  </cols>
  <sheetData>
    <row r="1" spans="2:19" s="43" customFormat="1" ht="14.25" customHeight="1" x14ac:dyDescent="0.2">
      <c r="B1" s="5" t="s">
        <v>83</v>
      </c>
      <c r="C1" s="5"/>
      <c r="D1" s="5"/>
      <c r="E1" s="5"/>
    </row>
    <row r="2" spans="2:19" ht="12" customHeight="1" x14ac:dyDescent="0.2"/>
    <row r="3" spans="2:19" s="3" customFormat="1" ht="12" customHeight="1" x14ac:dyDescent="0.2">
      <c r="B3" s="107" t="s">
        <v>84</v>
      </c>
      <c r="C3" s="108"/>
      <c r="D3" s="108"/>
      <c r="E3" s="109"/>
      <c r="F3" s="125" t="s">
        <v>488</v>
      </c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7"/>
    </row>
    <row r="4" spans="2:19" s="3" customFormat="1" ht="12" customHeight="1" x14ac:dyDescent="0.2">
      <c r="B4" s="110"/>
      <c r="C4" s="111"/>
      <c r="D4" s="111"/>
      <c r="E4" s="112"/>
      <c r="F4" s="11" t="s">
        <v>0</v>
      </c>
      <c r="G4" s="11" t="s">
        <v>85</v>
      </c>
      <c r="H4" s="11" t="s">
        <v>56</v>
      </c>
      <c r="I4" s="11" t="s">
        <v>57</v>
      </c>
      <c r="J4" s="11" t="s">
        <v>86</v>
      </c>
      <c r="K4" s="11" t="s">
        <v>59</v>
      </c>
      <c r="L4" s="44" t="s">
        <v>60</v>
      </c>
      <c r="M4" s="11" t="s">
        <v>61</v>
      </c>
      <c r="N4" s="19" t="s">
        <v>62</v>
      </c>
      <c r="O4" s="11" t="s">
        <v>63</v>
      </c>
      <c r="P4" s="11" t="s">
        <v>87</v>
      </c>
      <c r="Q4" s="11" t="s">
        <v>88</v>
      </c>
      <c r="R4" s="19" t="s">
        <v>89</v>
      </c>
    </row>
    <row r="5" spans="2:19" s="3" customFormat="1" ht="12" customHeight="1" x14ac:dyDescent="0.2">
      <c r="B5" s="116" t="s">
        <v>1</v>
      </c>
      <c r="C5" s="117"/>
      <c r="D5" s="117"/>
      <c r="E5" s="118"/>
      <c r="F5" s="45">
        <v>47</v>
      </c>
      <c r="G5" s="45">
        <v>45</v>
      </c>
      <c r="H5" s="45">
        <v>48</v>
      </c>
      <c r="I5" s="45">
        <v>46</v>
      </c>
      <c r="J5" s="45">
        <v>42</v>
      </c>
      <c r="K5" s="45">
        <v>44</v>
      </c>
      <c r="L5" s="45">
        <v>47</v>
      </c>
      <c r="M5" s="45">
        <v>45</v>
      </c>
      <c r="N5" s="45">
        <v>48</v>
      </c>
      <c r="O5" s="45">
        <v>44</v>
      </c>
      <c r="P5" s="45">
        <v>49</v>
      </c>
      <c r="Q5" s="45">
        <v>55</v>
      </c>
      <c r="R5" s="45">
        <v>53</v>
      </c>
    </row>
    <row r="6" spans="2:19" s="2" customFormat="1" ht="12" customHeight="1" x14ac:dyDescent="0.2">
      <c r="B6" s="116" t="s">
        <v>2</v>
      </c>
      <c r="C6" s="117"/>
      <c r="D6" s="117"/>
      <c r="E6" s="118"/>
      <c r="F6" s="46">
        <v>3.09</v>
      </c>
      <c r="G6" s="46">
        <v>2.97</v>
      </c>
      <c r="H6" s="46">
        <v>2.87</v>
      </c>
      <c r="I6" s="46">
        <v>2.94</v>
      </c>
      <c r="J6" s="46">
        <v>2.96</v>
      </c>
      <c r="K6" s="46">
        <v>2.96</v>
      </c>
      <c r="L6" s="46">
        <v>3.01</v>
      </c>
      <c r="M6" s="46">
        <v>2.97</v>
      </c>
      <c r="N6" s="46">
        <v>3.03</v>
      </c>
      <c r="O6" s="46">
        <v>3.24</v>
      </c>
      <c r="P6" s="46">
        <v>3.33</v>
      </c>
      <c r="Q6" s="46">
        <v>3.34</v>
      </c>
      <c r="R6" s="46">
        <v>3.44</v>
      </c>
    </row>
    <row r="7" spans="2:19" s="2" customFormat="1" ht="12" customHeight="1" x14ac:dyDescent="0.2">
      <c r="B7" s="116" t="s">
        <v>3</v>
      </c>
      <c r="C7" s="117"/>
      <c r="D7" s="117"/>
      <c r="E7" s="118"/>
      <c r="F7" s="46">
        <v>1.9</v>
      </c>
      <c r="G7" s="46">
        <v>1.78</v>
      </c>
      <c r="H7" s="46">
        <v>1.84</v>
      </c>
      <c r="I7" s="46">
        <v>1.81</v>
      </c>
      <c r="J7" s="46">
        <v>1.84</v>
      </c>
      <c r="K7" s="46">
        <v>1.82</v>
      </c>
      <c r="L7" s="46">
        <v>1.88</v>
      </c>
      <c r="M7" s="46">
        <v>1.92</v>
      </c>
      <c r="N7" s="46">
        <v>1.94</v>
      </c>
      <c r="O7" s="46">
        <v>1.97</v>
      </c>
      <c r="P7" s="46">
        <v>1.93</v>
      </c>
      <c r="Q7" s="46">
        <v>2.0099999999999998</v>
      </c>
      <c r="R7" s="46">
        <v>2</v>
      </c>
    </row>
    <row r="8" spans="2:19" s="2" customFormat="1" ht="12" customHeight="1" x14ac:dyDescent="0.2">
      <c r="B8" s="116" t="s">
        <v>4</v>
      </c>
      <c r="C8" s="117"/>
      <c r="D8" s="117"/>
      <c r="E8" s="118"/>
      <c r="F8" s="47">
        <v>51.2</v>
      </c>
      <c r="G8" s="47">
        <v>52</v>
      </c>
      <c r="H8" s="47">
        <v>52.1</v>
      </c>
      <c r="I8" s="47">
        <v>50.8</v>
      </c>
      <c r="J8" s="47">
        <v>50.4</v>
      </c>
      <c r="K8" s="47">
        <v>51.8</v>
      </c>
      <c r="L8" s="47">
        <v>52</v>
      </c>
      <c r="M8" s="47">
        <v>52.1</v>
      </c>
      <c r="N8" s="47">
        <v>52</v>
      </c>
      <c r="O8" s="47">
        <v>51.9</v>
      </c>
      <c r="P8" s="47">
        <v>49.7</v>
      </c>
      <c r="Q8" s="47">
        <v>49.7</v>
      </c>
      <c r="R8" s="47">
        <v>49.6</v>
      </c>
    </row>
    <row r="9" spans="2:19" s="2" customFormat="1" ht="12" customHeight="1" x14ac:dyDescent="0.2">
      <c r="B9" s="42"/>
      <c r="C9" s="48"/>
      <c r="D9" s="48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  <row r="10" spans="2:19" s="4" customFormat="1" ht="12" customHeight="1" x14ac:dyDescent="0.2">
      <c r="B10" s="122" t="s">
        <v>90</v>
      </c>
      <c r="C10" s="123"/>
      <c r="D10" s="123"/>
      <c r="E10" s="124"/>
      <c r="F10" s="37">
        <v>1304934</v>
      </c>
      <c r="G10" s="37">
        <v>917354</v>
      </c>
      <c r="H10" s="37">
        <v>1051133</v>
      </c>
      <c r="I10" s="37">
        <v>1099245</v>
      </c>
      <c r="J10" s="37">
        <v>1354336</v>
      </c>
      <c r="K10" s="37">
        <v>1064828</v>
      </c>
      <c r="L10" s="37">
        <v>1463299</v>
      </c>
      <c r="M10" s="37">
        <v>1345190</v>
      </c>
      <c r="N10" s="37">
        <v>1287883</v>
      </c>
      <c r="O10" s="37">
        <v>1252498</v>
      </c>
      <c r="P10" s="37">
        <v>1313148</v>
      </c>
      <c r="Q10" s="37">
        <v>1431149</v>
      </c>
      <c r="R10" s="37">
        <v>2079151</v>
      </c>
      <c r="S10" s="51"/>
    </row>
    <row r="11" spans="2:19" s="4" customFormat="1" ht="12" customHeight="1" x14ac:dyDescent="0.2">
      <c r="B11" s="36"/>
      <c r="C11" s="105" t="s">
        <v>91</v>
      </c>
      <c r="D11" s="105"/>
      <c r="E11" s="106"/>
      <c r="F11" s="27">
        <v>607637</v>
      </c>
      <c r="G11" s="27">
        <v>369966</v>
      </c>
      <c r="H11" s="27">
        <v>497802</v>
      </c>
      <c r="I11" s="27">
        <v>441518</v>
      </c>
      <c r="J11" s="27">
        <v>513270</v>
      </c>
      <c r="K11" s="27">
        <v>448687</v>
      </c>
      <c r="L11" s="27">
        <v>805081</v>
      </c>
      <c r="M11" s="27">
        <v>688117</v>
      </c>
      <c r="N11" s="27">
        <v>593387</v>
      </c>
      <c r="O11" s="27">
        <v>534336</v>
      </c>
      <c r="P11" s="27">
        <v>580348</v>
      </c>
      <c r="Q11" s="27">
        <v>533529</v>
      </c>
      <c r="R11" s="27">
        <v>1285605</v>
      </c>
      <c r="S11" s="51"/>
    </row>
    <row r="12" spans="2:19" s="4" customFormat="1" ht="12" customHeight="1" x14ac:dyDescent="0.2">
      <c r="B12" s="36"/>
      <c r="C12" s="52"/>
      <c r="D12" s="105" t="s">
        <v>92</v>
      </c>
      <c r="E12" s="128"/>
      <c r="F12" s="27">
        <v>601255</v>
      </c>
      <c r="G12" s="27">
        <v>358929</v>
      </c>
      <c r="H12" s="27">
        <v>495145</v>
      </c>
      <c r="I12" s="27">
        <v>429926</v>
      </c>
      <c r="J12" s="27">
        <v>508233</v>
      </c>
      <c r="K12" s="27">
        <v>443594</v>
      </c>
      <c r="L12" s="27">
        <v>801286</v>
      </c>
      <c r="M12" s="27">
        <v>685665</v>
      </c>
      <c r="N12" s="27">
        <v>576514</v>
      </c>
      <c r="O12" s="27">
        <v>532901</v>
      </c>
      <c r="P12" s="27">
        <v>575508</v>
      </c>
      <c r="Q12" s="27">
        <v>530584</v>
      </c>
      <c r="R12" s="27">
        <v>1276769</v>
      </c>
      <c r="S12" s="51"/>
    </row>
    <row r="13" spans="2:19" s="4" customFormat="1" ht="12" customHeight="1" x14ac:dyDescent="0.2">
      <c r="B13" s="36"/>
      <c r="C13" s="52"/>
      <c r="D13" s="52"/>
      <c r="E13" s="53" t="s">
        <v>93</v>
      </c>
      <c r="F13" s="27">
        <v>563832</v>
      </c>
      <c r="G13" s="27">
        <v>357110</v>
      </c>
      <c r="H13" s="27">
        <v>384970</v>
      </c>
      <c r="I13" s="27">
        <v>420085</v>
      </c>
      <c r="J13" s="27">
        <v>444444</v>
      </c>
      <c r="K13" s="27">
        <v>439058</v>
      </c>
      <c r="L13" s="27">
        <v>701270</v>
      </c>
      <c r="M13" s="27">
        <v>681987</v>
      </c>
      <c r="N13" s="27">
        <v>531756</v>
      </c>
      <c r="O13" s="27">
        <v>527404</v>
      </c>
      <c r="P13" s="27">
        <v>522469</v>
      </c>
      <c r="Q13" s="27">
        <v>519573</v>
      </c>
      <c r="R13" s="27">
        <v>1235863</v>
      </c>
      <c r="S13" s="51"/>
    </row>
    <row r="14" spans="2:19" s="2" customFormat="1" ht="12" customHeight="1" x14ac:dyDescent="0.2">
      <c r="B14" s="9"/>
      <c r="C14" s="15"/>
      <c r="D14" s="15"/>
      <c r="E14" s="10" t="s">
        <v>94</v>
      </c>
      <c r="F14" s="26">
        <v>437572</v>
      </c>
      <c r="G14" s="26">
        <v>287795</v>
      </c>
      <c r="H14" s="26">
        <v>304292</v>
      </c>
      <c r="I14" s="26">
        <v>328946</v>
      </c>
      <c r="J14" s="26">
        <v>347336</v>
      </c>
      <c r="K14" s="26">
        <v>353491</v>
      </c>
      <c r="L14" s="26">
        <v>533433</v>
      </c>
      <c r="M14" s="26">
        <v>547936</v>
      </c>
      <c r="N14" s="26">
        <v>392713</v>
      </c>
      <c r="O14" s="26">
        <v>406015</v>
      </c>
      <c r="P14" s="26">
        <v>403139</v>
      </c>
      <c r="Q14" s="26">
        <v>383638</v>
      </c>
      <c r="R14" s="26">
        <v>962134</v>
      </c>
      <c r="S14" s="54"/>
    </row>
    <row r="15" spans="2:19" s="2" customFormat="1" ht="12" customHeight="1" x14ac:dyDescent="0.2">
      <c r="B15" s="9"/>
      <c r="C15" s="15"/>
      <c r="D15" s="15"/>
      <c r="E15" s="10" t="s">
        <v>95</v>
      </c>
      <c r="F15" s="26">
        <v>357345</v>
      </c>
      <c r="G15" s="26">
        <v>281726</v>
      </c>
      <c r="H15" s="26">
        <v>299745</v>
      </c>
      <c r="I15" s="26">
        <v>298625</v>
      </c>
      <c r="J15" s="26">
        <v>339349</v>
      </c>
      <c r="K15" s="26">
        <v>343619</v>
      </c>
      <c r="L15" s="26">
        <v>372428</v>
      </c>
      <c r="M15" s="26">
        <v>399365</v>
      </c>
      <c r="N15" s="26">
        <v>385966</v>
      </c>
      <c r="O15" s="26">
        <v>402105</v>
      </c>
      <c r="P15" s="26">
        <v>399647</v>
      </c>
      <c r="Q15" s="26">
        <v>381664</v>
      </c>
      <c r="R15" s="26">
        <v>383898</v>
      </c>
    </row>
    <row r="16" spans="2:19" s="2" customFormat="1" ht="12" customHeight="1" x14ac:dyDescent="0.2">
      <c r="B16" s="9"/>
      <c r="C16" s="15"/>
      <c r="D16" s="15"/>
      <c r="E16" s="10" t="s">
        <v>96</v>
      </c>
      <c r="F16" s="26">
        <v>4460</v>
      </c>
      <c r="G16" s="26">
        <v>340</v>
      </c>
      <c r="H16" s="26">
        <v>4546</v>
      </c>
      <c r="I16" s="26">
        <v>7540</v>
      </c>
      <c r="J16" s="26">
        <v>7234</v>
      </c>
      <c r="K16" s="26">
        <v>5201</v>
      </c>
      <c r="L16" s="26">
        <v>5173</v>
      </c>
      <c r="M16" s="26">
        <v>1968</v>
      </c>
      <c r="N16" s="26">
        <v>2947</v>
      </c>
      <c r="O16" s="26">
        <v>3910</v>
      </c>
      <c r="P16" s="26">
        <v>3491</v>
      </c>
      <c r="Q16" s="26">
        <v>1974</v>
      </c>
      <c r="R16" s="26">
        <v>9201</v>
      </c>
    </row>
    <row r="17" spans="2:19" s="2" customFormat="1" ht="12" customHeight="1" x14ac:dyDescent="0.2">
      <c r="B17" s="9"/>
      <c r="C17" s="15"/>
      <c r="D17" s="15"/>
      <c r="E17" s="10" t="s">
        <v>97</v>
      </c>
      <c r="F17" s="26">
        <v>75767</v>
      </c>
      <c r="G17" s="26">
        <v>5729</v>
      </c>
      <c r="H17" s="26">
        <v>0</v>
      </c>
      <c r="I17" s="26">
        <v>22781</v>
      </c>
      <c r="J17" s="26">
        <v>754</v>
      </c>
      <c r="K17" s="26">
        <v>4671</v>
      </c>
      <c r="L17" s="26">
        <v>155833</v>
      </c>
      <c r="M17" s="26">
        <v>146603</v>
      </c>
      <c r="N17" s="26">
        <v>3800</v>
      </c>
      <c r="O17" s="26">
        <v>0</v>
      </c>
      <c r="P17" s="26">
        <v>0</v>
      </c>
      <c r="Q17" s="26">
        <v>0</v>
      </c>
      <c r="R17" s="26">
        <v>569036</v>
      </c>
    </row>
    <row r="18" spans="2:19" s="2" customFormat="1" ht="12" customHeight="1" x14ac:dyDescent="0.2">
      <c r="B18" s="9"/>
      <c r="C18" s="15"/>
      <c r="D18" s="15"/>
      <c r="E18" s="10" t="s">
        <v>98</v>
      </c>
      <c r="F18" s="26">
        <v>107447</v>
      </c>
      <c r="G18" s="26">
        <v>62497</v>
      </c>
      <c r="H18" s="26">
        <v>74116</v>
      </c>
      <c r="I18" s="26">
        <v>85200</v>
      </c>
      <c r="J18" s="26">
        <v>85509</v>
      </c>
      <c r="K18" s="26">
        <v>73981</v>
      </c>
      <c r="L18" s="26">
        <v>129362</v>
      </c>
      <c r="M18" s="26">
        <v>99448</v>
      </c>
      <c r="N18" s="26">
        <v>104376</v>
      </c>
      <c r="O18" s="26">
        <v>91200</v>
      </c>
      <c r="P18" s="26">
        <v>102565</v>
      </c>
      <c r="Q18" s="26">
        <v>116924</v>
      </c>
      <c r="R18" s="26">
        <v>264185</v>
      </c>
    </row>
    <row r="19" spans="2:19" s="2" customFormat="1" ht="12" customHeight="1" x14ac:dyDescent="0.2">
      <c r="B19" s="9"/>
      <c r="C19" s="15"/>
      <c r="D19" s="15"/>
      <c r="E19" s="10" t="s">
        <v>99</v>
      </c>
      <c r="F19" s="26">
        <v>18813</v>
      </c>
      <c r="G19" s="26">
        <v>6819</v>
      </c>
      <c r="H19" s="26">
        <v>6562</v>
      </c>
      <c r="I19" s="26">
        <v>5938</v>
      </c>
      <c r="J19" s="26">
        <v>11599</v>
      </c>
      <c r="K19" s="26">
        <v>11587</v>
      </c>
      <c r="L19" s="26">
        <v>38475</v>
      </c>
      <c r="M19" s="26">
        <v>34603</v>
      </c>
      <c r="N19" s="26">
        <v>34668</v>
      </c>
      <c r="O19" s="26">
        <v>30189</v>
      </c>
      <c r="P19" s="26">
        <v>16766</v>
      </c>
      <c r="Q19" s="26">
        <v>19011</v>
      </c>
      <c r="R19" s="26">
        <v>9544</v>
      </c>
    </row>
    <row r="20" spans="2:19" s="4" customFormat="1" ht="12" customHeight="1" x14ac:dyDescent="0.2">
      <c r="B20" s="14"/>
      <c r="C20" s="55"/>
      <c r="D20" s="55"/>
      <c r="E20" s="10" t="s">
        <v>100</v>
      </c>
      <c r="F20" s="26">
        <v>579</v>
      </c>
      <c r="G20" s="26">
        <v>0</v>
      </c>
      <c r="H20" s="26">
        <v>0</v>
      </c>
      <c r="I20" s="26">
        <v>0</v>
      </c>
      <c r="J20" s="26">
        <v>0</v>
      </c>
      <c r="K20" s="26">
        <v>124</v>
      </c>
      <c r="L20" s="26">
        <v>488</v>
      </c>
      <c r="M20" s="26">
        <v>511</v>
      </c>
      <c r="N20" s="26">
        <v>456</v>
      </c>
      <c r="O20" s="26">
        <v>379</v>
      </c>
      <c r="P20" s="26">
        <v>1275</v>
      </c>
      <c r="Q20" s="26">
        <v>1343</v>
      </c>
      <c r="R20" s="26">
        <v>2371</v>
      </c>
      <c r="S20" s="51"/>
    </row>
    <row r="21" spans="2:19" s="4" customFormat="1" ht="12" customHeight="1" x14ac:dyDescent="0.2">
      <c r="B21" s="14"/>
      <c r="C21" s="55"/>
      <c r="D21" s="55"/>
      <c r="E21" s="10" t="s">
        <v>101</v>
      </c>
      <c r="F21" s="27">
        <v>36843</v>
      </c>
      <c r="G21" s="26">
        <v>1819</v>
      </c>
      <c r="H21" s="26">
        <v>110175</v>
      </c>
      <c r="I21" s="26">
        <v>9841</v>
      </c>
      <c r="J21" s="26">
        <v>63789</v>
      </c>
      <c r="K21" s="26">
        <v>4412</v>
      </c>
      <c r="L21" s="26">
        <v>99528</v>
      </c>
      <c r="M21" s="26">
        <v>3167</v>
      </c>
      <c r="N21" s="26">
        <v>44302</v>
      </c>
      <c r="O21" s="26">
        <v>5118</v>
      </c>
      <c r="P21" s="26">
        <v>51764</v>
      </c>
      <c r="Q21" s="26">
        <v>9669</v>
      </c>
      <c r="R21" s="26">
        <v>38535</v>
      </c>
      <c r="S21" s="51"/>
    </row>
    <row r="22" spans="2:19" s="2" customFormat="1" ht="12" customHeight="1" x14ac:dyDescent="0.2">
      <c r="B22" s="9"/>
      <c r="C22" s="15"/>
      <c r="D22" s="15"/>
      <c r="E22" s="10" t="s">
        <v>102</v>
      </c>
      <c r="F22" s="26">
        <v>35542</v>
      </c>
      <c r="G22" s="26">
        <v>1819</v>
      </c>
      <c r="H22" s="26">
        <v>110173</v>
      </c>
      <c r="I22" s="26">
        <v>8895</v>
      </c>
      <c r="J22" s="26">
        <v>63244</v>
      </c>
      <c r="K22" s="26">
        <v>3103</v>
      </c>
      <c r="L22" s="26">
        <v>92209</v>
      </c>
      <c r="M22" s="26">
        <v>3167</v>
      </c>
      <c r="N22" s="26">
        <v>43986</v>
      </c>
      <c r="O22" s="26">
        <v>3212</v>
      </c>
      <c r="P22" s="26">
        <v>50063</v>
      </c>
      <c r="Q22" s="26">
        <v>9669</v>
      </c>
      <c r="R22" s="26">
        <v>36961</v>
      </c>
    </row>
    <row r="23" spans="2:19" s="4" customFormat="1" ht="12" customHeight="1" x14ac:dyDescent="0.2">
      <c r="B23" s="36"/>
      <c r="C23" s="52"/>
      <c r="D23" s="105" t="s">
        <v>103</v>
      </c>
      <c r="E23" s="128"/>
      <c r="F23" s="27">
        <v>6382</v>
      </c>
      <c r="G23" s="27">
        <v>11037</v>
      </c>
      <c r="H23" s="27">
        <v>2656</v>
      </c>
      <c r="I23" s="27">
        <v>11592</v>
      </c>
      <c r="J23" s="27">
        <v>5037</v>
      </c>
      <c r="K23" s="27">
        <v>5092</v>
      </c>
      <c r="L23" s="27">
        <v>3795</v>
      </c>
      <c r="M23" s="27">
        <v>2452</v>
      </c>
      <c r="N23" s="27">
        <v>16873</v>
      </c>
      <c r="O23" s="27">
        <v>1434</v>
      </c>
      <c r="P23" s="27">
        <v>4839</v>
      </c>
      <c r="Q23" s="27">
        <v>2945</v>
      </c>
      <c r="R23" s="27">
        <v>8836</v>
      </c>
      <c r="S23" s="51"/>
    </row>
    <row r="24" spans="2:19" s="4" customFormat="1" ht="12" customHeight="1" x14ac:dyDescent="0.2">
      <c r="B24" s="36"/>
      <c r="C24" s="105" t="s">
        <v>104</v>
      </c>
      <c r="D24" s="105"/>
      <c r="E24" s="106"/>
      <c r="F24" s="27">
        <v>526132</v>
      </c>
      <c r="G24" s="27">
        <v>374240</v>
      </c>
      <c r="H24" s="27">
        <v>404940</v>
      </c>
      <c r="I24" s="27">
        <v>481941</v>
      </c>
      <c r="J24" s="27">
        <v>652646</v>
      </c>
      <c r="K24" s="27">
        <v>490398</v>
      </c>
      <c r="L24" s="27">
        <v>498971</v>
      </c>
      <c r="M24" s="27">
        <v>515048</v>
      </c>
      <c r="N24" s="27">
        <v>564061</v>
      </c>
      <c r="O24" s="27">
        <v>502053</v>
      </c>
      <c r="P24" s="27">
        <v>551049</v>
      </c>
      <c r="Q24" s="27">
        <v>674708</v>
      </c>
      <c r="R24" s="27">
        <v>603535</v>
      </c>
      <c r="S24" s="51"/>
    </row>
    <row r="25" spans="2:19" s="2" customFormat="1" ht="12" customHeight="1" x14ac:dyDescent="0.2">
      <c r="B25" s="9"/>
      <c r="C25" s="15"/>
      <c r="D25" s="16"/>
      <c r="E25" s="56" t="s">
        <v>105</v>
      </c>
      <c r="F25" s="27">
        <v>373445</v>
      </c>
      <c r="G25" s="27">
        <v>276646</v>
      </c>
      <c r="H25" s="27">
        <v>287091</v>
      </c>
      <c r="I25" s="27">
        <v>352901</v>
      </c>
      <c r="J25" s="27">
        <v>416624</v>
      </c>
      <c r="K25" s="27">
        <v>363270</v>
      </c>
      <c r="L25" s="27">
        <v>368358</v>
      </c>
      <c r="M25" s="27">
        <v>374347</v>
      </c>
      <c r="N25" s="27">
        <v>378453</v>
      </c>
      <c r="O25" s="27">
        <v>340220</v>
      </c>
      <c r="P25" s="27">
        <v>394062</v>
      </c>
      <c r="Q25" s="27">
        <v>516216</v>
      </c>
      <c r="R25" s="27">
        <v>413146</v>
      </c>
    </row>
    <row r="26" spans="2:19" s="4" customFormat="1" ht="12" customHeight="1" x14ac:dyDescent="0.2">
      <c r="B26" s="36"/>
      <c r="C26" s="105" t="s">
        <v>106</v>
      </c>
      <c r="D26" s="105"/>
      <c r="E26" s="106"/>
      <c r="F26" s="27">
        <v>171165</v>
      </c>
      <c r="G26" s="27">
        <v>173148</v>
      </c>
      <c r="H26" s="27">
        <v>148391</v>
      </c>
      <c r="I26" s="27">
        <v>175786</v>
      </c>
      <c r="J26" s="27">
        <v>188420</v>
      </c>
      <c r="K26" s="27">
        <v>125744</v>
      </c>
      <c r="L26" s="27">
        <v>159247</v>
      </c>
      <c r="M26" s="27">
        <v>142025</v>
      </c>
      <c r="N26" s="27">
        <v>130434</v>
      </c>
      <c r="O26" s="27">
        <v>216109</v>
      </c>
      <c r="P26" s="27">
        <v>181752</v>
      </c>
      <c r="Q26" s="27">
        <v>222912</v>
      </c>
      <c r="R26" s="27">
        <v>190012</v>
      </c>
      <c r="S26" s="51"/>
    </row>
    <row r="27" spans="2:19" s="4" customFormat="1" ht="12" customHeight="1" x14ac:dyDescent="0.2">
      <c r="B27" s="122" t="s">
        <v>107</v>
      </c>
      <c r="C27" s="123"/>
      <c r="D27" s="123"/>
      <c r="E27" s="124"/>
      <c r="F27" s="37">
        <v>1304934</v>
      </c>
      <c r="G27" s="37">
        <v>917354</v>
      </c>
      <c r="H27" s="37">
        <v>1051133</v>
      </c>
      <c r="I27" s="37">
        <v>1099245</v>
      </c>
      <c r="J27" s="37">
        <v>1354336</v>
      </c>
      <c r="K27" s="37">
        <v>1064828</v>
      </c>
      <c r="L27" s="37">
        <v>1463299</v>
      </c>
      <c r="M27" s="37">
        <v>1345190</v>
      </c>
      <c r="N27" s="37">
        <v>1287883</v>
      </c>
      <c r="O27" s="37">
        <v>1252498</v>
      </c>
      <c r="P27" s="37">
        <v>1313148</v>
      </c>
      <c r="Q27" s="37">
        <v>1431149</v>
      </c>
      <c r="R27" s="37">
        <v>2079151</v>
      </c>
      <c r="S27" s="51"/>
    </row>
    <row r="28" spans="2:19" s="4" customFormat="1" ht="12" customHeight="1" x14ac:dyDescent="0.2">
      <c r="B28" s="36"/>
      <c r="C28" s="105" t="s">
        <v>108</v>
      </c>
      <c r="D28" s="105"/>
      <c r="E28" s="106"/>
      <c r="F28" s="27">
        <v>463605</v>
      </c>
      <c r="G28" s="27">
        <v>328237</v>
      </c>
      <c r="H28" s="27">
        <v>337619</v>
      </c>
      <c r="I28" s="27">
        <v>462064</v>
      </c>
      <c r="J28" s="27">
        <v>542005</v>
      </c>
      <c r="K28" s="27">
        <v>416492</v>
      </c>
      <c r="L28" s="27">
        <v>462883</v>
      </c>
      <c r="M28" s="27">
        <v>440246</v>
      </c>
      <c r="N28" s="27">
        <v>455338</v>
      </c>
      <c r="O28" s="27">
        <v>471000</v>
      </c>
      <c r="P28" s="27">
        <v>508598</v>
      </c>
      <c r="Q28" s="27">
        <v>508100</v>
      </c>
      <c r="R28" s="27">
        <v>630674</v>
      </c>
      <c r="S28" s="51"/>
    </row>
    <row r="29" spans="2:19" s="4" customFormat="1" ht="12" customHeight="1" x14ac:dyDescent="0.2">
      <c r="B29" s="36"/>
      <c r="C29" s="52"/>
      <c r="D29" s="105" t="s">
        <v>109</v>
      </c>
      <c r="E29" s="128"/>
      <c r="F29" s="27">
        <v>347921</v>
      </c>
      <c r="G29" s="27">
        <v>265516</v>
      </c>
      <c r="H29" s="27">
        <v>261666</v>
      </c>
      <c r="I29" s="27">
        <v>385141</v>
      </c>
      <c r="J29" s="27">
        <v>431745</v>
      </c>
      <c r="K29" s="27">
        <v>297622</v>
      </c>
      <c r="L29" s="27">
        <v>325072</v>
      </c>
      <c r="M29" s="27">
        <v>314314</v>
      </c>
      <c r="N29" s="27">
        <v>352551</v>
      </c>
      <c r="O29" s="27">
        <v>358657</v>
      </c>
      <c r="P29" s="27">
        <v>405561</v>
      </c>
      <c r="Q29" s="27">
        <v>405714</v>
      </c>
      <c r="R29" s="27">
        <v>371490</v>
      </c>
      <c r="S29" s="51"/>
    </row>
    <row r="30" spans="2:19" s="2" customFormat="1" ht="12" customHeight="1" x14ac:dyDescent="0.2">
      <c r="B30" s="9"/>
      <c r="C30" s="15"/>
      <c r="D30" s="15"/>
      <c r="E30" s="10" t="s">
        <v>5</v>
      </c>
      <c r="F30" s="26">
        <v>90960</v>
      </c>
      <c r="G30" s="26">
        <v>83564</v>
      </c>
      <c r="H30" s="26">
        <v>81052</v>
      </c>
      <c r="I30" s="26">
        <v>83868</v>
      </c>
      <c r="J30" s="26">
        <v>81734</v>
      </c>
      <c r="K30" s="26">
        <v>82809</v>
      </c>
      <c r="L30" s="26">
        <v>81688</v>
      </c>
      <c r="M30" s="26">
        <v>90488</v>
      </c>
      <c r="N30" s="26">
        <v>98791</v>
      </c>
      <c r="O30" s="26">
        <v>96885</v>
      </c>
      <c r="P30" s="26">
        <v>96188</v>
      </c>
      <c r="Q30" s="26">
        <v>97214</v>
      </c>
      <c r="R30" s="26">
        <v>117233</v>
      </c>
    </row>
    <row r="31" spans="2:19" s="2" customFormat="1" ht="12" customHeight="1" x14ac:dyDescent="0.2">
      <c r="B31" s="9"/>
      <c r="C31" s="15"/>
      <c r="D31" s="15"/>
      <c r="E31" s="10" t="s">
        <v>17</v>
      </c>
      <c r="F31" s="26">
        <v>14973</v>
      </c>
      <c r="G31" s="26">
        <v>8557</v>
      </c>
      <c r="H31" s="26">
        <v>4068</v>
      </c>
      <c r="I31" s="26">
        <v>16505</v>
      </c>
      <c r="J31" s="26">
        <v>8499</v>
      </c>
      <c r="K31" s="26">
        <v>3343</v>
      </c>
      <c r="L31" s="26">
        <v>5813</v>
      </c>
      <c r="M31" s="26">
        <v>7038</v>
      </c>
      <c r="N31" s="26">
        <v>11425</v>
      </c>
      <c r="O31" s="26">
        <v>8865</v>
      </c>
      <c r="P31" s="26">
        <v>41940</v>
      </c>
      <c r="Q31" s="26">
        <v>35588</v>
      </c>
      <c r="R31" s="26">
        <v>28039</v>
      </c>
    </row>
    <row r="32" spans="2:19" s="2" customFormat="1" ht="12" customHeight="1" x14ac:dyDescent="0.2">
      <c r="B32" s="9"/>
      <c r="C32" s="15"/>
      <c r="D32" s="15"/>
      <c r="E32" s="10" t="s">
        <v>20</v>
      </c>
      <c r="F32" s="26">
        <v>21657</v>
      </c>
      <c r="G32" s="26">
        <v>23130</v>
      </c>
      <c r="H32" s="26">
        <v>28812</v>
      </c>
      <c r="I32" s="26">
        <v>28989</v>
      </c>
      <c r="J32" s="26">
        <v>26457</v>
      </c>
      <c r="K32" s="26">
        <v>25457</v>
      </c>
      <c r="L32" s="26">
        <v>16259</v>
      </c>
      <c r="M32" s="26">
        <v>19659</v>
      </c>
      <c r="N32" s="26">
        <v>17987</v>
      </c>
      <c r="O32" s="26">
        <v>19524</v>
      </c>
      <c r="P32" s="26">
        <v>17282</v>
      </c>
      <c r="Q32" s="26">
        <v>17187</v>
      </c>
      <c r="R32" s="26">
        <v>19143</v>
      </c>
    </row>
    <row r="33" spans="2:19" s="2" customFormat="1" ht="12" customHeight="1" x14ac:dyDescent="0.2">
      <c r="B33" s="9"/>
      <c r="C33" s="15"/>
      <c r="D33" s="15"/>
      <c r="E33" s="10" t="s">
        <v>110</v>
      </c>
      <c r="F33" s="26">
        <v>12807</v>
      </c>
      <c r="G33" s="26">
        <v>9372</v>
      </c>
      <c r="H33" s="26">
        <v>12263</v>
      </c>
      <c r="I33" s="26">
        <v>13185</v>
      </c>
      <c r="J33" s="26">
        <v>7971</v>
      </c>
      <c r="K33" s="26">
        <v>19297</v>
      </c>
      <c r="L33" s="26">
        <v>10439</v>
      </c>
      <c r="M33" s="26">
        <v>17662</v>
      </c>
      <c r="N33" s="26">
        <v>12584</v>
      </c>
      <c r="O33" s="26">
        <v>10385</v>
      </c>
      <c r="P33" s="26">
        <v>15073</v>
      </c>
      <c r="Q33" s="26">
        <v>10368</v>
      </c>
      <c r="R33" s="26">
        <v>15086</v>
      </c>
    </row>
    <row r="34" spans="2:19" s="2" customFormat="1" ht="12" customHeight="1" x14ac:dyDescent="0.2">
      <c r="B34" s="9"/>
      <c r="C34" s="15"/>
      <c r="D34" s="15"/>
      <c r="E34" s="10" t="s">
        <v>26</v>
      </c>
      <c r="F34" s="26">
        <v>13144</v>
      </c>
      <c r="G34" s="26">
        <v>10183</v>
      </c>
      <c r="H34" s="26">
        <v>7494</v>
      </c>
      <c r="I34" s="26">
        <v>19202</v>
      </c>
      <c r="J34" s="26">
        <v>18439</v>
      </c>
      <c r="K34" s="26">
        <v>10015</v>
      </c>
      <c r="L34" s="26">
        <v>12871</v>
      </c>
      <c r="M34" s="26">
        <v>13463</v>
      </c>
      <c r="N34" s="26">
        <v>8407</v>
      </c>
      <c r="O34" s="26">
        <v>11899</v>
      </c>
      <c r="P34" s="26">
        <v>13086</v>
      </c>
      <c r="Q34" s="26">
        <v>17613</v>
      </c>
      <c r="R34" s="26">
        <v>15060</v>
      </c>
    </row>
    <row r="35" spans="2:19" s="2" customFormat="1" ht="12" customHeight="1" x14ac:dyDescent="0.2">
      <c r="B35" s="9"/>
      <c r="C35" s="15"/>
      <c r="D35" s="15"/>
      <c r="E35" s="10" t="s">
        <v>35</v>
      </c>
      <c r="F35" s="26">
        <v>14497</v>
      </c>
      <c r="G35" s="26">
        <v>11717</v>
      </c>
      <c r="H35" s="26">
        <v>14518</v>
      </c>
      <c r="I35" s="26">
        <v>21213</v>
      </c>
      <c r="J35" s="26">
        <v>17351</v>
      </c>
      <c r="K35" s="26">
        <v>17636</v>
      </c>
      <c r="L35" s="26">
        <v>13470</v>
      </c>
      <c r="M35" s="26">
        <v>14170</v>
      </c>
      <c r="N35" s="26">
        <v>11253</v>
      </c>
      <c r="O35" s="26">
        <v>15721</v>
      </c>
      <c r="P35" s="26">
        <v>11441</v>
      </c>
      <c r="Q35" s="26">
        <v>13507</v>
      </c>
      <c r="R35" s="26">
        <v>11963</v>
      </c>
    </row>
    <row r="36" spans="2:19" s="2" customFormat="1" ht="12" customHeight="1" x14ac:dyDescent="0.2">
      <c r="B36" s="9"/>
      <c r="C36" s="15"/>
      <c r="D36" s="15"/>
      <c r="E36" s="10" t="s">
        <v>40</v>
      </c>
      <c r="F36" s="26">
        <v>77381</v>
      </c>
      <c r="G36" s="26">
        <v>44704</v>
      </c>
      <c r="H36" s="26">
        <v>36310</v>
      </c>
      <c r="I36" s="26">
        <v>105786</v>
      </c>
      <c r="J36" s="26">
        <v>188256</v>
      </c>
      <c r="K36" s="26">
        <v>39089</v>
      </c>
      <c r="L36" s="26">
        <v>89440</v>
      </c>
      <c r="M36" s="26">
        <v>57258</v>
      </c>
      <c r="N36" s="26">
        <v>62610</v>
      </c>
      <c r="O36" s="26">
        <v>57657</v>
      </c>
      <c r="P36" s="26">
        <v>108436</v>
      </c>
      <c r="Q36" s="26">
        <v>90670</v>
      </c>
      <c r="R36" s="26">
        <v>48351</v>
      </c>
    </row>
    <row r="37" spans="2:19" s="2" customFormat="1" ht="12" customHeight="1" x14ac:dyDescent="0.2">
      <c r="B37" s="9"/>
      <c r="C37" s="15"/>
      <c r="D37" s="15"/>
      <c r="E37" s="10" t="s">
        <v>44</v>
      </c>
      <c r="F37" s="26">
        <v>10960</v>
      </c>
      <c r="G37" s="26">
        <v>4131</v>
      </c>
      <c r="H37" s="26">
        <v>3451</v>
      </c>
      <c r="I37" s="26">
        <v>2436</v>
      </c>
      <c r="J37" s="26">
        <v>4047</v>
      </c>
      <c r="K37" s="26">
        <v>17165</v>
      </c>
      <c r="L37" s="26">
        <v>4774</v>
      </c>
      <c r="M37" s="26">
        <v>6936</v>
      </c>
      <c r="N37" s="26">
        <v>10856</v>
      </c>
      <c r="O37" s="26">
        <v>18402</v>
      </c>
      <c r="P37" s="26">
        <v>13240</v>
      </c>
      <c r="Q37" s="26">
        <v>20957</v>
      </c>
      <c r="R37" s="26">
        <v>25121</v>
      </c>
    </row>
    <row r="38" spans="2:19" s="2" customFormat="1" ht="12" customHeight="1" x14ac:dyDescent="0.2">
      <c r="B38" s="9"/>
      <c r="C38" s="15"/>
      <c r="D38" s="15"/>
      <c r="E38" s="10" t="s">
        <v>78</v>
      </c>
      <c r="F38" s="26">
        <v>34480</v>
      </c>
      <c r="G38" s="26">
        <v>16616</v>
      </c>
      <c r="H38" s="26">
        <v>25210</v>
      </c>
      <c r="I38" s="26">
        <v>38553</v>
      </c>
      <c r="J38" s="26">
        <v>20908</v>
      </c>
      <c r="K38" s="26">
        <v>22140</v>
      </c>
      <c r="L38" s="26">
        <v>39403</v>
      </c>
      <c r="M38" s="26">
        <v>36183</v>
      </c>
      <c r="N38" s="26">
        <v>55514</v>
      </c>
      <c r="O38" s="26">
        <v>44296</v>
      </c>
      <c r="P38" s="26">
        <v>33714</v>
      </c>
      <c r="Q38" s="26">
        <v>38686</v>
      </c>
      <c r="R38" s="26">
        <v>42532</v>
      </c>
    </row>
    <row r="39" spans="2:19" s="2" customFormat="1" ht="12" customHeight="1" x14ac:dyDescent="0.2">
      <c r="B39" s="9"/>
      <c r="C39" s="15"/>
      <c r="D39" s="15"/>
      <c r="E39" s="10" t="s">
        <v>111</v>
      </c>
      <c r="F39" s="26">
        <v>57063</v>
      </c>
      <c r="G39" s="26">
        <v>53541</v>
      </c>
      <c r="H39" s="26">
        <v>48487</v>
      </c>
      <c r="I39" s="26">
        <v>55404</v>
      </c>
      <c r="J39" s="26">
        <v>58082</v>
      </c>
      <c r="K39" s="26">
        <v>60672</v>
      </c>
      <c r="L39" s="26">
        <v>50915</v>
      </c>
      <c r="M39" s="26">
        <v>51458</v>
      </c>
      <c r="N39" s="26">
        <v>63125</v>
      </c>
      <c r="O39" s="26">
        <v>75023</v>
      </c>
      <c r="P39" s="26">
        <v>55161</v>
      </c>
      <c r="Q39" s="26">
        <v>63924</v>
      </c>
      <c r="R39" s="26">
        <v>48962</v>
      </c>
    </row>
    <row r="40" spans="2:19" s="4" customFormat="1" ht="12" customHeight="1" x14ac:dyDescent="0.2">
      <c r="B40" s="36"/>
      <c r="C40" s="52"/>
      <c r="D40" s="105" t="s">
        <v>112</v>
      </c>
      <c r="E40" s="128"/>
      <c r="F40" s="27">
        <v>115684</v>
      </c>
      <c r="G40" s="27">
        <v>62721</v>
      </c>
      <c r="H40" s="27">
        <v>75954</v>
      </c>
      <c r="I40" s="27">
        <v>76923</v>
      </c>
      <c r="J40" s="27">
        <v>110261</v>
      </c>
      <c r="K40" s="27">
        <v>118869</v>
      </c>
      <c r="L40" s="27">
        <v>137811</v>
      </c>
      <c r="M40" s="27">
        <v>125932</v>
      </c>
      <c r="N40" s="27">
        <v>102787</v>
      </c>
      <c r="O40" s="27">
        <v>112343</v>
      </c>
      <c r="P40" s="27">
        <v>103037</v>
      </c>
      <c r="Q40" s="27">
        <v>102386</v>
      </c>
      <c r="R40" s="27">
        <v>259184</v>
      </c>
      <c r="S40" s="51"/>
    </row>
    <row r="41" spans="2:19" s="2" customFormat="1" ht="12" customHeight="1" x14ac:dyDescent="0.2">
      <c r="B41" s="9"/>
      <c r="C41" s="15"/>
      <c r="D41" s="15"/>
      <c r="E41" s="10" t="s">
        <v>113</v>
      </c>
      <c r="F41" s="26">
        <v>14195</v>
      </c>
      <c r="G41" s="26">
        <v>7521</v>
      </c>
      <c r="H41" s="26">
        <v>8285</v>
      </c>
      <c r="I41" s="26">
        <v>8170</v>
      </c>
      <c r="J41" s="26">
        <v>10222</v>
      </c>
      <c r="K41" s="26">
        <v>10955</v>
      </c>
      <c r="L41" s="26">
        <v>7359</v>
      </c>
      <c r="M41" s="26">
        <v>10591</v>
      </c>
      <c r="N41" s="26">
        <v>11776</v>
      </c>
      <c r="O41" s="26">
        <v>12637</v>
      </c>
      <c r="P41" s="26">
        <v>11562</v>
      </c>
      <c r="Q41" s="26">
        <v>11331</v>
      </c>
      <c r="R41" s="26">
        <v>59926</v>
      </c>
    </row>
    <row r="42" spans="2:19" s="2" customFormat="1" ht="12" customHeight="1" x14ac:dyDescent="0.2">
      <c r="B42" s="9"/>
      <c r="C42" s="15"/>
      <c r="D42" s="15"/>
      <c r="E42" s="10" t="s">
        <v>114</v>
      </c>
      <c r="F42" s="26">
        <v>20937</v>
      </c>
      <c r="G42" s="26">
        <v>12794</v>
      </c>
      <c r="H42" s="26">
        <v>17032</v>
      </c>
      <c r="I42" s="26">
        <v>16123</v>
      </c>
      <c r="J42" s="26">
        <v>18165</v>
      </c>
      <c r="K42" s="26">
        <v>16272</v>
      </c>
      <c r="L42" s="26">
        <v>35427</v>
      </c>
      <c r="M42" s="26">
        <v>19787</v>
      </c>
      <c r="N42" s="26">
        <v>21741</v>
      </c>
      <c r="O42" s="26">
        <v>23526</v>
      </c>
      <c r="P42" s="26">
        <v>21676</v>
      </c>
      <c r="Q42" s="26">
        <v>23480</v>
      </c>
      <c r="R42" s="26">
        <v>25221</v>
      </c>
    </row>
    <row r="43" spans="2:19" s="2" customFormat="1" ht="12" customHeight="1" x14ac:dyDescent="0.2">
      <c r="B43" s="9"/>
      <c r="C43" s="15"/>
      <c r="D43" s="15"/>
      <c r="E43" s="10" t="s">
        <v>115</v>
      </c>
      <c r="F43" s="26">
        <v>7656</v>
      </c>
      <c r="G43" s="26">
        <v>405</v>
      </c>
      <c r="H43" s="26">
        <v>1615</v>
      </c>
      <c r="I43" s="26">
        <v>2271</v>
      </c>
      <c r="J43" s="26">
        <v>14313</v>
      </c>
      <c r="K43" s="26">
        <v>39125</v>
      </c>
      <c r="L43" s="26">
        <v>4066</v>
      </c>
      <c r="M43" s="26">
        <v>11304</v>
      </c>
      <c r="N43" s="26">
        <v>1678</v>
      </c>
      <c r="O43" s="26">
        <v>7358</v>
      </c>
      <c r="P43" s="26">
        <v>1498</v>
      </c>
      <c r="Q43" s="26">
        <v>2138</v>
      </c>
      <c r="R43" s="26">
        <v>6108</v>
      </c>
    </row>
    <row r="44" spans="2:19" s="4" customFormat="1" ht="12" customHeight="1" x14ac:dyDescent="0.2">
      <c r="B44" s="36"/>
      <c r="C44" s="105" t="s">
        <v>116</v>
      </c>
      <c r="D44" s="105"/>
      <c r="E44" s="106"/>
      <c r="F44" s="27">
        <v>687123</v>
      </c>
      <c r="G44" s="27">
        <v>438365</v>
      </c>
      <c r="H44" s="27">
        <v>565247</v>
      </c>
      <c r="I44" s="27">
        <v>482682</v>
      </c>
      <c r="J44" s="27">
        <v>617928</v>
      </c>
      <c r="K44" s="27">
        <v>538822</v>
      </c>
      <c r="L44" s="27">
        <v>854101</v>
      </c>
      <c r="M44" s="27">
        <v>775151</v>
      </c>
      <c r="N44" s="27">
        <v>711367</v>
      </c>
      <c r="O44" s="27">
        <v>624215</v>
      </c>
      <c r="P44" s="27">
        <v>650408</v>
      </c>
      <c r="Q44" s="27">
        <v>729479</v>
      </c>
      <c r="R44" s="27">
        <v>1257714</v>
      </c>
      <c r="S44" s="51"/>
    </row>
    <row r="45" spans="2:19" s="2" customFormat="1" ht="12" customHeight="1" x14ac:dyDescent="0.2">
      <c r="B45" s="9"/>
      <c r="C45" s="15"/>
      <c r="D45" s="15"/>
      <c r="E45" s="10" t="s">
        <v>117</v>
      </c>
      <c r="F45" s="27">
        <v>505494</v>
      </c>
      <c r="G45" s="27">
        <v>306457</v>
      </c>
      <c r="H45" s="27">
        <v>422169</v>
      </c>
      <c r="I45" s="27">
        <v>353106</v>
      </c>
      <c r="J45" s="27">
        <v>437645</v>
      </c>
      <c r="K45" s="27">
        <v>374491</v>
      </c>
      <c r="L45" s="27">
        <v>710508</v>
      </c>
      <c r="M45" s="27">
        <v>563686</v>
      </c>
      <c r="N45" s="27">
        <v>502526</v>
      </c>
      <c r="O45" s="27">
        <v>443556</v>
      </c>
      <c r="P45" s="27">
        <v>466265</v>
      </c>
      <c r="Q45" s="27">
        <v>433837</v>
      </c>
      <c r="R45" s="27">
        <v>1051677</v>
      </c>
    </row>
    <row r="46" spans="2:19" s="2" customFormat="1" ht="12" customHeight="1" x14ac:dyDescent="0.2">
      <c r="B46" s="9"/>
      <c r="C46" s="15"/>
      <c r="D46" s="15"/>
      <c r="E46" s="10" t="s">
        <v>118</v>
      </c>
      <c r="F46" s="27">
        <v>14428</v>
      </c>
      <c r="G46" s="27">
        <v>13564</v>
      </c>
      <c r="H46" s="27">
        <v>13644</v>
      </c>
      <c r="I46" s="27">
        <v>15719</v>
      </c>
      <c r="J46" s="27">
        <v>12580</v>
      </c>
      <c r="K46" s="27">
        <v>11881</v>
      </c>
      <c r="L46" s="27">
        <v>10910</v>
      </c>
      <c r="M46" s="27">
        <v>15377</v>
      </c>
      <c r="N46" s="27">
        <v>10492</v>
      </c>
      <c r="O46" s="27">
        <v>15423</v>
      </c>
      <c r="P46" s="27">
        <v>13690</v>
      </c>
      <c r="Q46" s="27">
        <v>17419</v>
      </c>
      <c r="R46" s="27">
        <v>22433</v>
      </c>
    </row>
    <row r="47" spans="2:19" s="4" customFormat="1" ht="12" customHeight="1" x14ac:dyDescent="0.2">
      <c r="B47" s="36"/>
      <c r="C47" s="105" t="s">
        <v>119</v>
      </c>
      <c r="D47" s="105"/>
      <c r="E47" s="106"/>
      <c r="F47" s="27">
        <v>154206</v>
      </c>
      <c r="G47" s="27">
        <v>150751</v>
      </c>
      <c r="H47" s="27">
        <v>148267</v>
      </c>
      <c r="I47" s="27">
        <v>154499</v>
      </c>
      <c r="J47" s="27">
        <v>194402</v>
      </c>
      <c r="K47" s="27">
        <v>109515</v>
      </c>
      <c r="L47" s="27">
        <v>146314</v>
      </c>
      <c r="M47" s="27">
        <v>129793</v>
      </c>
      <c r="N47" s="27">
        <v>121178</v>
      </c>
      <c r="O47" s="27">
        <v>157283</v>
      </c>
      <c r="P47" s="27">
        <v>154142</v>
      </c>
      <c r="Q47" s="27">
        <v>193570</v>
      </c>
      <c r="R47" s="27">
        <v>190762</v>
      </c>
    </row>
    <row r="48" spans="2:19" s="4" customFormat="1" ht="12" customHeight="1" x14ac:dyDescent="0.2">
      <c r="B48" s="122" t="s">
        <v>68</v>
      </c>
      <c r="C48" s="123"/>
      <c r="D48" s="123"/>
      <c r="E48" s="124"/>
      <c r="F48" s="57">
        <v>26.1</v>
      </c>
      <c r="G48" s="57">
        <v>31.5</v>
      </c>
      <c r="H48" s="57">
        <v>31</v>
      </c>
      <c r="I48" s="57">
        <v>21.8</v>
      </c>
      <c r="J48" s="57">
        <v>18.899999999999999</v>
      </c>
      <c r="K48" s="57">
        <v>27.8</v>
      </c>
      <c r="L48" s="57">
        <v>25.1</v>
      </c>
      <c r="M48" s="57">
        <v>28.8</v>
      </c>
      <c r="N48" s="58">
        <v>28</v>
      </c>
      <c r="O48" s="59">
        <v>27</v>
      </c>
      <c r="P48" s="59">
        <v>23.7</v>
      </c>
      <c r="Q48" s="59">
        <v>24</v>
      </c>
      <c r="R48" s="59">
        <v>31.6</v>
      </c>
      <c r="S48" s="60"/>
    </row>
    <row r="49" spans="2:7" s="2" customFormat="1" ht="12" customHeight="1" x14ac:dyDescent="0.2">
      <c r="B49" s="7"/>
      <c r="C49" s="7"/>
      <c r="D49" s="7"/>
      <c r="E49" s="7"/>
    </row>
    <row r="50" spans="2:7" s="2" customFormat="1" ht="12" customHeight="1" x14ac:dyDescent="0.2">
      <c r="B50" s="8" t="s">
        <v>81</v>
      </c>
      <c r="C50" s="8"/>
      <c r="D50" s="8"/>
      <c r="E50" s="8"/>
    </row>
    <row r="51" spans="2:7" s="2" customFormat="1" ht="12" customHeight="1" x14ac:dyDescent="0.2">
      <c r="B51" s="61"/>
      <c r="C51" s="62"/>
      <c r="D51" s="62"/>
      <c r="E51" s="62"/>
      <c r="F51" s="62"/>
      <c r="G51" s="1"/>
    </row>
    <row r="52" spans="2:7" ht="12" customHeight="1" x14ac:dyDescent="0.2">
      <c r="B52" s="61"/>
      <c r="C52" s="62"/>
      <c r="D52" s="62"/>
      <c r="E52" s="62"/>
      <c r="F52" s="62"/>
    </row>
    <row r="53" spans="2:7" ht="12" customHeight="1" x14ac:dyDescent="0.2"/>
    <row r="54" spans="2:7" ht="12" customHeight="1" x14ac:dyDescent="0.2"/>
    <row r="55" spans="2:7" ht="12" customHeight="1" x14ac:dyDescent="0.2"/>
    <row r="56" spans="2:7" ht="12" customHeight="1" x14ac:dyDescent="0.2"/>
    <row r="57" spans="2:7" ht="12" customHeight="1" x14ac:dyDescent="0.2"/>
    <row r="58" spans="2:7" ht="12" customHeight="1" x14ac:dyDescent="0.2"/>
    <row r="59" spans="2:7" ht="12" customHeight="1" x14ac:dyDescent="0.2"/>
    <row r="60" spans="2:7" ht="12" customHeight="1" x14ac:dyDescent="0.2"/>
    <row r="61" spans="2:7" ht="12" customHeight="1" x14ac:dyDescent="0.2"/>
    <row r="62" spans="2:7" ht="12" customHeight="1" x14ac:dyDescent="0.2"/>
    <row r="63" spans="2:7" ht="12" customHeight="1" x14ac:dyDescent="0.2"/>
    <row r="64" spans="2:7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</sheetData>
  <mergeCells count="19">
    <mergeCell ref="B48:E48"/>
    <mergeCell ref="B27:E27"/>
    <mergeCell ref="C28:E28"/>
    <mergeCell ref="D29:E29"/>
    <mergeCell ref="D40:E40"/>
    <mergeCell ref="C44:E44"/>
    <mergeCell ref="C47:E47"/>
    <mergeCell ref="C26:E26"/>
    <mergeCell ref="B3:E4"/>
    <mergeCell ref="F3:R3"/>
    <mergeCell ref="B5:E5"/>
    <mergeCell ref="B6:E6"/>
    <mergeCell ref="B7:E7"/>
    <mergeCell ref="B8:E8"/>
    <mergeCell ref="B10:E10"/>
    <mergeCell ref="C11:E11"/>
    <mergeCell ref="D12:E12"/>
    <mergeCell ref="D23:E23"/>
    <mergeCell ref="C24:E24"/>
  </mergeCells>
  <phoneticPr fontId="2"/>
  <dataValidations count="2">
    <dataValidation imeMode="on" allowBlank="1" showInputMessage="1" showErrorMessage="1" sqref="C26:E26 C25:D25 C24:E24 D23 C3:D4 D12 D11:E11 D13:E22 C11:C23 I1:N2 P1:R2 F4:R4 C41:E47 F1:G2 I49:N65536 P49:R65536 C40:D40 C30:E39 C29:D29 C28:E28 F49:G50 F53:G65536 B1:B1048576" xr:uid="{EAC777A7-8753-4F64-AE41-ECD5DFB878CC}"/>
    <dataValidation imeMode="off" allowBlank="1" showInputMessage="1" showErrorMessage="1" sqref="G5:R8 F9:R9 G10:R48" xr:uid="{A29617C8-05CE-4AFF-9F6C-89C4A25613DE}"/>
  </dataValidations>
  <pageMargins left="0.23622047244094491" right="0.23622047244094491" top="0.98425196850393704" bottom="0.98425196850393704" header="0.51181102362204722" footer="0.51181102362204722"/>
  <pageSetup paperSize="9" scale="76" orientation="landscape" r:id="rId1"/>
  <headerFooter alignWithMargins="0">
    <oddHeader>&amp;L&amp;F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FAB4D-3A49-4682-B84F-6CD16251A634}">
  <sheetPr>
    <pageSetUpPr fitToPage="1"/>
  </sheetPr>
  <dimension ref="B1:FF263"/>
  <sheetViews>
    <sheetView zoomScaleNormal="100" zoomScaleSheetLayoutView="100" workbookViewId="0"/>
  </sheetViews>
  <sheetFormatPr defaultColWidth="9" defaultRowHeight="13" x14ac:dyDescent="0.2"/>
  <cols>
    <col min="1" max="1" width="2.6328125" style="1" customWidth="1"/>
    <col min="2" max="2" width="8.6328125" style="6" customWidth="1"/>
    <col min="3" max="3" width="4.6328125" style="6" customWidth="1"/>
    <col min="4" max="161" width="12.6328125" style="1" customWidth="1"/>
    <col min="162" max="16384" width="9" style="1"/>
  </cols>
  <sheetData>
    <row r="1" spans="2:161" ht="14.25" customHeight="1" x14ac:dyDescent="0.2">
      <c r="B1" s="5" t="s">
        <v>120</v>
      </c>
      <c r="C1" s="5"/>
      <c r="CI1" s="63"/>
    </row>
    <row r="2" spans="2:161" ht="12" customHeight="1" x14ac:dyDescent="0.2"/>
    <row r="3" spans="2:161" s="3" customFormat="1" ht="12" customHeight="1" x14ac:dyDescent="0.2">
      <c r="B3" s="129" t="s">
        <v>489</v>
      </c>
      <c r="C3" s="130"/>
      <c r="D3" s="64" t="s">
        <v>122</v>
      </c>
      <c r="E3" s="64" t="s">
        <v>122</v>
      </c>
      <c r="F3" s="64" t="s">
        <v>123</v>
      </c>
      <c r="G3" s="64" t="s">
        <v>124</v>
      </c>
      <c r="H3" s="64" t="s">
        <v>125</v>
      </c>
      <c r="I3" s="64" t="s">
        <v>126</v>
      </c>
      <c r="J3" s="64" t="s">
        <v>127</v>
      </c>
      <c r="K3" s="64" t="s">
        <v>128</v>
      </c>
      <c r="L3" s="64" t="s">
        <v>129</v>
      </c>
      <c r="M3" s="64" t="s">
        <v>130</v>
      </c>
      <c r="N3" s="64" t="s">
        <v>131</v>
      </c>
      <c r="O3" s="64" t="s">
        <v>132</v>
      </c>
      <c r="P3" s="64" t="s">
        <v>133</v>
      </c>
      <c r="Q3" s="64" t="s">
        <v>134</v>
      </c>
      <c r="R3" s="64" t="s">
        <v>135</v>
      </c>
      <c r="S3" s="64" t="s">
        <v>136</v>
      </c>
      <c r="T3" s="64" t="s">
        <v>137</v>
      </c>
      <c r="U3" s="64" t="s">
        <v>138</v>
      </c>
      <c r="V3" s="64" t="s">
        <v>139</v>
      </c>
      <c r="W3" s="64" t="s">
        <v>140</v>
      </c>
      <c r="X3" s="64" t="s">
        <v>141</v>
      </c>
      <c r="Y3" s="64" t="s">
        <v>142</v>
      </c>
      <c r="Z3" s="64" t="s">
        <v>143</v>
      </c>
      <c r="AA3" s="64" t="s">
        <v>144</v>
      </c>
      <c r="AB3" s="64" t="s">
        <v>145</v>
      </c>
      <c r="AC3" s="64" t="s">
        <v>146</v>
      </c>
      <c r="AD3" s="64" t="s">
        <v>147</v>
      </c>
      <c r="AE3" s="64" t="s">
        <v>148</v>
      </c>
      <c r="AF3" s="64" t="s">
        <v>149</v>
      </c>
      <c r="AG3" s="64" t="s">
        <v>150</v>
      </c>
      <c r="AH3" s="64" t="s">
        <v>151</v>
      </c>
      <c r="AI3" s="64" t="s">
        <v>152</v>
      </c>
      <c r="AJ3" s="64" t="s">
        <v>153</v>
      </c>
      <c r="AK3" s="64" t="s">
        <v>154</v>
      </c>
      <c r="AL3" s="64" t="s">
        <v>155</v>
      </c>
      <c r="AM3" s="64" t="s">
        <v>156</v>
      </c>
      <c r="AN3" s="64" t="s">
        <v>157</v>
      </c>
      <c r="AO3" s="64" t="s">
        <v>158</v>
      </c>
      <c r="AP3" s="64" t="s">
        <v>159</v>
      </c>
      <c r="AQ3" s="64" t="s">
        <v>160</v>
      </c>
      <c r="AR3" s="64" t="s">
        <v>161</v>
      </c>
      <c r="AS3" s="64" t="s">
        <v>162</v>
      </c>
      <c r="AT3" s="64" t="s">
        <v>163</v>
      </c>
      <c r="AU3" s="64" t="s">
        <v>164</v>
      </c>
      <c r="AV3" s="65" t="s">
        <v>165</v>
      </c>
      <c r="AW3" s="64" t="s">
        <v>166</v>
      </c>
      <c r="AX3" s="64" t="s">
        <v>167</v>
      </c>
      <c r="AY3" s="64" t="s">
        <v>168</v>
      </c>
      <c r="AZ3" s="64" t="s">
        <v>169</v>
      </c>
      <c r="BA3" s="64" t="s">
        <v>170</v>
      </c>
      <c r="BB3" s="64" t="s">
        <v>171</v>
      </c>
      <c r="BC3" s="64" t="s">
        <v>172</v>
      </c>
      <c r="BD3" s="64" t="s">
        <v>173</v>
      </c>
      <c r="BE3" s="64" t="s">
        <v>174</v>
      </c>
      <c r="BF3" s="64" t="s">
        <v>175</v>
      </c>
      <c r="BG3" s="64" t="s">
        <v>176</v>
      </c>
      <c r="BH3" s="64" t="s">
        <v>177</v>
      </c>
      <c r="BI3" s="64" t="s">
        <v>178</v>
      </c>
      <c r="BJ3" s="64" t="s">
        <v>179</v>
      </c>
      <c r="BK3" s="64" t="s">
        <v>180</v>
      </c>
      <c r="BL3" s="64" t="s">
        <v>181</v>
      </c>
      <c r="BM3" s="64" t="s">
        <v>182</v>
      </c>
      <c r="BN3" s="64" t="s">
        <v>183</v>
      </c>
      <c r="BO3" s="65" t="s">
        <v>184</v>
      </c>
      <c r="BP3" s="64" t="s">
        <v>185</v>
      </c>
      <c r="BQ3" s="64" t="s">
        <v>186</v>
      </c>
      <c r="BR3" s="64" t="s">
        <v>187</v>
      </c>
      <c r="BS3" s="64" t="s">
        <v>188</v>
      </c>
      <c r="BT3" s="64" t="s">
        <v>189</v>
      </c>
      <c r="BU3" s="64" t="s">
        <v>190</v>
      </c>
      <c r="BV3" s="64" t="s">
        <v>191</v>
      </c>
      <c r="BW3" s="64" t="s">
        <v>192</v>
      </c>
      <c r="BX3" s="64" t="s">
        <v>193</v>
      </c>
      <c r="BY3" s="64" t="s">
        <v>194</v>
      </c>
      <c r="BZ3" s="64" t="s">
        <v>195</v>
      </c>
      <c r="CA3" s="65" t="s">
        <v>196</v>
      </c>
      <c r="CB3" s="64" t="s">
        <v>197</v>
      </c>
      <c r="CC3" s="64" t="s">
        <v>198</v>
      </c>
      <c r="CD3" s="64" t="s">
        <v>199</v>
      </c>
      <c r="CE3" s="64" t="s">
        <v>200</v>
      </c>
      <c r="CF3" s="64" t="s">
        <v>201</v>
      </c>
      <c r="CG3" s="64" t="s">
        <v>202</v>
      </c>
      <c r="CH3" s="64" t="s">
        <v>203</v>
      </c>
      <c r="CI3" s="64" t="s">
        <v>204</v>
      </c>
      <c r="CJ3" s="64" t="s">
        <v>205</v>
      </c>
      <c r="CK3" s="64" t="s">
        <v>206</v>
      </c>
      <c r="CL3" s="64" t="s">
        <v>207</v>
      </c>
      <c r="CM3" s="64" t="s">
        <v>208</v>
      </c>
      <c r="CN3" s="64" t="s">
        <v>209</v>
      </c>
      <c r="CO3" s="64" t="s">
        <v>210</v>
      </c>
      <c r="CP3" s="65" t="s">
        <v>211</v>
      </c>
      <c r="CQ3" s="64" t="s">
        <v>212</v>
      </c>
      <c r="CR3" s="65" t="s">
        <v>213</v>
      </c>
      <c r="CS3" s="64" t="s">
        <v>214</v>
      </c>
      <c r="CT3" s="64" t="s">
        <v>215</v>
      </c>
      <c r="CU3" s="64" t="s">
        <v>216</v>
      </c>
      <c r="CV3" s="64" t="s">
        <v>217</v>
      </c>
      <c r="CW3" s="64" t="s">
        <v>217</v>
      </c>
      <c r="CX3" s="64" t="s">
        <v>218</v>
      </c>
      <c r="CY3" s="64" t="s">
        <v>219</v>
      </c>
      <c r="CZ3" s="64" t="s">
        <v>219</v>
      </c>
      <c r="DA3" s="65" t="s">
        <v>220</v>
      </c>
      <c r="DB3" s="64" t="s">
        <v>221</v>
      </c>
      <c r="DC3" s="64" t="s">
        <v>222</v>
      </c>
      <c r="DD3" s="64" t="s">
        <v>223</v>
      </c>
      <c r="DE3" s="65" t="s">
        <v>224</v>
      </c>
      <c r="DF3" s="64" t="s">
        <v>225</v>
      </c>
      <c r="DG3" s="64" t="s">
        <v>225</v>
      </c>
      <c r="DH3" s="65" t="s">
        <v>226</v>
      </c>
      <c r="DI3" s="65" t="s">
        <v>226</v>
      </c>
      <c r="DJ3" s="65" t="s">
        <v>227</v>
      </c>
      <c r="DK3" s="65" t="s">
        <v>227</v>
      </c>
      <c r="DL3" s="65" t="s">
        <v>228</v>
      </c>
      <c r="DM3" s="65" t="s">
        <v>228</v>
      </c>
      <c r="DN3" s="64" t="s">
        <v>229</v>
      </c>
      <c r="DO3" s="64" t="s">
        <v>230</v>
      </c>
      <c r="DP3" s="65" t="s">
        <v>231</v>
      </c>
      <c r="DQ3" s="64" t="s">
        <v>232</v>
      </c>
      <c r="DR3" s="65" t="s">
        <v>233</v>
      </c>
      <c r="DS3" s="64" t="s">
        <v>234</v>
      </c>
      <c r="DT3" s="64" t="s">
        <v>235</v>
      </c>
      <c r="DU3" s="64" t="s">
        <v>236</v>
      </c>
      <c r="DV3" s="64" t="s">
        <v>237</v>
      </c>
      <c r="DW3" s="65" t="s">
        <v>238</v>
      </c>
      <c r="DX3" s="65" t="s">
        <v>239</v>
      </c>
      <c r="DY3" s="64" t="s">
        <v>240</v>
      </c>
      <c r="DZ3" s="64" t="s">
        <v>241</v>
      </c>
      <c r="EA3" s="64" t="s">
        <v>242</v>
      </c>
      <c r="EB3" s="64" t="s">
        <v>243</v>
      </c>
      <c r="EC3" s="64" t="s">
        <v>244</v>
      </c>
      <c r="ED3" s="64" t="s">
        <v>245</v>
      </c>
      <c r="EE3" s="64" t="s">
        <v>246</v>
      </c>
      <c r="EF3" s="65" t="s">
        <v>247</v>
      </c>
      <c r="EG3" s="65" t="s">
        <v>247</v>
      </c>
      <c r="EH3" s="64" t="s">
        <v>248</v>
      </c>
      <c r="EI3" s="64" t="s">
        <v>249</v>
      </c>
      <c r="EJ3" s="64" t="s">
        <v>249</v>
      </c>
      <c r="EK3" s="64" t="s">
        <v>250</v>
      </c>
      <c r="EL3" s="64" t="s">
        <v>251</v>
      </c>
      <c r="EM3" s="64" t="s">
        <v>252</v>
      </c>
      <c r="EN3" s="64" t="s">
        <v>253</v>
      </c>
      <c r="EO3" s="64" t="s">
        <v>254</v>
      </c>
      <c r="EP3" s="64" t="s">
        <v>255</v>
      </c>
      <c r="EQ3" s="64" t="s">
        <v>256</v>
      </c>
      <c r="ER3" s="65" t="s">
        <v>257</v>
      </c>
      <c r="ES3" s="64" t="s">
        <v>258</v>
      </c>
      <c r="ET3" s="64" t="s">
        <v>259</v>
      </c>
      <c r="EU3" s="66" t="s">
        <v>260</v>
      </c>
      <c r="EV3" s="64" t="s">
        <v>261</v>
      </c>
      <c r="EW3" s="64" t="s">
        <v>262</v>
      </c>
      <c r="EX3" s="64" t="s">
        <v>263</v>
      </c>
      <c r="EY3" s="65" t="s">
        <v>264</v>
      </c>
      <c r="EZ3" s="64" t="s">
        <v>265</v>
      </c>
      <c r="FA3" s="64" t="s">
        <v>266</v>
      </c>
      <c r="FB3" s="64" t="s">
        <v>267</v>
      </c>
      <c r="FC3" s="64" t="s">
        <v>268</v>
      </c>
      <c r="FD3" s="65" t="s">
        <v>269</v>
      </c>
      <c r="FE3" s="64" t="s">
        <v>270</v>
      </c>
    </row>
    <row r="4" spans="2:161" s="3" customFormat="1" ht="80" customHeight="1" x14ac:dyDescent="0.2">
      <c r="B4" s="131"/>
      <c r="C4" s="132"/>
      <c r="D4" s="67" t="s">
        <v>271</v>
      </c>
      <c r="E4" s="67" t="s">
        <v>272</v>
      </c>
      <c r="F4" s="67" t="s">
        <v>273</v>
      </c>
      <c r="G4" s="67" t="s">
        <v>274</v>
      </c>
      <c r="H4" s="67" t="s">
        <v>275</v>
      </c>
      <c r="I4" s="67" t="s">
        <v>276</v>
      </c>
      <c r="J4" s="67" t="s">
        <v>277</v>
      </c>
      <c r="K4" s="67" t="s">
        <v>278</v>
      </c>
      <c r="L4" s="67" t="s">
        <v>279</v>
      </c>
      <c r="M4" s="67" t="s">
        <v>280</v>
      </c>
      <c r="N4" s="67" t="s">
        <v>281</v>
      </c>
      <c r="O4" s="67" t="s">
        <v>282</v>
      </c>
      <c r="P4" s="67" t="s">
        <v>283</v>
      </c>
      <c r="Q4" s="67" t="s">
        <v>284</v>
      </c>
      <c r="R4" s="67" t="s">
        <v>285</v>
      </c>
      <c r="S4" s="67" t="s">
        <v>286</v>
      </c>
      <c r="T4" s="67" t="s">
        <v>287</v>
      </c>
      <c r="U4" s="67" t="s">
        <v>288</v>
      </c>
      <c r="V4" s="67" t="s">
        <v>289</v>
      </c>
      <c r="W4" s="67" t="s">
        <v>290</v>
      </c>
      <c r="X4" s="67" t="s">
        <v>291</v>
      </c>
      <c r="Y4" s="67" t="s">
        <v>292</v>
      </c>
      <c r="Z4" s="67"/>
      <c r="AA4" s="67"/>
      <c r="AB4" s="67" t="s">
        <v>293</v>
      </c>
      <c r="AC4" s="67" t="s">
        <v>294</v>
      </c>
      <c r="AD4" s="67"/>
      <c r="AE4" s="67"/>
      <c r="AF4" s="67" t="s">
        <v>295</v>
      </c>
      <c r="AG4" s="67"/>
      <c r="AH4" s="67"/>
      <c r="AI4" s="67"/>
      <c r="AJ4" s="67" t="s">
        <v>296</v>
      </c>
      <c r="AK4" s="67"/>
      <c r="AL4" s="67"/>
      <c r="AM4" s="67" t="s">
        <v>297</v>
      </c>
      <c r="AN4" s="67"/>
      <c r="AO4" s="67"/>
      <c r="AP4" s="67" t="s">
        <v>298</v>
      </c>
      <c r="AQ4" s="67" t="s">
        <v>299</v>
      </c>
      <c r="AR4" s="67" t="s">
        <v>300</v>
      </c>
      <c r="AS4" s="67" t="s">
        <v>301</v>
      </c>
      <c r="AT4" s="67" t="s">
        <v>302</v>
      </c>
      <c r="AU4" s="67" t="s">
        <v>303</v>
      </c>
      <c r="AV4" s="67" t="s">
        <v>304</v>
      </c>
      <c r="AW4" s="67" t="s">
        <v>305</v>
      </c>
      <c r="AX4" s="67" t="s">
        <v>306</v>
      </c>
      <c r="AY4" s="67" t="s">
        <v>307</v>
      </c>
      <c r="AZ4" s="67" t="s">
        <v>308</v>
      </c>
      <c r="BA4" s="67" t="s">
        <v>309</v>
      </c>
      <c r="BB4" s="67" t="s">
        <v>310</v>
      </c>
      <c r="BC4" s="67" t="s">
        <v>311</v>
      </c>
      <c r="BD4" s="67" t="s">
        <v>312</v>
      </c>
      <c r="BE4" s="67" t="s">
        <v>313</v>
      </c>
      <c r="BF4" s="67" t="s">
        <v>314</v>
      </c>
      <c r="BG4" s="67" t="s">
        <v>315</v>
      </c>
      <c r="BH4" s="67" t="s">
        <v>316</v>
      </c>
      <c r="BI4" s="67" t="s">
        <v>317</v>
      </c>
      <c r="BJ4" s="67" t="s">
        <v>318</v>
      </c>
      <c r="BK4" s="67" t="s">
        <v>319</v>
      </c>
      <c r="BL4" s="67" t="s">
        <v>320</v>
      </c>
      <c r="BM4" s="67" t="s">
        <v>321</v>
      </c>
      <c r="BN4" s="67" t="s">
        <v>322</v>
      </c>
      <c r="BO4" s="67" t="s">
        <v>323</v>
      </c>
      <c r="BP4" s="67" t="s">
        <v>324</v>
      </c>
      <c r="BQ4" s="67" t="s">
        <v>325</v>
      </c>
      <c r="BR4" s="67" t="s">
        <v>326</v>
      </c>
      <c r="BS4" s="67" t="s">
        <v>327</v>
      </c>
      <c r="BT4" s="67" t="s">
        <v>328</v>
      </c>
      <c r="BU4" s="67" t="s">
        <v>329</v>
      </c>
      <c r="BV4" s="67" t="s">
        <v>330</v>
      </c>
      <c r="BW4" s="67" t="s">
        <v>331</v>
      </c>
      <c r="BX4" s="67" t="s">
        <v>332</v>
      </c>
      <c r="BY4" s="67" t="s">
        <v>333</v>
      </c>
      <c r="BZ4" s="67" t="s">
        <v>334</v>
      </c>
      <c r="CA4" s="67" t="s">
        <v>335</v>
      </c>
      <c r="CB4" s="67" t="s">
        <v>336</v>
      </c>
      <c r="CC4" s="67" t="s">
        <v>337</v>
      </c>
      <c r="CD4" s="67" t="s">
        <v>338</v>
      </c>
      <c r="CE4" s="67" t="s">
        <v>339</v>
      </c>
      <c r="CF4" s="67" t="s">
        <v>340</v>
      </c>
      <c r="CG4" s="67" t="s">
        <v>341</v>
      </c>
      <c r="CH4" s="67" t="s">
        <v>342</v>
      </c>
      <c r="CI4" s="67" t="s">
        <v>343</v>
      </c>
      <c r="CJ4" s="67" t="s">
        <v>344</v>
      </c>
      <c r="CK4" s="67" t="s">
        <v>345</v>
      </c>
      <c r="CL4" s="67" t="s">
        <v>346</v>
      </c>
      <c r="CM4" s="67" t="s">
        <v>347</v>
      </c>
      <c r="CN4" s="67" t="s">
        <v>348</v>
      </c>
      <c r="CO4" s="67" t="s">
        <v>349</v>
      </c>
      <c r="CP4" s="67" t="s">
        <v>350</v>
      </c>
      <c r="CQ4" s="67" t="s">
        <v>351</v>
      </c>
      <c r="CR4" s="67" t="s">
        <v>352</v>
      </c>
      <c r="CS4" s="67" t="s">
        <v>353</v>
      </c>
      <c r="CT4" s="67" t="s">
        <v>354</v>
      </c>
      <c r="CU4" s="67" t="s">
        <v>355</v>
      </c>
      <c r="CV4" s="67" t="s">
        <v>356</v>
      </c>
      <c r="CW4" s="67" t="s">
        <v>357</v>
      </c>
      <c r="CX4" s="67" t="s">
        <v>358</v>
      </c>
      <c r="CY4" s="67" t="s">
        <v>359</v>
      </c>
      <c r="CZ4" s="67" t="s">
        <v>360</v>
      </c>
      <c r="DA4" s="67" t="s">
        <v>361</v>
      </c>
      <c r="DB4" s="67" t="s">
        <v>362</v>
      </c>
      <c r="DC4" s="67" t="s">
        <v>363</v>
      </c>
      <c r="DD4" s="67" t="s">
        <v>364</v>
      </c>
      <c r="DE4" s="67" t="s">
        <v>365</v>
      </c>
      <c r="DF4" s="67" t="s">
        <v>366</v>
      </c>
      <c r="DG4" s="67" t="s">
        <v>367</v>
      </c>
      <c r="DH4" s="67" t="s">
        <v>368</v>
      </c>
      <c r="DI4" s="67" t="s">
        <v>369</v>
      </c>
      <c r="DJ4" s="67" t="s">
        <v>370</v>
      </c>
      <c r="DK4" s="67" t="s">
        <v>371</v>
      </c>
      <c r="DL4" s="67" t="s">
        <v>372</v>
      </c>
      <c r="DM4" s="67" t="s">
        <v>373</v>
      </c>
      <c r="DN4" s="67" t="s">
        <v>374</v>
      </c>
      <c r="DO4" s="67" t="s">
        <v>375</v>
      </c>
      <c r="DP4" s="67" t="s">
        <v>376</v>
      </c>
      <c r="DQ4" s="67" t="s">
        <v>377</v>
      </c>
      <c r="DR4" s="67" t="s">
        <v>378</v>
      </c>
      <c r="DS4" s="67" t="s">
        <v>379</v>
      </c>
      <c r="DT4" s="67" t="s">
        <v>380</v>
      </c>
      <c r="DU4" s="67" t="s">
        <v>381</v>
      </c>
      <c r="DV4" s="67" t="s">
        <v>382</v>
      </c>
      <c r="DW4" s="67" t="s">
        <v>383</v>
      </c>
      <c r="DX4" s="67" t="s">
        <v>384</v>
      </c>
      <c r="DY4" s="67" t="s">
        <v>385</v>
      </c>
      <c r="DZ4" s="67" t="s">
        <v>386</v>
      </c>
      <c r="EA4" s="67" t="s">
        <v>387</v>
      </c>
      <c r="EB4" s="67" t="s">
        <v>388</v>
      </c>
      <c r="EC4" s="67" t="s">
        <v>389</v>
      </c>
      <c r="ED4" s="67" t="s">
        <v>390</v>
      </c>
      <c r="EE4" s="67" t="s">
        <v>391</v>
      </c>
      <c r="EF4" s="67" t="s">
        <v>392</v>
      </c>
      <c r="EG4" s="67" t="s">
        <v>393</v>
      </c>
      <c r="EH4" s="67" t="s">
        <v>394</v>
      </c>
      <c r="EI4" s="67" t="s">
        <v>395</v>
      </c>
      <c r="EJ4" s="67" t="s">
        <v>396</v>
      </c>
      <c r="EK4" s="67" t="s">
        <v>397</v>
      </c>
      <c r="EL4" s="67" t="s">
        <v>398</v>
      </c>
      <c r="EM4" s="67" t="s">
        <v>399</v>
      </c>
      <c r="EN4" s="67" t="s">
        <v>400</v>
      </c>
      <c r="EO4" s="67" t="s">
        <v>401</v>
      </c>
      <c r="EP4" s="67" t="s">
        <v>402</v>
      </c>
      <c r="EQ4" s="67" t="s">
        <v>403</v>
      </c>
      <c r="ER4" s="67" t="s">
        <v>404</v>
      </c>
      <c r="ES4" s="67" t="s">
        <v>405</v>
      </c>
      <c r="ET4" s="67" t="s">
        <v>406</v>
      </c>
      <c r="EU4" s="68" t="s">
        <v>407</v>
      </c>
      <c r="EV4" s="67" t="s">
        <v>408</v>
      </c>
      <c r="EW4" s="67" t="s">
        <v>409</v>
      </c>
      <c r="EX4" s="67" t="s">
        <v>410</v>
      </c>
      <c r="EY4" s="67" t="s">
        <v>411</v>
      </c>
      <c r="EZ4" s="67" t="s">
        <v>412</v>
      </c>
      <c r="FA4" s="67" t="s">
        <v>413</v>
      </c>
      <c r="FB4" s="67" t="s">
        <v>414</v>
      </c>
      <c r="FC4" s="67" t="s">
        <v>415</v>
      </c>
      <c r="FD4" s="67" t="s">
        <v>416</v>
      </c>
      <c r="FE4" s="67" t="s">
        <v>417</v>
      </c>
    </row>
    <row r="5" spans="2:161" s="3" customFormat="1" ht="12" customHeight="1" x14ac:dyDescent="0.2">
      <c r="B5" s="133"/>
      <c r="C5" s="134"/>
      <c r="D5" s="69" t="s">
        <v>418</v>
      </c>
      <c r="E5" s="69" t="s">
        <v>418</v>
      </c>
      <c r="F5" s="69" t="s">
        <v>419</v>
      </c>
      <c r="G5" s="69" t="s">
        <v>420</v>
      </c>
      <c r="H5" s="69" t="s">
        <v>421</v>
      </c>
      <c r="I5" s="69" t="s">
        <v>418</v>
      </c>
      <c r="J5" s="69" t="s">
        <v>422</v>
      </c>
      <c r="K5" s="69" t="s">
        <v>422</v>
      </c>
      <c r="L5" s="69" t="s">
        <v>422</v>
      </c>
      <c r="M5" s="69" t="s">
        <v>422</v>
      </c>
      <c r="N5" s="69" t="s">
        <v>422</v>
      </c>
      <c r="O5" s="69" t="s">
        <v>422</v>
      </c>
      <c r="P5" s="69" t="s">
        <v>423</v>
      </c>
      <c r="Q5" s="69" t="s">
        <v>422</v>
      </c>
      <c r="R5" s="69" t="s">
        <v>422</v>
      </c>
      <c r="S5" s="69" t="s">
        <v>422</v>
      </c>
      <c r="T5" s="69" t="s">
        <v>422</v>
      </c>
      <c r="U5" s="69" t="s">
        <v>422</v>
      </c>
      <c r="V5" s="69" t="s">
        <v>424</v>
      </c>
      <c r="W5" s="70" t="s">
        <v>423</v>
      </c>
      <c r="X5" s="70" t="s">
        <v>425</v>
      </c>
      <c r="Y5" s="70" t="s">
        <v>426</v>
      </c>
      <c r="Z5" s="70" t="s">
        <v>419</v>
      </c>
      <c r="AA5" s="70" t="s">
        <v>419</v>
      </c>
      <c r="AB5" s="70" t="s">
        <v>419</v>
      </c>
      <c r="AC5" s="70" t="s">
        <v>419</v>
      </c>
      <c r="AD5" s="70" t="s">
        <v>419</v>
      </c>
      <c r="AE5" s="70" t="s">
        <v>419</v>
      </c>
      <c r="AF5" s="70" t="s">
        <v>419</v>
      </c>
      <c r="AG5" s="70" t="s">
        <v>419</v>
      </c>
      <c r="AH5" s="70" t="s">
        <v>419</v>
      </c>
      <c r="AI5" s="70" t="s">
        <v>419</v>
      </c>
      <c r="AJ5" s="70" t="s">
        <v>419</v>
      </c>
      <c r="AK5" s="70" t="s">
        <v>419</v>
      </c>
      <c r="AL5" s="70" t="s">
        <v>419</v>
      </c>
      <c r="AM5" s="70" t="s">
        <v>419</v>
      </c>
      <c r="AN5" s="70" t="s">
        <v>419</v>
      </c>
      <c r="AO5" s="70" t="s">
        <v>419</v>
      </c>
      <c r="AP5" s="70" t="s">
        <v>418</v>
      </c>
      <c r="AQ5" s="70" t="s">
        <v>422</v>
      </c>
      <c r="AR5" s="70" t="s">
        <v>419</v>
      </c>
      <c r="AS5" s="70" t="s">
        <v>419</v>
      </c>
      <c r="AT5" s="70" t="s">
        <v>419</v>
      </c>
      <c r="AU5" s="70" t="s">
        <v>419</v>
      </c>
      <c r="AV5" s="70" t="s">
        <v>419</v>
      </c>
      <c r="AW5" s="70" t="s">
        <v>419</v>
      </c>
      <c r="AX5" s="70" t="s">
        <v>419</v>
      </c>
      <c r="AY5" s="70" t="s">
        <v>419</v>
      </c>
      <c r="AZ5" s="70" t="s">
        <v>419</v>
      </c>
      <c r="BA5" s="70" t="s">
        <v>424</v>
      </c>
      <c r="BB5" s="70" t="s">
        <v>419</v>
      </c>
      <c r="BC5" s="70" t="s">
        <v>424</v>
      </c>
      <c r="BD5" s="70" t="s">
        <v>421</v>
      </c>
      <c r="BE5" s="70" t="s">
        <v>418</v>
      </c>
      <c r="BF5" s="70" t="s">
        <v>424</v>
      </c>
      <c r="BG5" s="70" t="s">
        <v>422</v>
      </c>
      <c r="BH5" s="70" t="s">
        <v>427</v>
      </c>
      <c r="BI5" s="70" t="s">
        <v>422</v>
      </c>
      <c r="BJ5" s="70" t="s">
        <v>422</v>
      </c>
      <c r="BK5" s="70" t="s">
        <v>422</v>
      </c>
      <c r="BL5" s="70" t="s">
        <v>422</v>
      </c>
      <c r="BM5" s="70" t="s">
        <v>428</v>
      </c>
      <c r="BN5" s="70" t="s">
        <v>429</v>
      </c>
      <c r="BO5" s="70" t="s">
        <v>422</v>
      </c>
      <c r="BP5" s="70" t="s">
        <v>424</v>
      </c>
      <c r="BQ5" s="70" t="s">
        <v>424</v>
      </c>
      <c r="BR5" s="70" t="s">
        <v>426</v>
      </c>
      <c r="BS5" s="70" t="s">
        <v>424</v>
      </c>
      <c r="BT5" s="70" t="s">
        <v>424</v>
      </c>
      <c r="BU5" s="70" t="s">
        <v>430</v>
      </c>
      <c r="BV5" s="70" t="s">
        <v>430</v>
      </c>
      <c r="BW5" s="70" t="s">
        <v>430</v>
      </c>
      <c r="BX5" s="70" t="s">
        <v>431</v>
      </c>
      <c r="BY5" s="70" t="s">
        <v>431</v>
      </c>
      <c r="BZ5" s="70" t="s">
        <v>431</v>
      </c>
      <c r="CA5" s="70" t="s">
        <v>431</v>
      </c>
      <c r="CB5" s="70" t="s">
        <v>431</v>
      </c>
      <c r="CC5" s="70" t="s">
        <v>424</v>
      </c>
      <c r="CD5" s="70" t="s">
        <v>430</v>
      </c>
      <c r="CE5" s="70" t="s">
        <v>418</v>
      </c>
      <c r="CF5" s="70" t="s">
        <v>431</v>
      </c>
      <c r="CG5" s="70" t="s">
        <v>430</v>
      </c>
      <c r="CH5" s="70" t="s">
        <v>430</v>
      </c>
      <c r="CI5" s="70" t="s">
        <v>421</v>
      </c>
      <c r="CJ5" s="70" t="s">
        <v>430</v>
      </c>
      <c r="CK5" s="70" t="s">
        <v>424</v>
      </c>
      <c r="CL5" s="70" t="s">
        <v>421</v>
      </c>
      <c r="CM5" s="70" t="s">
        <v>421</v>
      </c>
      <c r="CN5" s="70" t="s">
        <v>432</v>
      </c>
      <c r="CO5" s="70" t="s">
        <v>430</v>
      </c>
      <c r="CP5" s="70" t="s">
        <v>421</v>
      </c>
      <c r="CQ5" s="70" t="s">
        <v>424</v>
      </c>
      <c r="CR5" s="70" t="s">
        <v>433</v>
      </c>
      <c r="CS5" s="70" t="s">
        <v>434</v>
      </c>
      <c r="CT5" s="70" t="s">
        <v>419</v>
      </c>
      <c r="CU5" s="70" t="s">
        <v>434</v>
      </c>
      <c r="CV5" s="70" t="s">
        <v>435</v>
      </c>
      <c r="CW5" s="70" t="s">
        <v>435</v>
      </c>
      <c r="CX5" s="70" t="s">
        <v>424</v>
      </c>
      <c r="CY5" s="70" t="s">
        <v>435</v>
      </c>
      <c r="CZ5" s="70" t="s">
        <v>435</v>
      </c>
      <c r="DA5" s="70" t="s">
        <v>424</v>
      </c>
      <c r="DB5" s="70" t="s">
        <v>435</v>
      </c>
      <c r="DC5" s="70" t="s">
        <v>435</v>
      </c>
      <c r="DD5" s="70" t="s">
        <v>430</v>
      </c>
      <c r="DE5" s="70" t="s">
        <v>430</v>
      </c>
      <c r="DF5" s="70" t="s">
        <v>430</v>
      </c>
      <c r="DG5" s="70" t="s">
        <v>430</v>
      </c>
      <c r="DH5" s="70" t="s">
        <v>430</v>
      </c>
      <c r="DI5" s="70" t="s">
        <v>430</v>
      </c>
      <c r="DJ5" s="70" t="s">
        <v>430</v>
      </c>
      <c r="DK5" s="70" t="s">
        <v>430</v>
      </c>
      <c r="DL5" s="70" t="s">
        <v>430</v>
      </c>
      <c r="DM5" s="70" t="s">
        <v>430</v>
      </c>
      <c r="DN5" s="70" t="s">
        <v>418</v>
      </c>
      <c r="DO5" s="70" t="s">
        <v>418</v>
      </c>
      <c r="DP5" s="70" t="s">
        <v>435</v>
      </c>
      <c r="DQ5" s="70" t="s">
        <v>430</v>
      </c>
      <c r="DR5" s="70" t="s">
        <v>430</v>
      </c>
      <c r="DS5" s="70" t="s">
        <v>430</v>
      </c>
      <c r="DT5" s="70" t="s">
        <v>418</v>
      </c>
      <c r="DU5" s="70" t="s">
        <v>424</v>
      </c>
      <c r="DV5" s="70" t="s">
        <v>436</v>
      </c>
      <c r="DW5" s="70" t="s">
        <v>436</v>
      </c>
      <c r="DX5" s="70" t="s">
        <v>436</v>
      </c>
      <c r="DY5" s="70" t="s">
        <v>424</v>
      </c>
      <c r="DZ5" s="70" t="s">
        <v>436</v>
      </c>
      <c r="EA5" s="70" t="s">
        <v>436</v>
      </c>
      <c r="EB5" s="70" t="s">
        <v>436</v>
      </c>
      <c r="EC5" s="70" t="s">
        <v>436</v>
      </c>
      <c r="ED5" s="70" t="s">
        <v>436</v>
      </c>
      <c r="EE5" s="70" t="s">
        <v>436</v>
      </c>
      <c r="EF5" s="70" t="s">
        <v>430</v>
      </c>
      <c r="EG5" s="70" t="s">
        <v>435</v>
      </c>
      <c r="EH5" s="70" t="s">
        <v>436</v>
      </c>
      <c r="EI5" s="70" t="s">
        <v>425</v>
      </c>
      <c r="EJ5" s="70" t="s">
        <v>425</v>
      </c>
      <c r="EK5" s="70" t="s">
        <v>425</v>
      </c>
      <c r="EL5" s="70" t="s">
        <v>425</v>
      </c>
      <c r="EM5" s="70" t="s">
        <v>425</v>
      </c>
      <c r="EN5" s="70" t="s">
        <v>425</v>
      </c>
      <c r="EO5" s="70" t="s">
        <v>425</v>
      </c>
      <c r="EP5" s="70" t="s">
        <v>421</v>
      </c>
      <c r="EQ5" s="70" t="s">
        <v>425</v>
      </c>
      <c r="ER5" s="70" t="s">
        <v>437</v>
      </c>
      <c r="ES5" s="70" t="s">
        <v>418</v>
      </c>
      <c r="ET5" s="70" t="s">
        <v>438</v>
      </c>
      <c r="EU5" s="71" t="s">
        <v>439</v>
      </c>
      <c r="EV5" s="70" t="s">
        <v>431</v>
      </c>
      <c r="EW5" s="70" t="s">
        <v>424</v>
      </c>
      <c r="EX5" s="70" t="s">
        <v>440</v>
      </c>
      <c r="EY5" s="70" t="s">
        <v>431</v>
      </c>
      <c r="EZ5" s="70" t="s">
        <v>426</v>
      </c>
      <c r="FA5" s="70" t="s">
        <v>441</v>
      </c>
      <c r="FB5" s="70" t="s">
        <v>442</v>
      </c>
      <c r="FC5" s="70" t="s">
        <v>443</v>
      </c>
      <c r="FD5" s="70" t="s">
        <v>443</v>
      </c>
      <c r="FE5" s="70" t="s">
        <v>427</v>
      </c>
    </row>
    <row r="6" spans="2:161" s="2" customFormat="1" ht="12" customHeight="1" x14ac:dyDescent="0.2">
      <c r="B6" s="12" t="s">
        <v>444</v>
      </c>
      <c r="C6" s="72" t="s">
        <v>445</v>
      </c>
      <c r="D6" s="73">
        <v>2300</v>
      </c>
      <c r="E6" s="73">
        <v>1895</v>
      </c>
      <c r="F6" s="73">
        <v>453</v>
      </c>
      <c r="G6" s="73">
        <v>327</v>
      </c>
      <c r="H6" s="73">
        <v>181</v>
      </c>
      <c r="I6" s="73">
        <v>300</v>
      </c>
      <c r="J6" s="73">
        <v>500</v>
      </c>
      <c r="K6" s="73">
        <v>79</v>
      </c>
      <c r="L6" s="73">
        <v>390</v>
      </c>
      <c r="M6" s="73">
        <v>185</v>
      </c>
      <c r="N6" s="73">
        <v>146</v>
      </c>
      <c r="O6" s="73">
        <v>228</v>
      </c>
      <c r="P6" s="74">
        <v>122</v>
      </c>
      <c r="Q6" s="74">
        <v>906</v>
      </c>
      <c r="R6" s="74">
        <v>265</v>
      </c>
      <c r="S6" s="74">
        <v>138</v>
      </c>
      <c r="T6" s="74">
        <v>228</v>
      </c>
      <c r="U6" s="74">
        <v>188</v>
      </c>
      <c r="V6" s="74">
        <v>209</v>
      </c>
      <c r="W6" s="74">
        <v>2213</v>
      </c>
      <c r="X6" s="74">
        <v>452</v>
      </c>
      <c r="Y6" s="73">
        <v>246</v>
      </c>
      <c r="Z6" s="74">
        <v>155</v>
      </c>
      <c r="AA6" s="74">
        <v>1009</v>
      </c>
      <c r="AB6" s="74">
        <v>126</v>
      </c>
      <c r="AC6" s="74">
        <v>723</v>
      </c>
      <c r="AD6" s="74">
        <v>700</v>
      </c>
      <c r="AE6" s="74">
        <v>365</v>
      </c>
      <c r="AF6" s="74">
        <v>669</v>
      </c>
      <c r="AG6" s="74">
        <v>165</v>
      </c>
      <c r="AH6" s="74">
        <v>356</v>
      </c>
      <c r="AI6" s="74">
        <v>881</v>
      </c>
      <c r="AJ6" s="74">
        <v>274</v>
      </c>
      <c r="AK6" s="73">
        <v>833</v>
      </c>
      <c r="AL6" s="74">
        <v>772</v>
      </c>
      <c r="AM6" s="74">
        <v>728</v>
      </c>
      <c r="AN6" s="74">
        <v>1252</v>
      </c>
      <c r="AO6" s="74">
        <v>2114</v>
      </c>
      <c r="AP6" s="74">
        <v>462</v>
      </c>
      <c r="AQ6" s="74">
        <v>882</v>
      </c>
      <c r="AR6" s="74">
        <v>203</v>
      </c>
      <c r="AS6" s="74">
        <v>920</v>
      </c>
      <c r="AT6" s="74">
        <v>277</v>
      </c>
      <c r="AU6" s="74">
        <v>968</v>
      </c>
      <c r="AV6" s="74">
        <v>2547</v>
      </c>
      <c r="AW6" s="74">
        <v>1018</v>
      </c>
      <c r="AX6" s="74">
        <v>582</v>
      </c>
      <c r="AY6" s="74">
        <v>728</v>
      </c>
      <c r="AZ6" s="74" t="s">
        <v>446</v>
      </c>
      <c r="BA6" s="74">
        <v>503</v>
      </c>
      <c r="BB6" s="74">
        <v>910</v>
      </c>
      <c r="BC6" s="74">
        <v>264</v>
      </c>
      <c r="BD6" s="74">
        <v>365</v>
      </c>
      <c r="BE6" s="74">
        <v>198</v>
      </c>
      <c r="BF6" s="74">
        <v>246</v>
      </c>
      <c r="BG6" s="74">
        <v>281</v>
      </c>
      <c r="BH6" s="74">
        <v>143</v>
      </c>
      <c r="BI6" s="74">
        <v>158</v>
      </c>
      <c r="BJ6" s="74">
        <v>134</v>
      </c>
      <c r="BK6" s="74">
        <v>118</v>
      </c>
      <c r="BL6" s="74">
        <v>629</v>
      </c>
      <c r="BM6" s="74">
        <v>102</v>
      </c>
      <c r="BN6" s="74">
        <v>145</v>
      </c>
      <c r="BO6" s="74">
        <v>807</v>
      </c>
      <c r="BP6" s="74">
        <v>1007</v>
      </c>
      <c r="BQ6" s="74">
        <v>1672</v>
      </c>
      <c r="BR6" s="74">
        <v>1179</v>
      </c>
      <c r="BS6" s="74">
        <v>1404</v>
      </c>
      <c r="BT6" s="74">
        <v>548</v>
      </c>
      <c r="BU6" s="74">
        <v>1869</v>
      </c>
      <c r="BV6" s="73">
        <v>6750</v>
      </c>
      <c r="BW6" s="73">
        <v>3750</v>
      </c>
      <c r="BX6" s="73">
        <v>241780</v>
      </c>
      <c r="BY6" s="73">
        <v>73913</v>
      </c>
      <c r="BZ6" s="73">
        <v>109047</v>
      </c>
      <c r="CA6" s="73">
        <v>80016</v>
      </c>
      <c r="CB6" s="74">
        <v>43780</v>
      </c>
      <c r="CC6" s="74">
        <v>100900</v>
      </c>
      <c r="CD6" s="74">
        <v>11753</v>
      </c>
      <c r="CE6" s="74">
        <v>4283</v>
      </c>
      <c r="CF6" s="74">
        <v>61740</v>
      </c>
      <c r="CG6" s="74">
        <v>2099</v>
      </c>
      <c r="CH6" s="74">
        <v>1952</v>
      </c>
      <c r="CI6" s="74">
        <v>411</v>
      </c>
      <c r="CJ6" s="74">
        <v>181</v>
      </c>
      <c r="CK6" s="74">
        <v>2559</v>
      </c>
      <c r="CL6" s="74">
        <v>1322</v>
      </c>
      <c r="CM6" s="73">
        <v>1589</v>
      </c>
      <c r="CN6" s="74">
        <v>1925</v>
      </c>
      <c r="CO6" s="74">
        <v>299</v>
      </c>
      <c r="CP6" s="74">
        <v>883</v>
      </c>
      <c r="CQ6" s="74">
        <v>361</v>
      </c>
      <c r="CR6" s="74">
        <v>401</v>
      </c>
      <c r="CS6" s="74">
        <v>190</v>
      </c>
      <c r="CT6" s="74">
        <v>355</v>
      </c>
      <c r="CU6" s="74">
        <v>523</v>
      </c>
      <c r="CV6" s="73" t="s">
        <v>446</v>
      </c>
      <c r="CW6" s="73" t="s">
        <v>447</v>
      </c>
      <c r="CX6" s="73">
        <v>4106</v>
      </c>
      <c r="CY6" s="73" t="s">
        <v>446</v>
      </c>
      <c r="CZ6" s="73">
        <v>11463</v>
      </c>
      <c r="DA6" s="73">
        <v>6476</v>
      </c>
      <c r="DB6" s="73">
        <v>35677</v>
      </c>
      <c r="DC6" s="73">
        <v>2559</v>
      </c>
      <c r="DD6" s="73">
        <v>4723</v>
      </c>
      <c r="DE6" s="73">
        <v>6060</v>
      </c>
      <c r="DF6" s="73">
        <v>3340</v>
      </c>
      <c r="DG6" s="73" t="s">
        <v>446</v>
      </c>
      <c r="DH6" s="73">
        <v>2693</v>
      </c>
      <c r="DI6" s="73" t="s">
        <v>446</v>
      </c>
      <c r="DJ6" s="73">
        <v>6828</v>
      </c>
      <c r="DK6" s="73" t="s">
        <v>446</v>
      </c>
      <c r="DL6" s="73">
        <v>1285</v>
      </c>
      <c r="DM6" s="74" t="s">
        <v>446</v>
      </c>
      <c r="DN6" s="74">
        <v>1190</v>
      </c>
      <c r="DO6" s="74">
        <v>1015</v>
      </c>
      <c r="DP6" s="74">
        <v>3382</v>
      </c>
      <c r="DQ6" s="74">
        <v>6325</v>
      </c>
      <c r="DR6" s="74">
        <v>664</v>
      </c>
      <c r="DS6" s="74">
        <v>6105</v>
      </c>
      <c r="DT6" s="74">
        <v>968</v>
      </c>
      <c r="DU6" s="74">
        <v>4726</v>
      </c>
      <c r="DV6" s="74">
        <v>458</v>
      </c>
      <c r="DW6" s="74">
        <v>543</v>
      </c>
      <c r="DX6" s="74">
        <v>549</v>
      </c>
      <c r="DY6" s="74">
        <v>4759</v>
      </c>
      <c r="DZ6" s="74">
        <v>11990</v>
      </c>
      <c r="EA6" s="74">
        <v>10995</v>
      </c>
      <c r="EB6" s="74">
        <v>4290</v>
      </c>
      <c r="EC6" s="74">
        <v>4290</v>
      </c>
      <c r="ED6" s="74">
        <v>1078</v>
      </c>
      <c r="EE6" s="74">
        <v>518</v>
      </c>
      <c r="EF6" s="73">
        <v>218</v>
      </c>
      <c r="EG6" s="74">
        <v>1237</v>
      </c>
      <c r="EH6" s="74">
        <v>1350</v>
      </c>
      <c r="EI6" s="74">
        <v>1480</v>
      </c>
      <c r="EJ6" s="74">
        <v>562</v>
      </c>
      <c r="EK6" s="74">
        <v>1701</v>
      </c>
      <c r="EL6" s="74">
        <v>1685</v>
      </c>
      <c r="EM6" s="74">
        <v>2508</v>
      </c>
      <c r="EN6" s="74">
        <v>1047</v>
      </c>
      <c r="EO6" s="74">
        <v>1015</v>
      </c>
      <c r="EP6" s="74">
        <v>294</v>
      </c>
      <c r="EQ6" s="74">
        <v>601</v>
      </c>
      <c r="ER6" s="74">
        <v>154</v>
      </c>
      <c r="ES6" s="74">
        <v>357</v>
      </c>
      <c r="ET6" s="74">
        <v>169</v>
      </c>
      <c r="EU6" s="74">
        <v>77300</v>
      </c>
      <c r="EV6" s="73">
        <v>61693</v>
      </c>
      <c r="EW6" s="73">
        <v>197</v>
      </c>
      <c r="EX6" s="74">
        <v>113</v>
      </c>
      <c r="EY6" s="74">
        <v>32978</v>
      </c>
      <c r="EZ6" s="74">
        <v>510</v>
      </c>
      <c r="FA6" s="74">
        <v>3350</v>
      </c>
      <c r="FB6" s="74">
        <v>1133</v>
      </c>
      <c r="FC6" s="74">
        <v>4000</v>
      </c>
      <c r="FD6" s="74">
        <v>8264</v>
      </c>
      <c r="FE6" s="74">
        <v>152</v>
      </c>
    </row>
    <row r="7" spans="2:161" s="2" customFormat="1" ht="12" customHeight="1" x14ac:dyDescent="0.2">
      <c r="B7" s="75"/>
      <c r="C7" s="72" t="s">
        <v>448</v>
      </c>
      <c r="D7" s="73">
        <v>2327</v>
      </c>
      <c r="E7" s="73">
        <v>1976</v>
      </c>
      <c r="F7" s="73">
        <v>476</v>
      </c>
      <c r="G7" s="73">
        <v>359</v>
      </c>
      <c r="H7" s="73">
        <v>181</v>
      </c>
      <c r="I7" s="73">
        <v>284</v>
      </c>
      <c r="J7" s="73">
        <v>469</v>
      </c>
      <c r="K7" s="73">
        <v>74</v>
      </c>
      <c r="L7" s="73">
        <v>399</v>
      </c>
      <c r="M7" s="73">
        <v>221</v>
      </c>
      <c r="N7" s="73">
        <v>146</v>
      </c>
      <c r="O7" s="73">
        <v>229</v>
      </c>
      <c r="P7" s="74">
        <v>122</v>
      </c>
      <c r="Q7" s="74">
        <v>906</v>
      </c>
      <c r="R7" s="74">
        <v>270</v>
      </c>
      <c r="S7" s="74">
        <v>141</v>
      </c>
      <c r="T7" s="74">
        <v>228</v>
      </c>
      <c r="U7" s="74">
        <v>192</v>
      </c>
      <c r="V7" s="74">
        <v>209</v>
      </c>
      <c r="W7" s="74">
        <v>2231</v>
      </c>
      <c r="X7" s="74">
        <v>452</v>
      </c>
      <c r="Y7" s="73">
        <v>252</v>
      </c>
      <c r="Z7" s="74">
        <v>163</v>
      </c>
      <c r="AA7" s="74">
        <v>956</v>
      </c>
      <c r="AB7" s="74">
        <v>129</v>
      </c>
      <c r="AC7" s="74">
        <v>640</v>
      </c>
      <c r="AD7" s="74">
        <v>645</v>
      </c>
      <c r="AE7" s="74">
        <v>402</v>
      </c>
      <c r="AF7" s="74">
        <v>644</v>
      </c>
      <c r="AG7" s="74">
        <v>186</v>
      </c>
      <c r="AH7" s="74">
        <v>323</v>
      </c>
      <c r="AI7" s="74">
        <v>830</v>
      </c>
      <c r="AJ7" s="74">
        <v>264</v>
      </c>
      <c r="AK7" s="73">
        <v>752</v>
      </c>
      <c r="AL7" s="74">
        <v>953</v>
      </c>
      <c r="AM7" s="74">
        <v>724</v>
      </c>
      <c r="AN7" s="74">
        <v>1334</v>
      </c>
      <c r="AO7" s="74">
        <v>1949</v>
      </c>
      <c r="AP7" s="74">
        <v>462</v>
      </c>
      <c r="AQ7" s="74">
        <v>882</v>
      </c>
      <c r="AR7" s="74">
        <v>203</v>
      </c>
      <c r="AS7" s="74">
        <v>907</v>
      </c>
      <c r="AT7" s="74">
        <v>277</v>
      </c>
      <c r="AU7" s="74">
        <v>966</v>
      </c>
      <c r="AV7" s="74">
        <v>2632</v>
      </c>
      <c r="AW7" s="74">
        <v>1018</v>
      </c>
      <c r="AX7" s="74">
        <v>557</v>
      </c>
      <c r="AY7" s="74">
        <v>904</v>
      </c>
      <c r="AZ7" s="74" t="s">
        <v>446</v>
      </c>
      <c r="BA7" s="74">
        <v>503</v>
      </c>
      <c r="BB7" s="74">
        <v>910</v>
      </c>
      <c r="BC7" s="74">
        <v>264</v>
      </c>
      <c r="BD7" s="74">
        <v>381</v>
      </c>
      <c r="BE7" s="74">
        <v>206</v>
      </c>
      <c r="BF7" s="74">
        <v>277</v>
      </c>
      <c r="BG7" s="74">
        <v>281</v>
      </c>
      <c r="BH7" s="74">
        <v>157</v>
      </c>
      <c r="BI7" s="74">
        <v>158</v>
      </c>
      <c r="BJ7" s="74">
        <v>110</v>
      </c>
      <c r="BK7" s="74">
        <v>118</v>
      </c>
      <c r="BL7" s="74">
        <v>627</v>
      </c>
      <c r="BM7" s="74">
        <v>116</v>
      </c>
      <c r="BN7" s="74">
        <v>153</v>
      </c>
      <c r="BO7" s="74">
        <v>797</v>
      </c>
      <c r="BP7" s="74">
        <v>992</v>
      </c>
      <c r="BQ7" s="74">
        <v>1635</v>
      </c>
      <c r="BR7" s="74">
        <v>1171</v>
      </c>
      <c r="BS7" s="74">
        <v>1415</v>
      </c>
      <c r="BT7" s="74">
        <v>548</v>
      </c>
      <c r="BU7" s="74">
        <v>1759</v>
      </c>
      <c r="BV7" s="73">
        <v>8150</v>
      </c>
      <c r="BW7" s="73">
        <v>3990</v>
      </c>
      <c r="BX7" s="73">
        <v>290114</v>
      </c>
      <c r="BY7" s="73">
        <v>75167</v>
      </c>
      <c r="BZ7" s="73">
        <v>106113</v>
      </c>
      <c r="CA7" s="73">
        <v>76083</v>
      </c>
      <c r="CB7" s="74">
        <v>49280</v>
      </c>
      <c r="CC7" s="74">
        <v>100967</v>
      </c>
      <c r="CD7" s="74">
        <v>11753</v>
      </c>
      <c r="CE7" s="74">
        <v>4283</v>
      </c>
      <c r="CF7" s="74">
        <v>58800</v>
      </c>
      <c r="CG7" s="74">
        <v>2102</v>
      </c>
      <c r="CH7" s="74">
        <v>1952</v>
      </c>
      <c r="CI7" s="74">
        <v>411</v>
      </c>
      <c r="CJ7" s="74">
        <v>181</v>
      </c>
      <c r="CK7" s="74">
        <v>2559</v>
      </c>
      <c r="CL7" s="74">
        <v>1322</v>
      </c>
      <c r="CM7" s="73">
        <v>1523</v>
      </c>
      <c r="CN7" s="74">
        <v>1980</v>
      </c>
      <c r="CO7" s="74">
        <v>293</v>
      </c>
      <c r="CP7" s="74">
        <v>683</v>
      </c>
      <c r="CQ7" s="74">
        <v>361</v>
      </c>
      <c r="CR7" s="74">
        <v>459</v>
      </c>
      <c r="CS7" s="74">
        <v>190</v>
      </c>
      <c r="CT7" s="74">
        <v>346</v>
      </c>
      <c r="CU7" s="74">
        <v>573</v>
      </c>
      <c r="CV7" s="73" t="s">
        <v>446</v>
      </c>
      <c r="CW7" s="73" t="s">
        <v>447</v>
      </c>
      <c r="CX7" s="73">
        <v>3739</v>
      </c>
      <c r="CY7" s="73" t="s">
        <v>446</v>
      </c>
      <c r="CZ7" s="73">
        <v>11143</v>
      </c>
      <c r="DA7" s="73">
        <v>6476</v>
      </c>
      <c r="DB7" s="73" t="s">
        <v>446</v>
      </c>
      <c r="DC7" s="73">
        <v>2515</v>
      </c>
      <c r="DD7" s="73">
        <v>4613</v>
      </c>
      <c r="DE7" s="73">
        <v>5727</v>
      </c>
      <c r="DF7" s="73">
        <v>3739</v>
      </c>
      <c r="DG7" s="73" t="s">
        <v>446</v>
      </c>
      <c r="DH7" s="73">
        <v>2036</v>
      </c>
      <c r="DI7" s="73" t="s">
        <v>446</v>
      </c>
      <c r="DJ7" s="73">
        <v>6826</v>
      </c>
      <c r="DK7" s="73" t="s">
        <v>446</v>
      </c>
      <c r="DL7" s="73">
        <v>1281</v>
      </c>
      <c r="DM7" s="74" t="s">
        <v>446</v>
      </c>
      <c r="DN7" s="74">
        <v>1190</v>
      </c>
      <c r="DO7" s="74">
        <v>1015</v>
      </c>
      <c r="DP7" s="74">
        <v>3502</v>
      </c>
      <c r="DQ7" s="74">
        <v>6215</v>
      </c>
      <c r="DR7" s="74">
        <v>664</v>
      </c>
      <c r="DS7" s="74">
        <v>6105</v>
      </c>
      <c r="DT7" s="74">
        <v>968</v>
      </c>
      <c r="DU7" s="74">
        <v>4726</v>
      </c>
      <c r="DV7" s="74">
        <v>494</v>
      </c>
      <c r="DW7" s="74">
        <v>543</v>
      </c>
      <c r="DX7" s="74">
        <v>549</v>
      </c>
      <c r="DY7" s="74">
        <v>4759</v>
      </c>
      <c r="DZ7" s="74">
        <v>11990</v>
      </c>
      <c r="EA7" s="74">
        <v>10995</v>
      </c>
      <c r="EB7" s="74">
        <v>4290</v>
      </c>
      <c r="EC7" s="74">
        <v>4730</v>
      </c>
      <c r="ED7" s="74">
        <v>1078</v>
      </c>
      <c r="EE7" s="74">
        <v>468</v>
      </c>
      <c r="EF7" s="73">
        <v>218</v>
      </c>
      <c r="EG7" s="74">
        <v>1237</v>
      </c>
      <c r="EH7" s="74">
        <v>1350</v>
      </c>
      <c r="EI7" s="74">
        <v>1591</v>
      </c>
      <c r="EJ7" s="74">
        <v>602</v>
      </c>
      <c r="EK7" s="74">
        <v>1701</v>
      </c>
      <c r="EL7" s="74">
        <v>1685</v>
      </c>
      <c r="EM7" s="74">
        <v>2508</v>
      </c>
      <c r="EN7" s="74">
        <v>1047</v>
      </c>
      <c r="EO7" s="74">
        <v>1015</v>
      </c>
      <c r="EP7" s="74">
        <v>322</v>
      </c>
      <c r="EQ7" s="74">
        <v>557</v>
      </c>
      <c r="ER7" s="74">
        <v>180</v>
      </c>
      <c r="ES7" s="74">
        <v>357</v>
      </c>
      <c r="ET7" s="74">
        <v>169</v>
      </c>
      <c r="EU7" s="74">
        <v>70400</v>
      </c>
      <c r="EV7" s="73">
        <v>56895</v>
      </c>
      <c r="EW7" s="73">
        <v>197</v>
      </c>
      <c r="EX7" s="74">
        <v>129</v>
      </c>
      <c r="EY7" s="74">
        <v>32978</v>
      </c>
      <c r="EZ7" s="74">
        <v>510</v>
      </c>
      <c r="FA7" s="74">
        <v>3350</v>
      </c>
      <c r="FB7" s="74">
        <v>1070</v>
      </c>
      <c r="FC7" s="74">
        <v>4000</v>
      </c>
      <c r="FD7" s="74">
        <v>8264</v>
      </c>
      <c r="FE7" s="74">
        <v>146</v>
      </c>
    </row>
    <row r="8" spans="2:161" s="2" customFormat="1" ht="12" customHeight="1" x14ac:dyDescent="0.2">
      <c r="B8" s="75"/>
      <c r="C8" s="72" t="s">
        <v>449</v>
      </c>
      <c r="D8" s="73">
        <v>2327</v>
      </c>
      <c r="E8" s="73">
        <v>1949</v>
      </c>
      <c r="F8" s="73">
        <v>454</v>
      </c>
      <c r="G8" s="73">
        <v>368</v>
      </c>
      <c r="H8" s="73">
        <v>181</v>
      </c>
      <c r="I8" s="73">
        <v>284</v>
      </c>
      <c r="J8" s="73">
        <v>449</v>
      </c>
      <c r="K8" s="73">
        <v>82</v>
      </c>
      <c r="L8" s="73">
        <v>401</v>
      </c>
      <c r="M8" s="73">
        <v>197</v>
      </c>
      <c r="N8" s="73">
        <v>157</v>
      </c>
      <c r="O8" s="73">
        <v>235</v>
      </c>
      <c r="P8" s="74">
        <v>130</v>
      </c>
      <c r="Q8" s="74">
        <v>906</v>
      </c>
      <c r="R8" s="74">
        <v>270</v>
      </c>
      <c r="S8" s="74">
        <v>143</v>
      </c>
      <c r="T8" s="74">
        <v>234</v>
      </c>
      <c r="U8" s="74">
        <v>192</v>
      </c>
      <c r="V8" s="74">
        <v>209</v>
      </c>
      <c r="W8" s="74">
        <v>2231</v>
      </c>
      <c r="X8" s="74">
        <v>446</v>
      </c>
      <c r="Y8" s="73">
        <v>286</v>
      </c>
      <c r="Z8" s="74">
        <v>141</v>
      </c>
      <c r="AA8" s="74">
        <v>769</v>
      </c>
      <c r="AB8" s="74">
        <v>171</v>
      </c>
      <c r="AC8" s="74">
        <v>576</v>
      </c>
      <c r="AD8" s="74">
        <v>527</v>
      </c>
      <c r="AE8" s="74">
        <v>414</v>
      </c>
      <c r="AF8" s="74">
        <v>666</v>
      </c>
      <c r="AG8" s="74">
        <v>160</v>
      </c>
      <c r="AH8" s="74">
        <v>399</v>
      </c>
      <c r="AI8" s="74">
        <v>809</v>
      </c>
      <c r="AJ8" s="74">
        <v>263</v>
      </c>
      <c r="AK8" s="73">
        <v>569</v>
      </c>
      <c r="AL8" s="74">
        <v>751</v>
      </c>
      <c r="AM8" s="74">
        <v>706</v>
      </c>
      <c r="AN8" s="74">
        <v>1207</v>
      </c>
      <c r="AO8" s="74">
        <v>1780</v>
      </c>
      <c r="AP8" s="74">
        <v>462</v>
      </c>
      <c r="AQ8" s="74">
        <v>882</v>
      </c>
      <c r="AR8" s="74">
        <v>203</v>
      </c>
      <c r="AS8" s="74">
        <v>916</v>
      </c>
      <c r="AT8" s="74">
        <v>277</v>
      </c>
      <c r="AU8" s="74">
        <v>989</v>
      </c>
      <c r="AV8" s="74">
        <v>2811</v>
      </c>
      <c r="AW8" s="74">
        <v>1048</v>
      </c>
      <c r="AX8" s="74">
        <v>529</v>
      </c>
      <c r="AY8" s="74">
        <v>985</v>
      </c>
      <c r="AZ8" s="74" t="s">
        <v>446</v>
      </c>
      <c r="BA8" s="74">
        <v>494</v>
      </c>
      <c r="BB8" s="74">
        <v>910</v>
      </c>
      <c r="BC8" s="74">
        <v>264</v>
      </c>
      <c r="BD8" s="74">
        <v>381</v>
      </c>
      <c r="BE8" s="74">
        <v>206</v>
      </c>
      <c r="BF8" s="74">
        <v>277</v>
      </c>
      <c r="BG8" s="74">
        <v>282</v>
      </c>
      <c r="BH8" s="74">
        <v>157</v>
      </c>
      <c r="BI8" s="74">
        <v>164</v>
      </c>
      <c r="BJ8" s="74">
        <v>108</v>
      </c>
      <c r="BK8" s="74">
        <v>125</v>
      </c>
      <c r="BL8" s="74">
        <v>641</v>
      </c>
      <c r="BM8" s="74">
        <v>116</v>
      </c>
      <c r="BN8" s="74">
        <v>152</v>
      </c>
      <c r="BO8" s="74">
        <v>796</v>
      </c>
      <c r="BP8" s="74">
        <v>1007</v>
      </c>
      <c r="BQ8" s="74">
        <v>1726</v>
      </c>
      <c r="BR8" s="74">
        <v>1165</v>
      </c>
      <c r="BS8" s="74">
        <v>1415</v>
      </c>
      <c r="BT8" s="74">
        <v>548</v>
      </c>
      <c r="BU8" s="74">
        <v>1759</v>
      </c>
      <c r="BV8" s="73">
        <v>8150</v>
      </c>
      <c r="BW8" s="73">
        <v>3990</v>
      </c>
      <c r="BX8" s="73">
        <v>288119</v>
      </c>
      <c r="BY8" s="73">
        <v>75167</v>
      </c>
      <c r="BZ8" s="73">
        <v>109047</v>
      </c>
      <c r="CA8" s="73">
        <v>74947</v>
      </c>
      <c r="CB8" s="74">
        <v>59127</v>
      </c>
      <c r="CC8" s="74">
        <v>100967</v>
      </c>
      <c r="CD8" s="74">
        <v>11059</v>
      </c>
      <c r="CE8" s="74">
        <v>4649</v>
      </c>
      <c r="CF8" s="74">
        <v>58800</v>
      </c>
      <c r="CG8" s="74">
        <v>2099</v>
      </c>
      <c r="CH8" s="74">
        <v>1952</v>
      </c>
      <c r="CI8" s="74">
        <v>411</v>
      </c>
      <c r="CJ8" s="74">
        <v>181</v>
      </c>
      <c r="CK8" s="74">
        <v>2809</v>
      </c>
      <c r="CL8" s="74">
        <v>1395</v>
      </c>
      <c r="CM8" s="73">
        <v>1523</v>
      </c>
      <c r="CN8" s="74">
        <v>1969</v>
      </c>
      <c r="CO8" s="74">
        <v>293</v>
      </c>
      <c r="CP8" s="74">
        <v>683</v>
      </c>
      <c r="CQ8" s="74">
        <v>377</v>
      </c>
      <c r="CR8" s="74">
        <v>476</v>
      </c>
      <c r="CS8" s="74">
        <v>207</v>
      </c>
      <c r="CT8" s="74">
        <v>393</v>
      </c>
      <c r="CU8" s="74">
        <v>573</v>
      </c>
      <c r="CV8" s="73" t="s">
        <v>447</v>
      </c>
      <c r="CW8" s="73" t="s">
        <v>446</v>
      </c>
      <c r="CX8" s="73">
        <v>3739</v>
      </c>
      <c r="CY8" s="73">
        <v>4923</v>
      </c>
      <c r="CZ8" s="73" t="s">
        <v>446</v>
      </c>
      <c r="DA8" s="73">
        <v>6476</v>
      </c>
      <c r="DB8" s="73" t="s">
        <v>446</v>
      </c>
      <c r="DC8" s="73">
        <v>2515</v>
      </c>
      <c r="DD8" s="73">
        <v>4723</v>
      </c>
      <c r="DE8" s="73">
        <v>6827</v>
      </c>
      <c r="DF8" s="73">
        <v>3556</v>
      </c>
      <c r="DG8" s="73" t="s">
        <v>446</v>
      </c>
      <c r="DH8" s="73">
        <v>2110</v>
      </c>
      <c r="DI8" s="73" t="s">
        <v>446</v>
      </c>
      <c r="DJ8" s="73">
        <v>6826</v>
      </c>
      <c r="DK8" s="73" t="s">
        <v>446</v>
      </c>
      <c r="DL8" s="73">
        <v>1081</v>
      </c>
      <c r="DM8" s="74" t="s">
        <v>446</v>
      </c>
      <c r="DN8" s="74">
        <v>1190</v>
      </c>
      <c r="DO8" s="74">
        <v>1015</v>
      </c>
      <c r="DP8" s="74">
        <v>3502</v>
      </c>
      <c r="DQ8" s="74">
        <v>6215</v>
      </c>
      <c r="DR8" s="74">
        <v>653</v>
      </c>
      <c r="DS8" s="74">
        <v>6105</v>
      </c>
      <c r="DT8" s="74">
        <v>1085</v>
      </c>
      <c r="DU8" s="74">
        <v>5460</v>
      </c>
      <c r="DV8" s="74">
        <v>494</v>
      </c>
      <c r="DW8" s="74">
        <v>543</v>
      </c>
      <c r="DX8" s="74">
        <v>549</v>
      </c>
      <c r="DY8" s="74">
        <v>4759</v>
      </c>
      <c r="DZ8" s="74">
        <v>11990</v>
      </c>
      <c r="EA8" s="74">
        <v>10995</v>
      </c>
      <c r="EB8" s="74">
        <v>4290</v>
      </c>
      <c r="EC8" s="74">
        <v>4730</v>
      </c>
      <c r="ED8" s="74">
        <v>1078</v>
      </c>
      <c r="EE8" s="74">
        <v>523</v>
      </c>
      <c r="EF8" s="73">
        <v>218</v>
      </c>
      <c r="EG8" s="74">
        <v>1237</v>
      </c>
      <c r="EH8" s="74">
        <v>1350</v>
      </c>
      <c r="EI8" s="74">
        <v>1591</v>
      </c>
      <c r="EJ8" s="74">
        <v>602</v>
      </c>
      <c r="EK8" s="74">
        <v>1628</v>
      </c>
      <c r="EL8" s="74">
        <v>1685</v>
      </c>
      <c r="EM8" s="74">
        <v>2508</v>
      </c>
      <c r="EN8" s="74">
        <v>1047</v>
      </c>
      <c r="EO8" s="74">
        <v>1015</v>
      </c>
      <c r="EP8" s="74">
        <v>322</v>
      </c>
      <c r="EQ8" s="74">
        <v>569</v>
      </c>
      <c r="ER8" s="74">
        <v>191</v>
      </c>
      <c r="ES8" s="74">
        <v>357</v>
      </c>
      <c r="ET8" s="74">
        <v>168</v>
      </c>
      <c r="EU8" s="74">
        <v>67900</v>
      </c>
      <c r="EV8" s="73" t="s">
        <v>446</v>
      </c>
      <c r="EW8" s="73">
        <v>197</v>
      </c>
      <c r="EX8" s="74">
        <v>129</v>
      </c>
      <c r="EY8" s="74">
        <v>32978</v>
      </c>
      <c r="EZ8" s="74">
        <v>510</v>
      </c>
      <c r="FA8" s="74">
        <v>3350</v>
      </c>
      <c r="FB8" s="74">
        <v>1070</v>
      </c>
      <c r="FC8" s="74">
        <v>4000</v>
      </c>
      <c r="FD8" s="74">
        <v>8302</v>
      </c>
      <c r="FE8" s="74">
        <v>152</v>
      </c>
    </row>
    <row r="9" spans="2:161" s="2" customFormat="1" ht="12" customHeight="1" x14ac:dyDescent="0.2">
      <c r="B9" s="75"/>
      <c r="C9" s="72" t="s">
        <v>450</v>
      </c>
      <c r="D9" s="73">
        <v>2327</v>
      </c>
      <c r="E9" s="73">
        <v>1949</v>
      </c>
      <c r="F9" s="73">
        <v>459</v>
      </c>
      <c r="G9" s="73">
        <v>389</v>
      </c>
      <c r="H9" s="73">
        <v>181</v>
      </c>
      <c r="I9" s="73">
        <v>308</v>
      </c>
      <c r="J9" s="73">
        <v>472</v>
      </c>
      <c r="K9" s="73">
        <v>79</v>
      </c>
      <c r="L9" s="73">
        <v>191</v>
      </c>
      <c r="M9" s="73">
        <v>245</v>
      </c>
      <c r="N9" s="73">
        <v>139</v>
      </c>
      <c r="O9" s="73">
        <v>234</v>
      </c>
      <c r="P9" s="74">
        <v>130</v>
      </c>
      <c r="Q9" s="74">
        <v>906</v>
      </c>
      <c r="R9" s="74">
        <v>270</v>
      </c>
      <c r="S9" s="74">
        <v>141</v>
      </c>
      <c r="T9" s="74">
        <v>234</v>
      </c>
      <c r="U9" s="74">
        <v>192</v>
      </c>
      <c r="V9" s="74">
        <v>209</v>
      </c>
      <c r="W9" s="74">
        <v>2231</v>
      </c>
      <c r="X9" s="74">
        <v>462</v>
      </c>
      <c r="Y9" s="73">
        <v>297</v>
      </c>
      <c r="Z9" s="74">
        <v>191</v>
      </c>
      <c r="AA9" s="74">
        <v>826</v>
      </c>
      <c r="AB9" s="74">
        <v>257</v>
      </c>
      <c r="AC9" s="74">
        <v>622</v>
      </c>
      <c r="AD9" s="74">
        <v>589</v>
      </c>
      <c r="AE9" s="74">
        <v>517</v>
      </c>
      <c r="AF9" s="74">
        <v>735</v>
      </c>
      <c r="AG9" s="74">
        <v>175</v>
      </c>
      <c r="AH9" s="74">
        <v>451</v>
      </c>
      <c r="AI9" s="74">
        <v>856</v>
      </c>
      <c r="AJ9" s="74">
        <v>275</v>
      </c>
      <c r="AK9" s="73">
        <v>526</v>
      </c>
      <c r="AL9" s="74">
        <v>758</v>
      </c>
      <c r="AM9" s="74">
        <v>686</v>
      </c>
      <c r="AN9" s="74">
        <v>1134</v>
      </c>
      <c r="AO9" s="74">
        <v>1527</v>
      </c>
      <c r="AP9" s="74">
        <v>470</v>
      </c>
      <c r="AQ9" s="74">
        <v>882</v>
      </c>
      <c r="AR9" s="74">
        <v>203</v>
      </c>
      <c r="AS9" s="74">
        <v>921</v>
      </c>
      <c r="AT9" s="74">
        <v>285</v>
      </c>
      <c r="AU9" s="74">
        <v>1008</v>
      </c>
      <c r="AV9" s="74">
        <v>3030</v>
      </c>
      <c r="AW9" s="74">
        <v>1284</v>
      </c>
      <c r="AX9" s="74">
        <v>545</v>
      </c>
      <c r="AY9" s="74" t="s">
        <v>451</v>
      </c>
      <c r="AZ9" s="74" t="s">
        <v>446</v>
      </c>
      <c r="BA9" s="74">
        <v>494</v>
      </c>
      <c r="BB9" s="74">
        <v>910</v>
      </c>
      <c r="BC9" s="74">
        <v>282</v>
      </c>
      <c r="BD9" s="74">
        <v>381</v>
      </c>
      <c r="BE9" s="74">
        <v>211</v>
      </c>
      <c r="BF9" s="74">
        <v>266</v>
      </c>
      <c r="BG9" s="74">
        <v>282</v>
      </c>
      <c r="BH9" s="74">
        <v>157</v>
      </c>
      <c r="BI9" s="74">
        <v>155</v>
      </c>
      <c r="BJ9" s="74">
        <v>113</v>
      </c>
      <c r="BK9" s="74">
        <v>125</v>
      </c>
      <c r="BL9" s="74">
        <v>641</v>
      </c>
      <c r="BM9" s="74">
        <v>116</v>
      </c>
      <c r="BN9" s="74">
        <v>152</v>
      </c>
      <c r="BO9" s="74">
        <v>796</v>
      </c>
      <c r="BP9" s="74">
        <v>1003</v>
      </c>
      <c r="BQ9" s="74">
        <v>1763</v>
      </c>
      <c r="BR9" s="74">
        <v>1179</v>
      </c>
      <c r="BS9" s="74">
        <v>1408</v>
      </c>
      <c r="BT9" s="74">
        <v>609</v>
      </c>
      <c r="BU9" s="74">
        <v>1672</v>
      </c>
      <c r="BV9" s="73">
        <v>8150</v>
      </c>
      <c r="BW9" s="73">
        <v>3990</v>
      </c>
      <c r="BX9" s="73">
        <v>321127</v>
      </c>
      <c r="BY9" s="73">
        <v>66000</v>
      </c>
      <c r="BZ9" s="73">
        <v>105259</v>
      </c>
      <c r="CA9" s="73">
        <v>91406</v>
      </c>
      <c r="CB9" s="74">
        <v>70925</v>
      </c>
      <c r="CC9" s="74">
        <v>100967</v>
      </c>
      <c r="CD9" s="74">
        <v>12226</v>
      </c>
      <c r="CE9" s="74">
        <v>4649</v>
      </c>
      <c r="CF9" s="74">
        <v>58800</v>
      </c>
      <c r="CG9" s="74">
        <v>2102</v>
      </c>
      <c r="CH9" s="74">
        <v>1952</v>
      </c>
      <c r="CI9" s="74">
        <v>411</v>
      </c>
      <c r="CJ9" s="74">
        <v>200</v>
      </c>
      <c r="CK9" s="74">
        <v>3169</v>
      </c>
      <c r="CL9" s="74">
        <v>1395</v>
      </c>
      <c r="CM9" s="73">
        <v>1523</v>
      </c>
      <c r="CN9" s="74">
        <v>1980</v>
      </c>
      <c r="CO9" s="74">
        <v>299</v>
      </c>
      <c r="CP9" s="74">
        <v>683</v>
      </c>
      <c r="CQ9" s="74">
        <v>366</v>
      </c>
      <c r="CR9" s="74">
        <v>483</v>
      </c>
      <c r="CS9" s="74">
        <v>212</v>
      </c>
      <c r="CT9" s="74">
        <v>388</v>
      </c>
      <c r="CU9" s="74">
        <v>573</v>
      </c>
      <c r="CV9" s="73" t="s">
        <v>447</v>
      </c>
      <c r="CW9" s="73" t="s">
        <v>446</v>
      </c>
      <c r="CX9" s="73">
        <v>3739</v>
      </c>
      <c r="CY9" s="73">
        <v>4813</v>
      </c>
      <c r="CZ9" s="73" t="s">
        <v>446</v>
      </c>
      <c r="DA9" s="73">
        <v>6476</v>
      </c>
      <c r="DB9" s="73" t="s">
        <v>446</v>
      </c>
      <c r="DC9" s="73">
        <v>2559</v>
      </c>
      <c r="DD9" s="73">
        <v>4723</v>
      </c>
      <c r="DE9" s="73" t="s">
        <v>446</v>
      </c>
      <c r="DF9" s="73" t="s">
        <v>446</v>
      </c>
      <c r="DG9" s="73">
        <v>3340</v>
      </c>
      <c r="DH9" s="73" t="s">
        <v>446</v>
      </c>
      <c r="DI9" s="73">
        <v>1606</v>
      </c>
      <c r="DJ9" s="73" t="s">
        <v>446</v>
      </c>
      <c r="DK9" s="73">
        <v>4626</v>
      </c>
      <c r="DL9" s="73" t="s">
        <v>446</v>
      </c>
      <c r="DM9" s="74">
        <v>1056</v>
      </c>
      <c r="DN9" s="74">
        <v>1256</v>
      </c>
      <c r="DO9" s="74">
        <v>1045</v>
      </c>
      <c r="DP9" s="74">
        <v>3502</v>
      </c>
      <c r="DQ9" s="74">
        <v>6325</v>
      </c>
      <c r="DR9" s="74">
        <v>653</v>
      </c>
      <c r="DS9" s="74">
        <v>6105</v>
      </c>
      <c r="DT9" s="74">
        <v>1166</v>
      </c>
      <c r="DU9" s="74">
        <v>5460</v>
      </c>
      <c r="DV9" s="74">
        <v>512</v>
      </c>
      <c r="DW9" s="74">
        <v>616</v>
      </c>
      <c r="DX9" s="74">
        <v>549</v>
      </c>
      <c r="DY9" s="74">
        <v>4759</v>
      </c>
      <c r="DZ9" s="74">
        <v>11990</v>
      </c>
      <c r="EA9" s="74">
        <v>10995</v>
      </c>
      <c r="EB9" s="74">
        <v>4290</v>
      </c>
      <c r="EC9" s="74">
        <v>4730</v>
      </c>
      <c r="ED9" s="74">
        <v>1078</v>
      </c>
      <c r="EE9" s="74">
        <v>523</v>
      </c>
      <c r="EF9" s="73">
        <v>218</v>
      </c>
      <c r="EG9" s="74">
        <v>1237</v>
      </c>
      <c r="EH9" s="74">
        <v>1350</v>
      </c>
      <c r="EI9" s="74">
        <v>1591</v>
      </c>
      <c r="EJ9" s="74">
        <v>602</v>
      </c>
      <c r="EK9" s="74">
        <v>1628</v>
      </c>
      <c r="EL9" s="74">
        <v>1685</v>
      </c>
      <c r="EM9" s="74">
        <v>2508</v>
      </c>
      <c r="EN9" s="74">
        <v>981</v>
      </c>
      <c r="EO9" s="74">
        <v>1015</v>
      </c>
      <c r="EP9" s="74">
        <v>322</v>
      </c>
      <c r="EQ9" s="74">
        <v>558</v>
      </c>
      <c r="ER9" s="74">
        <v>186</v>
      </c>
      <c r="ES9" s="74">
        <v>357</v>
      </c>
      <c r="ET9" s="74">
        <v>168</v>
      </c>
      <c r="EU9" s="74">
        <v>79800</v>
      </c>
      <c r="EV9" s="73" t="s">
        <v>446</v>
      </c>
      <c r="EW9" s="73">
        <v>197</v>
      </c>
      <c r="EX9" s="74">
        <v>129</v>
      </c>
      <c r="EY9" s="74">
        <v>32978</v>
      </c>
      <c r="EZ9" s="74">
        <v>510</v>
      </c>
      <c r="FA9" s="74">
        <v>3350</v>
      </c>
      <c r="FB9" s="74">
        <v>1230</v>
      </c>
      <c r="FC9" s="74">
        <v>4100</v>
      </c>
      <c r="FD9" s="74">
        <v>8302</v>
      </c>
      <c r="FE9" s="74">
        <v>146</v>
      </c>
    </row>
    <row r="10" spans="2:161" s="2" customFormat="1" ht="12" customHeight="1" x14ac:dyDescent="0.2">
      <c r="B10" s="75"/>
      <c r="C10" s="72" t="s">
        <v>452</v>
      </c>
      <c r="D10" s="73">
        <v>2327</v>
      </c>
      <c r="E10" s="73">
        <v>1976</v>
      </c>
      <c r="F10" s="73">
        <v>438</v>
      </c>
      <c r="G10" s="73">
        <v>354</v>
      </c>
      <c r="H10" s="73">
        <v>173</v>
      </c>
      <c r="I10" s="73">
        <v>300</v>
      </c>
      <c r="J10" s="73">
        <v>453</v>
      </c>
      <c r="K10" s="73">
        <v>75</v>
      </c>
      <c r="L10" s="73">
        <v>239</v>
      </c>
      <c r="M10" s="73">
        <v>203</v>
      </c>
      <c r="N10" s="73">
        <v>142</v>
      </c>
      <c r="O10" s="73">
        <v>232</v>
      </c>
      <c r="P10" s="74">
        <v>133</v>
      </c>
      <c r="Q10" s="74">
        <v>959</v>
      </c>
      <c r="R10" s="74">
        <v>265</v>
      </c>
      <c r="S10" s="74">
        <v>141</v>
      </c>
      <c r="T10" s="74">
        <v>234</v>
      </c>
      <c r="U10" s="74">
        <v>192</v>
      </c>
      <c r="V10" s="74">
        <v>209</v>
      </c>
      <c r="W10" s="74">
        <v>2293</v>
      </c>
      <c r="X10" s="74">
        <v>494</v>
      </c>
      <c r="Y10" s="73">
        <v>308</v>
      </c>
      <c r="Z10" s="74">
        <v>199</v>
      </c>
      <c r="AA10" s="74">
        <v>877</v>
      </c>
      <c r="AB10" s="74">
        <v>273</v>
      </c>
      <c r="AC10" s="74">
        <v>731</v>
      </c>
      <c r="AD10" s="74">
        <v>471</v>
      </c>
      <c r="AE10" s="74">
        <v>497</v>
      </c>
      <c r="AF10" s="74">
        <v>699</v>
      </c>
      <c r="AG10" s="74">
        <v>169</v>
      </c>
      <c r="AH10" s="74">
        <v>425</v>
      </c>
      <c r="AI10" s="74">
        <v>898</v>
      </c>
      <c r="AJ10" s="74">
        <v>278</v>
      </c>
      <c r="AK10" s="73">
        <v>459</v>
      </c>
      <c r="AL10" s="74">
        <v>714</v>
      </c>
      <c r="AM10" s="74">
        <v>658</v>
      </c>
      <c r="AN10" s="74">
        <v>993</v>
      </c>
      <c r="AO10" s="74">
        <v>1611</v>
      </c>
      <c r="AP10" s="74">
        <v>476</v>
      </c>
      <c r="AQ10" s="74">
        <v>882</v>
      </c>
      <c r="AR10" s="74">
        <v>206</v>
      </c>
      <c r="AS10" s="74">
        <v>922</v>
      </c>
      <c r="AT10" s="74">
        <v>285</v>
      </c>
      <c r="AU10" s="74">
        <v>1000</v>
      </c>
      <c r="AV10" s="74">
        <v>3030</v>
      </c>
      <c r="AW10" s="74">
        <v>1469</v>
      </c>
      <c r="AX10" s="74">
        <v>669</v>
      </c>
      <c r="AY10" s="74" t="s">
        <v>446</v>
      </c>
      <c r="AZ10" s="74" t="s">
        <v>446</v>
      </c>
      <c r="BA10" s="74">
        <v>494</v>
      </c>
      <c r="BB10" s="74">
        <v>853</v>
      </c>
      <c r="BC10" s="74">
        <v>282</v>
      </c>
      <c r="BD10" s="74">
        <v>381</v>
      </c>
      <c r="BE10" s="74">
        <v>211</v>
      </c>
      <c r="BF10" s="74">
        <v>255</v>
      </c>
      <c r="BG10" s="74">
        <v>282</v>
      </c>
      <c r="BH10" s="74">
        <v>157</v>
      </c>
      <c r="BI10" s="74">
        <v>162</v>
      </c>
      <c r="BJ10" s="74">
        <v>114</v>
      </c>
      <c r="BK10" s="74">
        <v>125</v>
      </c>
      <c r="BL10" s="74">
        <v>641</v>
      </c>
      <c r="BM10" s="74">
        <v>116</v>
      </c>
      <c r="BN10" s="74">
        <v>152</v>
      </c>
      <c r="BO10" s="74">
        <v>796</v>
      </c>
      <c r="BP10" s="74">
        <v>1025</v>
      </c>
      <c r="BQ10" s="74">
        <v>1726</v>
      </c>
      <c r="BR10" s="74">
        <v>1228</v>
      </c>
      <c r="BS10" s="74">
        <v>1408</v>
      </c>
      <c r="BT10" s="74">
        <v>564</v>
      </c>
      <c r="BU10" s="74">
        <v>1759</v>
      </c>
      <c r="BV10" s="73">
        <v>9800</v>
      </c>
      <c r="BW10" s="73">
        <v>3980</v>
      </c>
      <c r="BX10" s="73">
        <v>321127</v>
      </c>
      <c r="BY10" s="73">
        <v>66000</v>
      </c>
      <c r="BZ10" s="73">
        <v>101684</v>
      </c>
      <c r="CA10" s="73">
        <v>98780</v>
      </c>
      <c r="CB10" s="74">
        <v>77000</v>
      </c>
      <c r="CC10" s="74">
        <v>100300</v>
      </c>
      <c r="CD10" s="74">
        <v>11243</v>
      </c>
      <c r="CE10" s="74">
        <v>4649</v>
      </c>
      <c r="CF10" s="74">
        <v>60295</v>
      </c>
      <c r="CG10" s="74">
        <v>2102</v>
      </c>
      <c r="CH10" s="74">
        <v>1952</v>
      </c>
      <c r="CI10" s="74">
        <v>411</v>
      </c>
      <c r="CJ10" s="74">
        <v>200</v>
      </c>
      <c r="CK10" s="74">
        <v>3169</v>
      </c>
      <c r="CL10" s="74">
        <v>1395</v>
      </c>
      <c r="CM10" s="73">
        <v>1523</v>
      </c>
      <c r="CN10" s="74">
        <v>1980</v>
      </c>
      <c r="CO10" s="74">
        <v>299</v>
      </c>
      <c r="CP10" s="74">
        <v>683</v>
      </c>
      <c r="CQ10" s="74">
        <v>366</v>
      </c>
      <c r="CR10" s="74">
        <v>483</v>
      </c>
      <c r="CS10" s="74">
        <v>212</v>
      </c>
      <c r="CT10" s="74">
        <v>388</v>
      </c>
      <c r="CU10" s="74">
        <v>628</v>
      </c>
      <c r="CV10" s="73" t="s">
        <v>447</v>
      </c>
      <c r="CW10" s="73" t="s">
        <v>446</v>
      </c>
      <c r="CX10" s="73">
        <v>5709</v>
      </c>
      <c r="CY10" s="73">
        <v>5927</v>
      </c>
      <c r="CZ10" s="73" t="s">
        <v>446</v>
      </c>
      <c r="DA10" s="73">
        <v>7676</v>
      </c>
      <c r="DB10" s="73" t="s">
        <v>446</v>
      </c>
      <c r="DC10" s="73">
        <v>2559</v>
      </c>
      <c r="DD10" s="73">
        <v>4723</v>
      </c>
      <c r="DE10" s="73" t="s">
        <v>446</v>
      </c>
      <c r="DF10" s="73" t="s">
        <v>446</v>
      </c>
      <c r="DG10" s="73">
        <v>3547</v>
      </c>
      <c r="DH10" s="73" t="s">
        <v>446</v>
      </c>
      <c r="DI10" s="73">
        <v>1412</v>
      </c>
      <c r="DJ10" s="73" t="s">
        <v>446</v>
      </c>
      <c r="DK10" s="73">
        <v>4844</v>
      </c>
      <c r="DL10" s="73" t="s">
        <v>446</v>
      </c>
      <c r="DM10" s="74">
        <v>1089</v>
      </c>
      <c r="DN10" s="74">
        <v>1373</v>
      </c>
      <c r="DO10" s="74">
        <v>1045</v>
      </c>
      <c r="DP10" s="74">
        <v>3502</v>
      </c>
      <c r="DQ10" s="74">
        <v>6380</v>
      </c>
      <c r="DR10" s="74">
        <v>653</v>
      </c>
      <c r="DS10" s="74">
        <v>6105</v>
      </c>
      <c r="DT10" s="74">
        <v>1166</v>
      </c>
      <c r="DU10" s="74">
        <v>5460</v>
      </c>
      <c r="DV10" s="74">
        <v>513</v>
      </c>
      <c r="DW10" s="74">
        <v>653</v>
      </c>
      <c r="DX10" s="74">
        <v>549</v>
      </c>
      <c r="DY10" s="74">
        <v>4759</v>
      </c>
      <c r="DZ10" s="74">
        <v>11990</v>
      </c>
      <c r="EA10" s="74">
        <v>10995</v>
      </c>
      <c r="EB10" s="74">
        <v>4290</v>
      </c>
      <c r="EC10" s="74">
        <v>4730</v>
      </c>
      <c r="ED10" s="74">
        <v>1078</v>
      </c>
      <c r="EE10" s="74">
        <v>523</v>
      </c>
      <c r="EF10" s="73">
        <v>218</v>
      </c>
      <c r="EG10" s="74">
        <v>1237</v>
      </c>
      <c r="EH10" s="74">
        <v>1350</v>
      </c>
      <c r="EI10" s="74">
        <v>1591</v>
      </c>
      <c r="EJ10" s="74">
        <v>602</v>
      </c>
      <c r="EK10" s="74">
        <v>1701</v>
      </c>
      <c r="EL10" s="74">
        <v>1685</v>
      </c>
      <c r="EM10" s="74">
        <v>2508</v>
      </c>
      <c r="EN10" s="74">
        <v>998</v>
      </c>
      <c r="EO10" s="74">
        <v>1052</v>
      </c>
      <c r="EP10" s="74">
        <v>320</v>
      </c>
      <c r="EQ10" s="74">
        <v>582</v>
      </c>
      <c r="ER10" s="74">
        <v>190</v>
      </c>
      <c r="ES10" s="74">
        <v>407</v>
      </c>
      <c r="ET10" s="74">
        <v>167</v>
      </c>
      <c r="EU10" s="74">
        <v>79800</v>
      </c>
      <c r="EV10" s="73" t="s">
        <v>446</v>
      </c>
      <c r="EW10" s="73">
        <v>197</v>
      </c>
      <c r="EX10" s="74">
        <v>129</v>
      </c>
      <c r="EY10" s="74">
        <v>32978</v>
      </c>
      <c r="EZ10" s="74">
        <v>510</v>
      </c>
      <c r="FA10" s="74">
        <v>3350</v>
      </c>
      <c r="FB10" s="74">
        <v>1150</v>
      </c>
      <c r="FC10" s="74">
        <v>4100</v>
      </c>
      <c r="FD10" s="74">
        <v>8302</v>
      </c>
      <c r="FE10" s="74">
        <v>143</v>
      </c>
    </row>
    <row r="11" spans="2:161" s="2" customFormat="1" ht="12" customHeight="1" x14ac:dyDescent="0.2">
      <c r="B11" s="75"/>
      <c r="C11" s="72" t="s">
        <v>453</v>
      </c>
      <c r="D11" s="73">
        <v>2327</v>
      </c>
      <c r="E11" s="73">
        <v>1976</v>
      </c>
      <c r="F11" s="73">
        <v>454</v>
      </c>
      <c r="G11" s="73">
        <v>362</v>
      </c>
      <c r="H11" s="73">
        <v>184</v>
      </c>
      <c r="I11" s="73">
        <v>300</v>
      </c>
      <c r="J11" s="73">
        <v>443</v>
      </c>
      <c r="K11" s="73">
        <v>79</v>
      </c>
      <c r="L11" s="73">
        <v>181</v>
      </c>
      <c r="M11" s="73">
        <v>170</v>
      </c>
      <c r="N11" s="73">
        <v>144</v>
      </c>
      <c r="O11" s="73">
        <v>240</v>
      </c>
      <c r="P11" s="74">
        <v>133</v>
      </c>
      <c r="Q11" s="74">
        <v>959</v>
      </c>
      <c r="R11" s="74">
        <v>265</v>
      </c>
      <c r="S11" s="74">
        <v>141</v>
      </c>
      <c r="T11" s="74">
        <v>234</v>
      </c>
      <c r="U11" s="74">
        <v>192</v>
      </c>
      <c r="V11" s="74">
        <v>217</v>
      </c>
      <c r="W11" s="74">
        <v>2597</v>
      </c>
      <c r="X11" s="74">
        <v>494</v>
      </c>
      <c r="Y11" s="73">
        <v>314</v>
      </c>
      <c r="Z11" s="74">
        <v>171</v>
      </c>
      <c r="AA11" s="74">
        <v>792</v>
      </c>
      <c r="AB11" s="74">
        <v>214</v>
      </c>
      <c r="AC11" s="74">
        <v>856</v>
      </c>
      <c r="AD11" s="74">
        <v>536</v>
      </c>
      <c r="AE11" s="74">
        <v>516</v>
      </c>
      <c r="AF11" s="74">
        <v>1334</v>
      </c>
      <c r="AG11" s="74">
        <v>145</v>
      </c>
      <c r="AH11" s="74">
        <v>385</v>
      </c>
      <c r="AI11" s="74">
        <v>867</v>
      </c>
      <c r="AJ11" s="74">
        <v>254</v>
      </c>
      <c r="AK11" s="73">
        <v>426</v>
      </c>
      <c r="AL11" s="74">
        <v>679</v>
      </c>
      <c r="AM11" s="74">
        <v>612</v>
      </c>
      <c r="AN11" s="74">
        <v>983</v>
      </c>
      <c r="AO11" s="74">
        <v>1675</v>
      </c>
      <c r="AP11" s="74">
        <v>467</v>
      </c>
      <c r="AQ11" s="74">
        <v>882</v>
      </c>
      <c r="AR11" s="74">
        <v>213</v>
      </c>
      <c r="AS11" s="74">
        <v>929</v>
      </c>
      <c r="AT11" s="74">
        <v>285</v>
      </c>
      <c r="AU11" s="74">
        <v>997</v>
      </c>
      <c r="AV11" s="74">
        <v>2956</v>
      </c>
      <c r="AW11" s="74">
        <v>1233</v>
      </c>
      <c r="AX11" s="74">
        <v>804</v>
      </c>
      <c r="AY11" s="74" t="s">
        <v>446</v>
      </c>
      <c r="AZ11" s="74" t="s">
        <v>446</v>
      </c>
      <c r="BA11" s="74">
        <v>478</v>
      </c>
      <c r="BB11" s="74">
        <v>853</v>
      </c>
      <c r="BC11" s="74">
        <v>289</v>
      </c>
      <c r="BD11" s="74">
        <v>370</v>
      </c>
      <c r="BE11" s="74">
        <v>211</v>
      </c>
      <c r="BF11" s="74">
        <v>284</v>
      </c>
      <c r="BG11" s="74">
        <v>282</v>
      </c>
      <c r="BH11" s="74">
        <v>111</v>
      </c>
      <c r="BI11" s="74">
        <v>160</v>
      </c>
      <c r="BJ11" s="74">
        <v>113</v>
      </c>
      <c r="BK11" s="74">
        <v>125</v>
      </c>
      <c r="BL11" s="74">
        <v>641</v>
      </c>
      <c r="BM11" s="74">
        <v>116</v>
      </c>
      <c r="BN11" s="74">
        <v>152</v>
      </c>
      <c r="BO11" s="74">
        <v>806</v>
      </c>
      <c r="BP11" s="74">
        <v>1014</v>
      </c>
      <c r="BQ11" s="74">
        <v>1800</v>
      </c>
      <c r="BR11" s="74">
        <v>1221</v>
      </c>
      <c r="BS11" s="74">
        <v>1415</v>
      </c>
      <c r="BT11" s="74">
        <v>564</v>
      </c>
      <c r="BU11" s="74">
        <v>1759</v>
      </c>
      <c r="BV11" s="73">
        <v>9800</v>
      </c>
      <c r="BW11" s="73">
        <v>3980</v>
      </c>
      <c r="BX11" s="73">
        <v>288127</v>
      </c>
      <c r="BY11" s="73">
        <v>55220</v>
      </c>
      <c r="BZ11" s="73">
        <v>122320</v>
      </c>
      <c r="CA11" s="73">
        <v>76853</v>
      </c>
      <c r="CB11" s="74">
        <v>63400</v>
      </c>
      <c r="CC11" s="74">
        <v>100967</v>
      </c>
      <c r="CD11" s="74">
        <v>12576</v>
      </c>
      <c r="CE11" s="74">
        <v>4649</v>
      </c>
      <c r="CF11" s="74">
        <v>60295</v>
      </c>
      <c r="CG11" s="74">
        <v>2102</v>
      </c>
      <c r="CH11" s="74">
        <v>1952</v>
      </c>
      <c r="CI11" s="74">
        <v>411</v>
      </c>
      <c r="CJ11" s="74">
        <v>200</v>
      </c>
      <c r="CK11" s="74">
        <v>3169</v>
      </c>
      <c r="CL11" s="74">
        <v>1395</v>
      </c>
      <c r="CM11" s="73">
        <v>1523</v>
      </c>
      <c r="CN11" s="74">
        <v>2041</v>
      </c>
      <c r="CO11" s="74">
        <v>299</v>
      </c>
      <c r="CP11" s="74">
        <v>683</v>
      </c>
      <c r="CQ11" s="74">
        <v>366</v>
      </c>
      <c r="CR11" s="74">
        <v>479</v>
      </c>
      <c r="CS11" s="74">
        <v>212</v>
      </c>
      <c r="CT11" s="74">
        <v>388</v>
      </c>
      <c r="CU11" s="74">
        <v>628</v>
      </c>
      <c r="CV11" s="73" t="s">
        <v>447</v>
      </c>
      <c r="CW11" s="73" t="s">
        <v>446</v>
      </c>
      <c r="CX11" s="73">
        <v>3739</v>
      </c>
      <c r="CY11" s="73">
        <v>5076</v>
      </c>
      <c r="CZ11" s="73" t="s">
        <v>446</v>
      </c>
      <c r="DA11" s="73">
        <v>6476</v>
      </c>
      <c r="DB11" s="73" t="s">
        <v>446</v>
      </c>
      <c r="DC11" s="73">
        <v>2559</v>
      </c>
      <c r="DD11" s="73">
        <v>4723</v>
      </c>
      <c r="DE11" s="73" t="s">
        <v>446</v>
      </c>
      <c r="DF11" s="73" t="s">
        <v>446</v>
      </c>
      <c r="DG11" s="73">
        <v>4110</v>
      </c>
      <c r="DH11" s="73" t="s">
        <v>446</v>
      </c>
      <c r="DI11" s="73">
        <v>1516</v>
      </c>
      <c r="DJ11" s="73" t="s">
        <v>446</v>
      </c>
      <c r="DK11" s="73">
        <v>4440</v>
      </c>
      <c r="DL11" s="73" t="s">
        <v>446</v>
      </c>
      <c r="DM11" s="74">
        <v>1138</v>
      </c>
      <c r="DN11" s="74">
        <v>1373</v>
      </c>
      <c r="DO11" s="74">
        <v>1045</v>
      </c>
      <c r="DP11" s="74" t="s">
        <v>446</v>
      </c>
      <c r="DQ11" s="74">
        <v>6215</v>
      </c>
      <c r="DR11" s="74">
        <v>616</v>
      </c>
      <c r="DS11" s="74">
        <v>6105</v>
      </c>
      <c r="DT11" s="74">
        <v>1166</v>
      </c>
      <c r="DU11" s="74">
        <v>5460</v>
      </c>
      <c r="DV11" s="74">
        <v>495</v>
      </c>
      <c r="DW11" s="74">
        <v>653</v>
      </c>
      <c r="DX11" s="74">
        <v>549</v>
      </c>
      <c r="DY11" s="74">
        <v>4759</v>
      </c>
      <c r="DZ11" s="74">
        <v>11990</v>
      </c>
      <c r="EA11" s="74">
        <v>10995</v>
      </c>
      <c r="EB11" s="74">
        <v>4290</v>
      </c>
      <c r="EC11" s="74">
        <v>4730</v>
      </c>
      <c r="ED11" s="74">
        <v>1078</v>
      </c>
      <c r="EE11" s="74">
        <v>523</v>
      </c>
      <c r="EF11" s="73">
        <v>218</v>
      </c>
      <c r="EG11" s="74">
        <v>1237</v>
      </c>
      <c r="EH11" s="74">
        <v>1350</v>
      </c>
      <c r="EI11" s="74">
        <v>1591</v>
      </c>
      <c r="EJ11" s="74">
        <v>602</v>
      </c>
      <c r="EK11" s="74">
        <v>1775</v>
      </c>
      <c r="EL11" s="74">
        <v>1685</v>
      </c>
      <c r="EM11" s="74">
        <v>2508</v>
      </c>
      <c r="EN11" s="74">
        <v>1031</v>
      </c>
      <c r="EO11" s="74">
        <v>1088</v>
      </c>
      <c r="EP11" s="74">
        <v>312</v>
      </c>
      <c r="EQ11" s="74">
        <v>575</v>
      </c>
      <c r="ER11" s="74">
        <v>191</v>
      </c>
      <c r="ES11" s="74">
        <v>407</v>
      </c>
      <c r="ET11" s="74">
        <v>170</v>
      </c>
      <c r="EU11" s="74">
        <v>79800</v>
      </c>
      <c r="EV11" s="73" t="s">
        <v>446</v>
      </c>
      <c r="EW11" s="73">
        <v>197</v>
      </c>
      <c r="EX11" s="74">
        <v>129</v>
      </c>
      <c r="EY11" s="74">
        <v>32978</v>
      </c>
      <c r="EZ11" s="74">
        <v>527</v>
      </c>
      <c r="FA11" s="74">
        <v>3350</v>
      </c>
      <c r="FB11" s="74">
        <v>1150</v>
      </c>
      <c r="FC11" s="74">
        <v>4100</v>
      </c>
      <c r="FD11" s="74">
        <v>8302</v>
      </c>
      <c r="FE11" s="74">
        <v>131</v>
      </c>
    </row>
    <row r="12" spans="2:161" s="2" customFormat="1" ht="12" customHeight="1" x14ac:dyDescent="0.2">
      <c r="B12" s="75"/>
      <c r="C12" s="72" t="s">
        <v>454</v>
      </c>
      <c r="D12" s="73">
        <v>2018</v>
      </c>
      <c r="E12" s="73">
        <v>1976</v>
      </c>
      <c r="F12" s="73">
        <v>513</v>
      </c>
      <c r="G12" s="73">
        <v>349</v>
      </c>
      <c r="H12" s="73">
        <v>203</v>
      </c>
      <c r="I12" s="73">
        <v>303</v>
      </c>
      <c r="J12" s="73">
        <v>451</v>
      </c>
      <c r="K12" s="73">
        <v>103</v>
      </c>
      <c r="L12" s="73">
        <v>181</v>
      </c>
      <c r="M12" s="73">
        <v>206</v>
      </c>
      <c r="N12" s="73">
        <v>152</v>
      </c>
      <c r="O12" s="73">
        <v>244</v>
      </c>
      <c r="P12" s="74">
        <v>133</v>
      </c>
      <c r="Q12" s="74">
        <v>932</v>
      </c>
      <c r="R12" s="74">
        <v>260</v>
      </c>
      <c r="S12" s="74">
        <v>141</v>
      </c>
      <c r="T12" s="74">
        <v>234</v>
      </c>
      <c r="U12" s="74">
        <v>192</v>
      </c>
      <c r="V12" s="74">
        <v>217</v>
      </c>
      <c r="W12" s="74">
        <v>2597</v>
      </c>
      <c r="X12" s="74">
        <v>478</v>
      </c>
      <c r="Y12" s="73">
        <v>306</v>
      </c>
      <c r="Z12" s="74">
        <v>169</v>
      </c>
      <c r="AA12" s="74">
        <v>1052</v>
      </c>
      <c r="AB12" s="74">
        <v>212</v>
      </c>
      <c r="AC12" s="74">
        <v>794</v>
      </c>
      <c r="AD12" s="74">
        <v>547</v>
      </c>
      <c r="AE12" s="74">
        <v>445</v>
      </c>
      <c r="AF12" s="74">
        <v>1334</v>
      </c>
      <c r="AG12" s="74">
        <v>157</v>
      </c>
      <c r="AH12" s="74">
        <v>404</v>
      </c>
      <c r="AI12" s="74">
        <v>998</v>
      </c>
      <c r="AJ12" s="74">
        <v>298</v>
      </c>
      <c r="AK12" s="73">
        <v>551</v>
      </c>
      <c r="AL12" s="74">
        <v>621</v>
      </c>
      <c r="AM12" s="74">
        <v>715</v>
      </c>
      <c r="AN12" s="74">
        <v>1067</v>
      </c>
      <c r="AO12" s="74">
        <v>1880</v>
      </c>
      <c r="AP12" s="74">
        <v>500</v>
      </c>
      <c r="AQ12" s="74">
        <v>882</v>
      </c>
      <c r="AR12" s="74">
        <v>213</v>
      </c>
      <c r="AS12" s="74">
        <v>927</v>
      </c>
      <c r="AT12" s="74">
        <v>285</v>
      </c>
      <c r="AU12" s="74">
        <v>987</v>
      </c>
      <c r="AV12" s="74">
        <v>2956</v>
      </c>
      <c r="AW12" s="74">
        <v>1233</v>
      </c>
      <c r="AX12" s="74">
        <v>806</v>
      </c>
      <c r="AY12" s="74" t="s">
        <v>446</v>
      </c>
      <c r="AZ12" s="74" t="s">
        <v>446</v>
      </c>
      <c r="BA12" s="74">
        <v>467</v>
      </c>
      <c r="BB12" s="74">
        <v>883</v>
      </c>
      <c r="BC12" s="74">
        <v>289</v>
      </c>
      <c r="BD12" s="74">
        <v>370</v>
      </c>
      <c r="BE12" s="74">
        <v>206</v>
      </c>
      <c r="BF12" s="74">
        <v>273</v>
      </c>
      <c r="BG12" s="74">
        <v>282</v>
      </c>
      <c r="BH12" s="74">
        <v>111</v>
      </c>
      <c r="BI12" s="74">
        <v>158</v>
      </c>
      <c r="BJ12" s="74">
        <v>112</v>
      </c>
      <c r="BK12" s="74">
        <v>125</v>
      </c>
      <c r="BL12" s="74">
        <v>641</v>
      </c>
      <c r="BM12" s="74">
        <v>116</v>
      </c>
      <c r="BN12" s="74">
        <v>150</v>
      </c>
      <c r="BO12" s="74">
        <v>806</v>
      </c>
      <c r="BP12" s="74">
        <v>1014</v>
      </c>
      <c r="BQ12" s="74">
        <v>1763</v>
      </c>
      <c r="BR12" s="74">
        <v>1219</v>
      </c>
      <c r="BS12" s="74">
        <v>1738</v>
      </c>
      <c r="BT12" s="74">
        <v>564</v>
      </c>
      <c r="BU12" s="74">
        <v>1759</v>
      </c>
      <c r="BV12" s="73">
        <v>9800</v>
      </c>
      <c r="BW12" s="73">
        <v>3980</v>
      </c>
      <c r="BX12" s="73">
        <v>273460</v>
      </c>
      <c r="BY12" s="73">
        <v>54780</v>
      </c>
      <c r="BZ12" s="73">
        <v>136547</v>
      </c>
      <c r="CA12" s="73">
        <v>86313</v>
      </c>
      <c r="CB12" s="74">
        <v>54890</v>
      </c>
      <c r="CC12" s="74">
        <v>100967</v>
      </c>
      <c r="CD12" s="74">
        <v>11909</v>
      </c>
      <c r="CE12" s="74">
        <v>4649</v>
      </c>
      <c r="CF12" s="74">
        <v>60295</v>
      </c>
      <c r="CG12" s="74">
        <v>2102</v>
      </c>
      <c r="CH12" s="74">
        <v>1952</v>
      </c>
      <c r="CI12" s="74">
        <v>411</v>
      </c>
      <c r="CJ12" s="74">
        <v>200</v>
      </c>
      <c r="CK12" s="74">
        <v>2769</v>
      </c>
      <c r="CL12" s="74">
        <v>1395</v>
      </c>
      <c r="CM12" s="73">
        <v>1523</v>
      </c>
      <c r="CN12" s="74">
        <v>2041</v>
      </c>
      <c r="CO12" s="74">
        <v>299</v>
      </c>
      <c r="CP12" s="74">
        <v>683</v>
      </c>
      <c r="CQ12" s="74">
        <v>366</v>
      </c>
      <c r="CR12" s="74">
        <v>476</v>
      </c>
      <c r="CS12" s="74">
        <v>212</v>
      </c>
      <c r="CT12" s="74">
        <v>388</v>
      </c>
      <c r="CU12" s="74">
        <v>628</v>
      </c>
      <c r="CV12" s="73" t="s">
        <v>447</v>
      </c>
      <c r="CW12" s="73" t="s">
        <v>446</v>
      </c>
      <c r="CX12" s="73">
        <v>3739</v>
      </c>
      <c r="CY12" s="73">
        <v>5143</v>
      </c>
      <c r="CZ12" s="73" t="s">
        <v>446</v>
      </c>
      <c r="DA12" s="73">
        <v>6476</v>
      </c>
      <c r="DB12" s="73" t="s">
        <v>446</v>
      </c>
      <c r="DC12" s="73">
        <v>2559</v>
      </c>
      <c r="DD12" s="73">
        <v>4723</v>
      </c>
      <c r="DE12" s="73" t="s">
        <v>446</v>
      </c>
      <c r="DF12" s="73" t="s">
        <v>446</v>
      </c>
      <c r="DG12" s="73">
        <v>4660</v>
      </c>
      <c r="DH12" s="73" t="s">
        <v>446</v>
      </c>
      <c r="DI12" s="73">
        <v>1516</v>
      </c>
      <c r="DJ12" s="73" t="s">
        <v>446</v>
      </c>
      <c r="DK12" s="73">
        <v>4400</v>
      </c>
      <c r="DL12" s="73" t="s">
        <v>446</v>
      </c>
      <c r="DM12" s="74">
        <v>1119</v>
      </c>
      <c r="DN12" s="74">
        <v>1373</v>
      </c>
      <c r="DO12" s="74">
        <v>1045</v>
      </c>
      <c r="DP12" s="74" t="s">
        <v>446</v>
      </c>
      <c r="DQ12" s="74">
        <v>6380</v>
      </c>
      <c r="DR12" s="74">
        <v>616</v>
      </c>
      <c r="DS12" s="74">
        <v>6105</v>
      </c>
      <c r="DT12" s="74">
        <v>1166</v>
      </c>
      <c r="DU12" s="74">
        <v>5460</v>
      </c>
      <c r="DV12" s="74">
        <v>500</v>
      </c>
      <c r="DW12" s="74">
        <v>653</v>
      </c>
      <c r="DX12" s="74">
        <v>549</v>
      </c>
      <c r="DY12" s="74">
        <v>4759</v>
      </c>
      <c r="DZ12" s="74">
        <v>10340</v>
      </c>
      <c r="EA12" s="74">
        <v>10995</v>
      </c>
      <c r="EB12" s="74">
        <v>4290</v>
      </c>
      <c r="EC12" s="74">
        <v>4730</v>
      </c>
      <c r="ED12" s="74">
        <v>1078</v>
      </c>
      <c r="EE12" s="74">
        <v>523</v>
      </c>
      <c r="EF12" s="73">
        <v>218</v>
      </c>
      <c r="EG12" s="74">
        <v>1237</v>
      </c>
      <c r="EH12" s="74">
        <v>1350</v>
      </c>
      <c r="EI12" s="74">
        <v>1591</v>
      </c>
      <c r="EJ12" s="74">
        <v>602</v>
      </c>
      <c r="EK12" s="74">
        <v>1775</v>
      </c>
      <c r="EL12" s="74">
        <v>1685</v>
      </c>
      <c r="EM12" s="74">
        <v>2508</v>
      </c>
      <c r="EN12" s="74">
        <v>1014</v>
      </c>
      <c r="EO12" s="74">
        <v>1088</v>
      </c>
      <c r="EP12" s="74">
        <v>316</v>
      </c>
      <c r="EQ12" s="74">
        <v>593</v>
      </c>
      <c r="ER12" s="74">
        <v>191</v>
      </c>
      <c r="ES12" s="74">
        <v>407</v>
      </c>
      <c r="ET12" s="74">
        <v>175</v>
      </c>
      <c r="EU12" s="74">
        <v>79800</v>
      </c>
      <c r="EV12" s="73" t="s">
        <v>446</v>
      </c>
      <c r="EW12" s="73">
        <v>197</v>
      </c>
      <c r="EX12" s="74">
        <v>135</v>
      </c>
      <c r="EY12" s="74">
        <v>37980</v>
      </c>
      <c r="EZ12" s="74">
        <v>527</v>
      </c>
      <c r="FA12" s="74">
        <v>3350</v>
      </c>
      <c r="FB12" s="74">
        <v>1150</v>
      </c>
      <c r="FC12" s="74">
        <v>4175</v>
      </c>
      <c r="FD12" s="74">
        <v>8302</v>
      </c>
      <c r="FE12" s="74">
        <v>152</v>
      </c>
    </row>
    <row r="13" spans="2:161" s="2" customFormat="1" ht="12" customHeight="1" x14ac:dyDescent="0.2">
      <c r="B13" s="75"/>
      <c r="C13" s="72" t="s">
        <v>455</v>
      </c>
      <c r="D13" s="73">
        <v>2273</v>
      </c>
      <c r="E13" s="73">
        <v>1976</v>
      </c>
      <c r="F13" s="73">
        <v>477</v>
      </c>
      <c r="G13" s="73">
        <v>362</v>
      </c>
      <c r="H13" s="73">
        <v>198</v>
      </c>
      <c r="I13" s="73">
        <v>303</v>
      </c>
      <c r="J13" s="73">
        <v>465</v>
      </c>
      <c r="K13" s="73">
        <v>96</v>
      </c>
      <c r="L13" s="73">
        <v>193</v>
      </c>
      <c r="M13" s="73">
        <v>241</v>
      </c>
      <c r="N13" s="73">
        <v>167</v>
      </c>
      <c r="O13" s="73">
        <v>248</v>
      </c>
      <c r="P13" s="74">
        <v>128</v>
      </c>
      <c r="Q13" s="74">
        <v>932</v>
      </c>
      <c r="R13" s="74">
        <v>259</v>
      </c>
      <c r="S13" s="74">
        <v>141</v>
      </c>
      <c r="T13" s="74">
        <v>234</v>
      </c>
      <c r="U13" s="74">
        <v>192</v>
      </c>
      <c r="V13" s="74">
        <v>236</v>
      </c>
      <c r="W13" s="74">
        <v>2597</v>
      </c>
      <c r="X13" s="74">
        <v>479</v>
      </c>
      <c r="Y13" s="73">
        <v>305</v>
      </c>
      <c r="Z13" s="74">
        <v>146</v>
      </c>
      <c r="AA13" s="74">
        <v>1060</v>
      </c>
      <c r="AB13" s="74">
        <v>234</v>
      </c>
      <c r="AC13" s="74">
        <v>847</v>
      </c>
      <c r="AD13" s="74">
        <v>737</v>
      </c>
      <c r="AE13" s="74">
        <v>446</v>
      </c>
      <c r="AF13" s="74">
        <v>974</v>
      </c>
      <c r="AG13" s="74">
        <v>160</v>
      </c>
      <c r="AH13" s="74">
        <v>402</v>
      </c>
      <c r="AI13" s="74">
        <v>912</v>
      </c>
      <c r="AJ13" s="74">
        <v>267</v>
      </c>
      <c r="AK13" s="73">
        <v>595</v>
      </c>
      <c r="AL13" s="74">
        <v>596</v>
      </c>
      <c r="AM13" s="74">
        <v>727</v>
      </c>
      <c r="AN13" s="74">
        <v>1053</v>
      </c>
      <c r="AO13" s="74">
        <v>1842</v>
      </c>
      <c r="AP13" s="74">
        <v>532</v>
      </c>
      <c r="AQ13" s="74">
        <v>882</v>
      </c>
      <c r="AR13" s="74">
        <v>213</v>
      </c>
      <c r="AS13" s="74">
        <v>917</v>
      </c>
      <c r="AT13" s="74">
        <v>285</v>
      </c>
      <c r="AU13" s="74">
        <v>980</v>
      </c>
      <c r="AV13" s="74">
        <v>2993</v>
      </c>
      <c r="AW13" s="74">
        <v>1233</v>
      </c>
      <c r="AX13" s="74">
        <v>977</v>
      </c>
      <c r="AY13" s="74" t="s">
        <v>446</v>
      </c>
      <c r="AZ13" s="74">
        <v>1007</v>
      </c>
      <c r="BA13" s="74">
        <v>476</v>
      </c>
      <c r="BB13" s="74">
        <v>912</v>
      </c>
      <c r="BC13" s="74">
        <v>289</v>
      </c>
      <c r="BD13" s="74">
        <v>349</v>
      </c>
      <c r="BE13" s="74">
        <v>203</v>
      </c>
      <c r="BF13" s="74">
        <v>273</v>
      </c>
      <c r="BG13" s="74">
        <v>282</v>
      </c>
      <c r="BH13" s="74">
        <v>111</v>
      </c>
      <c r="BI13" s="74">
        <v>167</v>
      </c>
      <c r="BJ13" s="74">
        <v>121</v>
      </c>
      <c r="BK13" s="74">
        <v>125</v>
      </c>
      <c r="BL13" s="74">
        <v>641</v>
      </c>
      <c r="BM13" s="74">
        <v>116</v>
      </c>
      <c r="BN13" s="74">
        <v>151</v>
      </c>
      <c r="BO13" s="74">
        <v>806</v>
      </c>
      <c r="BP13" s="74">
        <v>1028</v>
      </c>
      <c r="BQ13" s="74">
        <v>1800</v>
      </c>
      <c r="BR13" s="74">
        <v>1212</v>
      </c>
      <c r="BS13" s="74">
        <v>1738</v>
      </c>
      <c r="BT13" s="74">
        <v>564</v>
      </c>
      <c r="BU13" s="74">
        <v>1759</v>
      </c>
      <c r="BV13" s="73">
        <v>9800</v>
      </c>
      <c r="BW13" s="73">
        <v>3980</v>
      </c>
      <c r="BX13" s="73">
        <v>256447</v>
      </c>
      <c r="BY13" s="73">
        <v>61013</v>
      </c>
      <c r="BZ13" s="73">
        <v>125827</v>
      </c>
      <c r="CA13" s="73">
        <v>75020</v>
      </c>
      <c r="CB13" s="74">
        <v>54340</v>
      </c>
      <c r="CC13" s="74">
        <v>108633</v>
      </c>
      <c r="CD13" s="74">
        <v>11909</v>
      </c>
      <c r="CE13" s="74">
        <v>4813</v>
      </c>
      <c r="CF13" s="74">
        <v>57800</v>
      </c>
      <c r="CG13" s="74">
        <v>1778</v>
      </c>
      <c r="CH13" s="74">
        <v>1665</v>
      </c>
      <c r="CI13" s="74">
        <v>411</v>
      </c>
      <c r="CJ13" s="74">
        <v>200</v>
      </c>
      <c r="CK13" s="74">
        <v>2879</v>
      </c>
      <c r="CL13" s="74">
        <v>1432</v>
      </c>
      <c r="CM13" s="73">
        <v>1523</v>
      </c>
      <c r="CN13" s="74">
        <v>2041</v>
      </c>
      <c r="CO13" s="74">
        <v>309</v>
      </c>
      <c r="CP13" s="74">
        <v>893</v>
      </c>
      <c r="CQ13" s="74">
        <v>366</v>
      </c>
      <c r="CR13" s="74">
        <v>473</v>
      </c>
      <c r="CS13" s="74">
        <v>212</v>
      </c>
      <c r="CT13" s="74">
        <v>388</v>
      </c>
      <c r="CU13" s="74">
        <v>628</v>
      </c>
      <c r="CV13" s="73" t="s">
        <v>447</v>
      </c>
      <c r="CW13" s="73" t="s">
        <v>446</v>
      </c>
      <c r="CX13" s="73">
        <v>3739</v>
      </c>
      <c r="CY13" s="73">
        <v>6060</v>
      </c>
      <c r="CZ13" s="73" t="s">
        <v>446</v>
      </c>
      <c r="DA13" s="73">
        <v>6476</v>
      </c>
      <c r="DB13" s="73" t="s">
        <v>446</v>
      </c>
      <c r="DC13" s="73">
        <v>2559</v>
      </c>
      <c r="DD13" s="73">
        <v>4723</v>
      </c>
      <c r="DE13" s="73" t="s">
        <v>446</v>
      </c>
      <c r="DF13" s="73" t="s">
        <v>446</v>
      </c>
      <c r="DG13" s="73">
        <v>4039</v>
      </c>
      <c r="DH13" s="73" t="s">
        <v>446</v>
      </c>
      <c r="DI13" s="73">
        <v>1516</v>
      </c>
      <c r="DJ13" s="73" t="s">
        <v>446</v>
      </c>
      <c r="DK13" s="73">
        <v>3076</v>
      </c>
      <c r="DL13" s="73" t="s">
        <v>446</v>
      </c>
      <c r="DM13" s="74">
        <v>1058</v>
      </c>
      <c r="DN13" s="74">
        <v>1373</v>
      </c>
      <c r="DO13" s="74">
        <v>1045</v>
      </c>
      <c r="DP13" s="74" t="s">
        <v>446</v>
      </c>
      <c r="DQ13" s="74">
        <v>6160</v>
      </c>
      <c r="DR13" s="74">
        <v>653</v>
      </c>
      <c r="DS13" s="74">
        <v>6105</v>
      </c>
      <c r="DT13" s="74">
        <v>1166</v>
      </c>
      <c r="DU13" s="74">
        <v>5460</v>
      </c>
      <c r="DV13" s="74">
        <v>500</v>
      </c>
      <c r="DW13" s="74">
        <v>653</v>
      </c>
      <c r="DX13" s="74">
        <v>549</v>
      </c>
      <c r="DY13" s="74">
        <v>4759</v>
      </c>
      <c r="DZ13" s="74">
        <v>10340</v>
      </c>
      <c r="EA13" s="74">
        <v>10995</v>
      </c>
      <c r="EB13" s="74">
        <v>4290</v>
      </c>
      <c r="EC13" s="74">
        <v>4730</v>
      </c>
      <c r="ED13" s="74">
        <v>1078</v>
      </c>
      <c r="EE13" s="74">
        <v>523</v>
      </c>
      <c r="EF13" s="73">
        <v>218</v>
      </c>
      <c r="EG13" s="74">
        <v>1237</v>
      </c>
      <c r="EH13" s="74">
        <v>1350</v>
      </c>
      <c r="EI13" s="74">
        <v>1591</v>
      </c>
      <c r="EJ13" s="74">
        <v>602</v>
      </c>
      <c r="EK13" s="74">
        <v>1775</v>
      </c>
      <c r="EL13" s="74">
        <v>1685</v>
      </c>
      <c r="EM13" s="74">
        <v>2508</v>
      </c>
      <c r="EN13" s="74">
        <v>1037</v>
      </c>
      <c r="EO13" s="74">
        <v>1088</v>
      </c>
      <c r="EP13" s="74">
        <v>316</v>
      </c>
      <c r="EQ13" s="74">
        <v>593</v>
      </c>
      <c r="ER13" s="74">
        <v>190</v>
      </c>
      <c r="ES13" s="74">
        <v>407</v>
      </c>
      <c r="ET13" s="74">
        <v>185</v>
      </c>
      <c r="EU13" s="74">
        <v>79800</v>
      </c>
      <c r="EV13" s="73" t="s">
        <v>446</v>
      </c>
      <c r="EW13" s="73">
        <v>197</v>
      </c>
      <c r="EX13" s="74">
        <v>135</v>
      </c>
      <c r="EY13" s="74">
        <v>37853</v>
      </c>
      <c r="EZ13" s="74">
        <v>527</v>
      </c>
      <c r="FA13" s="74">
        <v>3350</v>
      </c>
      <c r="FB13" s="74">
        <v>1150</v>
      </c>
      <c r="FC13" s="74">
        <v>4175</v>
      </c>
      <c r="FD13" s="74">
        <v>8302</v>
      </c>
      <c r="FE13" s="74">
        <v>152</v>
      </c>
    </row>
    <row r="14" spans="2:161" s="2" customFormat="1" ht="12" customHeight="1" x14ac:dyDescent="0.2">
      <c r="B14" s="75"/>
      <c r="C14" s="72" t="s">
        <v>456</v>
      </c>
      <c r="D14" s="73">
        <v>2300</v>
      </c>
      <c r="E14" s="73">
        <v>1775</v>
      </c>
      <c r="F14" s="73">
        <v>485</v>
      </c>
      <c r="G14" s="73">
        <v>349</v>
      </c>
      <c r="H14" s="73">
        <v>187</v>
      </c>
      <c r="I14" s="73">
        <v>314</v>
      </c>
      <c r="J14" s="73">
        <v>476</v>
      </c>
      <c r="K14" s="73">
        <v>89</v>
      </c>
      <c r="L14" s="73">
        <v>238</v>
      </c>
      <c r="M14" s="73">
        <v>253</v>
      </c>
      <c r="N14" s="73">
        <v>159</v>
      </c>
      <c r="O14" s="73">
        <v>246</v>
      </c>
      <c r="P14" s="74">
        <v>132</v>
      </c>
      <c r="Q14" s="74">
        <v>932</v>
      </c>
      <c r="R14" s="74">
        <v>260</v>
      </c>
      <c r="S14" s="74">
        <v>141</v>
      </c>
      <c r="T14" s="74">
        <v>234</v>
      </c>
      <c r="U14" s="74">
        <v>192</v>
      </c>
      <c r="V14" s="74">
        <v>222</v>
      </c>
      <c r="W14" s="74">
        <v>2656</v>
      </c>
      <c r="X14" s="74">
        <v>479</v>
      </c>
      <c r="Y14" s="73">
        <v>305</v>
      </c>
      <c r="Z14" s="74">
        <v>139</v>
      </c>
      <c r="AA14" s="74">
        <v>1450</v>
      </c>
      <c r="AB14" s="74">
        <v>259</v>
      </c>
      <c r="AC14" s="74">
        <v>1049</v>
      </c>
      <c r="AD14" s="74">
        <v>747</v>
      </c>
      <c r="AE14" s="74">
        <v>390</v>
      </c>
      <c r="AF14" s="74">
        <v>800</v>
      </c>
      <c r="AG14" s="74">
        <v>243</v>
      </c>
      <c r="AH14" s="74">
        <v>564</v>
      </c>
      <c r="AI14" s="74">
        <v>986</v>
      </c>
      <c r="AJ14" s="74">
        <v>266</v>
      </c>
      <c r="AK14" s="73">
        <v>679</v>
      </c>
      <c r="AL14" s="74">
        <v>641</v>
      </c>
      <c r="AM14" s="74">
        <v>920</v>
      </c>
      <c r="AN14" s="74">
        <v>1198</v>
      </c>
      <c r="AO14" s="74">
        <v>1749</v>
      </c>
      <c r="AP14" s="74">
        <v>532</v>
      </c>
      <c r="AQ14" s="74">
        <v>882</v>
      </c>
      <c r="AR14" s="74">
        <v>203</v>
      </c>
      <c r="AS14" s="74">
        <v>963</v>
      </c>
      <c r="AT14" s="74">
        <v>285</v>
      </c>
      <c r="AU14" s="74">
        <v>971</v>
      </c>
      <c r="AV14" s="74">
        <v>2919</v>
      </c>
      <c r="AW14" s="74">
        <v>1233</v>
      </c>
      <c r="AX14" s="74">
        <v>783</v>
      </c>
      <c r="AY14" s="74">
        <v>763</v>
      </c>
      <c r="AZ14" s="74">
        <v>828</v>
      </c>
      <c r="BA14" s="74">
        <v>443</v>
      </c>
      <c r="BB14" s="74">
        <v>912</v>
      </c>
      <c r="BC14" s="74">
        <v>289</v>
      </c>
      <c r="BD14" s="74">
        <v>370</v>
      </c>
      <c r="BE14" s="74">
        <v>214</v>
      </c>
      <c r="BF14" s="74">
        <v>273</v>
      </c>
      <c r="BG14" s="74">
        <v>282</v>
      </c>
      <c r="BH14" s="74">
        <v>111</v>
      </c>
      <c r="BI14" s="74">
        <v>160</v>
      </c>
      <c r="BJ14" s="74">
        <v>144</v>
      </c>
      <c r="BK14" s="74">
        <v>125</v>
      </c>
      <c r="BL14" s="74">
        <v>652</v>
      </c>
      <c r="BM14" s="74">
        <v>116</v>
      </c>
      <c r="BN14" s="74">
        <v>151</v>
      </c>
      <c r="BO14" s="74">
        <v>807</v>
      </c>
      <c r="BP14" s="74">
        <v>1003</v>
      </c>
      <c r="BQ14" s="74">
        <v>1800</v>
      </c>
      <c r="BR14" s="74">
        <v>1208</v>
      </c>
      <c r="BS14" s="74">
        <v>1738</v>
      </c>
      <c r="BT14" s="74">
        <v>564</v>
      </c>
      <c r="BU14" s="74">
        <v>1759</v>
      </c>
      <c r="BV14" s="73">
        <v>9800</v>
      </c>
      <c r="BW14" s="73">
        <v>3980</v>
      </c>
      <c r="BX14" s="73">
        <v>247793</v>
      </c>
      <c r="BY14" s="73">
        <v>104280</v>
      </c>
      <c r="BZ14" s="73">
        <v>126786</v>
      </c>
      <c r="CA14" s="73">
        <v>79042</v>
      </c>
      <c r="CB14" s="74">
        <v>54890</v>
      </c>
      <c r="CC14" s="74">
        <v>108633</v>
      </c>
      <c r="CD14" s="74">
        <v>11909</v>
      </c>
      <c r="CE14" s="74">
        <v>4983</v>
      </c>
      <c r="CF14" s="74">
        <v>63800</v>
      </c>
      <c r="CG14" s="74">
        <v>2269</v>
      </c>
      <c r="CH14" s="74">
        <v>2102</v>
      </c>
      <c r="CI14" s="74">
        <v>411</v>
      </c>
      <c r="CJ14" s="74">
        <v>181</v>
      </c>
      <c r="CK14" s="74">
        <v>3279</v>
      </c>
      <c r="CL14" s="74">
        <v>1432</v>
      </c>
      <c r="CM14" s="73">
        <v>1489</v>
      </c>
      <c r="CN14" s="74">
        <v>2041</v>
      </c>
      <c r="CO14" s="74">
        <v>309</v>
      </c>
      <c r="CP14" s="74">
        <v>783</v>
      </c>
      <c r="CQ14" s="74">
        <v>361</v>
      </c>
      <c r="CR14" s="74">
        <v>479</v>
      </c>
      <c r="CS14" s="74">
        <v>218</v>
      </c>
      <c r="CT14" s="74">
        <v>388</v>
      </c>
      <c r="CU14" s="74">
        <v>628</v>
      </c>
      <c r="CV14" s="73" t="s">
        <v>446</v>
      </c>
      <c r="CW14" s="73" t="s">
        <v>447</v>
      </c>
      <c r="CX14" s="73">
        <v>3739</v>
      </c>
      <c r="CY14" s="73" t="s">
        <v>446</v>
      </c>
      <c r="CZ14" s="73">
        <v>13876</v>
      </c>
      <c r="DA14" s="73">
        <v>6476</v>
      </c>
      <c r="DB14" s="73" t="s">
        <v>446</v>
      </c>
      <c r="DC14" s="73">
        <v>2559</v>
      </c>
      <c r="DD14" s="73">
        <v>4723</v>
      </c>
      <c r="DE14" s="73">
        <v>7160</v>
      </c>
      <c r="DF14" s="73">
        <v>3556</v>
      </c>
      <c r="DG14" s="73" t="s">
        <v>446</v>
      </c>
      <c r="DH14" s="73">
        <v>2370</v>
      </c>
      <c r="DI14" s="73" t="s">
        <v>446</v>
      </c>
      <c r="DJ14" s="73">
        <v>7193</v>
      </c>
      <c r="DK14" s="73" t="s">
        <v>446</v>
      </c>
      <c r="DL14" s="73">
        <v>1501</v>
      </c>
      <c r="DM14" s="74" t="s">
        <v>446</v>
      </c>
      <c r="DN14" s="74">
        <v>1410</v>
      </c>
      <c r="DO14" s="74">
        <v>1045</v>
      </c>
      <c r="DP14" s="74">
        <v>3612</v>
      </c>
      <c r="DQ14" s="74">
        <v>6380</v>
      </c>
      <c r="DR14" s="74">
        <v>653</v>
      </c>
      <c r="DS14" s="74">
        <v>6105</v>
      </c>
      <c r="DT14" s="74">
        <v>1166</v>
      </c>
      <c r="DU14" s="74">
        <v>5460</v>
      </c>
      <c r="DV14" s="74">
        <v>476</v>
      </c>
      <c r="DW14" s="74">
        <v>653</v>
      </c>
      <c r="DX14" s="74">
        <v>549</v>
      </c>
      <c r="DY14" s="74">
        <v>4759</v>
      </c>
      <c r="DZ14" s="74">
        <v>10340</v>
      </c>
      <c r="EA14" s="74">
        <v>10995</v>
      </c>
      <c r="EB14" s="74">
        <v>4290</v>
      </c>
      <c r="EC14" s="74">
        <v>4730</v>
      </c>
      <c r="ED14" s="74">
        <v>1078</v>
      </c>
      <c r="EE14" s="74">
        <v>523</v>
      </c>
      <c r="EF14" s="73">
        <v>218</v>
      </c>
      <c r="EG14" s="74">
        <v>1237</v>
      </c>
      <c r="EH14" s="74">
        <v>1350</v>
      </c>
      <c r="EI14" s="74">
        <v>1591</v>
      </c>
      <c r="EJ14" s="74">
        <v>602</v>
      </c>
      <c r="EK14" s="74">
        <v>1775</v>
      </c>
      <c r="EL14" s="74">
        <v>1685</v>
      </c>
      <c r="EM14" s="74">
        <v>2508</v>
      </c>
      <c r="EN14" s="74">
        <v>1037</v>
      </c>
      <c r="EO14" s="74">
        <v>1088</v>
      </c>
      <c r="EP14" s="74">
        <v>316</v>
      </c>
      <c r="EQ14" s="74">
        <v>593</v>
      </c>
      <c r="ER14" s="74">
        <v>190</v>
      </c>
      <c r="ES14" s="74">
        <v>330</v>
      </c>
      <c r="ET14" s="74">
        <v>186</v>
      </c>
      <c r="EU14" s="74">
        <v>79800</v>
      </c>
      <c r="EV14" s="73" t="s">
        <v>446</v>
      </c>
      <c r="EW14" s="73">
        <v>197</v>
      </c>
      <c r="EX14" s="74">
        <v>135</v>
      </c>
      <c r="EY14" s="74">
        <v>37853</v>
      </c>
      <c r="EZ14" s="74">
        <v>527</v>
      </c>
      <c r="FA14" s="74">
        <v>3350</v>
      </c>
      <c r="FB14" s="74">
        <v>1150</v>
      </c>
      <c r="FC14" s="74">
        <v>4175</v>
      </c>
      <c r="FD14" s="74">
        <v>8302</v>
      </c>
      <c r="FE14" s="74">
        <v>152</v>
      </c>
    </row>
    <row r="15" spans="2:161" s="2" customFormat="1" ht="12" customHeight="1" x14ac:dyDescent="0.2">
      <c r="B15" s="75"/>
      <c r="C15" s="72" t="s">
        <v>79</v>
      </c>
      <c r="D15" s="73">
        <v>2165</v>
      </c>
      <c r="E15" s="73">
        <v>2084</v>
      </c>
      <c r="F15" s="73">
        <v>507</v>
      </c>
      <c r="G15" s="73">
        <v>362</v>
      </c>
      <c r="H15" s="73">
        <v>195</v>
      </c>
      <c r="I15" s="73">
        <v>297</v>
      </c>
      <c r="J15" s="73">
        <v>462</v>
      </c>
      <c r="K15" s="73">
        <v>78</v>
      </c>
      <c r="L15" s="73">
        <v>208</v>
      </c>
      <c r="M15" s="73">
        <v>210</v>
      </c>
      <c r="N15" s="73">
        <v>151</v>
      </c>
      <c r="O15" s="73">
        <v>250</v>
      </c>
      <c r="P15" s="74">
        <v>140</v>
      </c>
      <c r="Q15" s="74">
        <v>878</v>
      </c>
      <c r="R15" s="74">
        <v>273</v>
      </c>
      <c r="S15" s="74">
        <v>141</v>
      </c>
      <c r="T15" s="74">
        <v>239</v>
      </c>
      <c r="U15" s="74">
        <v>192</v>
      </c>
      <c r="V15" s="74">
        <v>222</v>
      </c>
      <c r="W15" s="74">
        <v>2656</v>
      </c>
      <c r="X15" s="74">
        <v>479</v>
      </c>
      <c r="Y15" s="73">
        <v>305</v>
      </c>
      <c r="Z15" s="74">
        <v>171</v>
      </c>
      <c r="AA15" s="74">
        <v>1118</v>
      </c>
      <c r="AB15" s="74">
        <v>245</v>
      </c>
      <c r="AC15" s="74">
        <v>1193</v>
      </c>
      <c r="AD15" s="74">
        <v>578</v>
      </c>
      <c r="AE15" s="74">
        <v>375</v>
      </c>
      <c r="AF15" s="74">
        <v>840</v>
      </c>
      <c r="AG15" s="74">
        <v>233</v>
      </c>
      <c r="AH15" s="74">
        <v>541</v>
      </c>
      <c r="AI15" s="74">
        <v>987</v>
      </c>
      <c r="AJ15" s="74">
        <v>299</v>
      </c>
      <c r="AK15" s="73">
        <v>673</v>
      </c>
      <c r="AL15" s="74">
        <v>679</v>
      </c>
      <c r="AM15" s="74">
        <v>1316</v>
      </c>
      <c r="AN15" s="74">
        <v>1236</v>
      </c>
      <c r="AO15" s="74">
        <v>1716</v>
      </c>
      <c r="AP15" s="74">
        <v>557</v>
      </c>
      <c r="AQ15" s="74">
        <v>882</v>
      </c>
      <c r="AR15" s="74">
        <v>213</v>
      </c>
      <c r="AS15" s="74">
        <v>957</v>
      </c>
      <c r="AT15" s="74">
        <v>285</v>
      </c>
      <c r="AU15" s="74">
        <v>999</v>
      </c>
      <c r="AV15" s="74">
        <v>2811</v>
      </c>
      <c r="AW15" s="74">
        <v>1469</v>
      </c>
      <c r="AX15" s="74">
        <v>702</v>
      </c>
      <c r="AY15" s="74">
        <v>659</v>
      </c>
      <c r="AZ15" s="74">
        <v>756</v>
      </c>
      <c r="BA15" s="74">
        <v>462</v>
      </c>
      <c r="BB15" s="74">
        <v>912</v>
      </c>
      <c r="BC15" s="74">
        <v>293</v>
      </c>
      <c r="BD15" s="74">
        <v>381</v>
      </c>
      <c r="BE15" s="74">
        <v>222</v>
      </c>
      <c r="BF15" s="74">
        <v>273</v>
      </c>
      <c r="BG15" s="74">
        <v>282</v>
      </c>
      <c r="BH15" s="74">
        <v>111</v>
      </c>
      <c r="BI15" s="74">
        <v>153</v>
      </c>
      <c r="BJ15" s="74">
        <v>139</v>
      </c>
      <c r="BK15" s="74">
        <v>125</v>
      </c>
      <c r="BL15" s="74">
        <v>652</v>
      </c>
      <c r="BM15" s="74">
        <v>120</v>
      </c>
      <c r="BN15" s="74">
        <v>150</v>
      </c>
      <c r="BO15" s="74">
        <v>777</v>
      </c>
      <c r="BP15" s="74">
        <v>1010</v>
      </c>
      <c r="BQ15" s="74">
        <v>1800</v>
      </c>
      <c r="BR15" s="74">
        <v>1179</v>
      </c>
      <c r="BS15" s="74">
        <v>1738</v>
      </c>
      <c r="BT15" s="74">
        <v>616</v>
      </c>
      <c r="BU15" s="74">
        <v>1759</v>
      </c>
      <c r="BV15" s="73">
        <v>9800</v>
      </c>
      <c r="BW15" s="73">
        <v>3980</v>
      </c>
      <c r="BX15" s="73">
        <v>241780</v>
      </c>
      <c r="BY15" s="73">
        <v>104280</v>
      </c>
      <c r="BZ15" s="73">
        <v>131179</v>
      </c>
      <c r="CA15" s="73">
        <v>78254</v>
      </c>
      <c r="CB15" s="74">
        <v>54890</v>
      </c>
      <c r="CC15" s="74">
        <v>118633</v>
      </c>
      <c r="CD15" s="74">
        <v>11939</v>
      </c>
      <c r="CE15" s="74">
        <v>4983</v>
      </c>
      <c r="CF15" s="74">
        <v>63890</v>
      </c>
      <c r="CG15" s="74">
        <v>2269</v>
      </c>
      <c r="CH15" s="74">
        <v>2102</v>
      </c>
      <c r="CI15" s="74">
        <v>411</v>
      </c>
      <c r="CJ15" s="74">
        <v>181</v>
      </c>
      <c r="CK15" s="74">
        <v>3279</v>
      </c>
      <c r="CL15" s="74">
        <v>1432</v>
      </c>
      <c r="CM15" s="73">
        <v>1523</v>
      </c>
      <c r="CN15" s="74">
        <v>2041</v>
      </c>
      <c r="CO15" s="74">
        <v>328</v>
      </c>
      <c r="CP15" s="74">
        <v>783</v>
      </c>
      <c r="CQ15" s="74">
        <v>366</v>
      </c>
      <c r="CR15" s="74">
        <v>486</v>
      </c>
      <c r="CS15" s="74">
        <v>218</v>
      </c>
      <c r="CT15" s="74">
        <v>388</v>
      </c>
      <c r="CU15" s="74">
        <v>628</v>
      </c>
      <c r="CV15" s="73" t="s">
        <v>446</v>
      </c>
      <c r="CW15" s="73" t="s">
        <v>447</v>
      </c>
      <c r="CX15" s="73">
        <v>3739</v>
      </c>
      <c r="CY15" s="73" t="s">
        <v>446</v>
      </c>
      <c r="CZ15" s="73">
        <v>12746</v>
      </c>
      <c r="DA15" s="73">
        <v>6476</v>
      </c>
      <c r="DB15" s="73" t="s">
        <v>446</v>
      </c>
      <c r="DC15" s="73">
        <v>2559</v>
      </c>
      <c r="DD15" s="73">
        <v>4723</v>
      </c>
      <c r="DE15" s="73">
        <v>7343</v>
      </c>
      <c r="DF15" s="73">
        <v>3556</v>
      </c>
      <c r="DG15" s="73" t="s">
        <v>446</v>
      </c>
      <c r="DH15" s="73">
        <v>2456</v>
      </c>
      <c r="DI15" s="73" t="s">
        <v>446</v>
      </c>
      <c r="DJ15" s="73">
        <v>6093</v>
      </c>
      <c r="DK15" s="73" t="s">
        <v>446</v>
      </c>
      <c r="DL15" s="73">
        <v>1483</v>
      </c>
      <c r="DM15" s="74" t="s">
        <v>446</v>
      </c>
      <c r="DN15" s="74">
        <v>1410</v>
      </c>
      <c r="DO15" s="74">
        <v>1045</v>
      </c>
      <c r="DP15" s="74">
        <v>3612</v>
      </c>
      <c r="DQ15" s="74">
        <v>6325</v>
      </c>
      <c r="DR15" s="74">
        <v>644</v>
      </c>
      <c r="DS15" s="74">
        <v>6105</v>
      </c>
      <c r="DT15" s="74">
        <v>1166</v>
      </c>
      <c r="DU15" s="74">
        <v>5460</v>
      </c>
      <c r="DV15" s="74">
        <v>476</v>
      </c>
      <c r="DW15" s="74">
        <v>653</v>
      </c>
      <c r="DX15" s="74">
        <v>549</v>
      </c>
      <c r="DY15" s="74">
        <v>4759</v>
      </c>
      <c r="DZ15" s="74">
        <v>10340</v>
      </c>
      <c r="EA15" s="74">
        <v>10995</v>
      </c>
      <c r="EB15" s="74">
        <v>4290</v>
      </c>
      <c r="EC15" s="74">
        <v>4730</v>
      </c>
      <c r="ED15" s="74">
        <v>1078</v>
      </c>
      <c r="EE15" s="74">
        <v>523</v>
      </c>
      <c r="EF15" s="73">
        <v>218</v>
      </c>
      <c r="EG15" s="74">
        <v>1237</v>
      </c>
      <c r="EH15" s="74">
        <v>1350</v>
      </c>
      <c r="EI15" s="74">
        <v>1591</v>
      </c>
      <c r="EJ15" s="74">
        <v>602</v>
      </c>
      <c r="EK15" s="74">
        <v>1775</v>
      </c>
      <c r="EL15" s="74">
        <v>1685</v>
      </c>
      <c r="EM15" s="74">
        <v>2508</v>
      </c>
      <c r="EN15" s="74">
        <v>1104</v>
      </c>
      <c r="EO15" s="74">
        <v>1088</v>
      </c>
      <c r="EP15" s="74">
        <v>290</v>
      </c>
      <c r="EQ15" s="74">
        <v>601</v>
      </c>
      <c r="ER15" s="74">
        <v>201</v>
      </c>
      <c r="ES15" s="74">
        <v>401</v>
      </c>
      <c r="ET15" s="74">
        <v>174</v>
      </c>
      <c r="EU15" s="74">
        <v>84800</v>
      </c>
      <c r="EV15" s="73" t="s">
        <v>446</v>
      </c>
      <c r="EW15" s="73">
        <v>208</v>
      </c>
      <c r="EX15" s="74">
        <v>135</v>
      </c>
      <c r="EY15" s="74">
        <v>37853</v>
      </c>
      <c r="EZ15" s="74">
        <v>527</v>
      </c>
      <c r="FA15" s="74">
        <v>3900</v>
      </c>
      <c r="FB15" s="74">
        <v>1150</v>
      </c>
      <c r="FC15" s="74">
        <v>4175</v>
      </c>
      <c r="FD15" s="74">
        <v>8852</v>
      </c>
      <c r="FE15" s="74">
        <v>152</v>
      </c>
    </row>
    <row r="16" spans="2:161" s="2" customFormat="1" ht="12" customHeight="1" x14ac:dyDescent="0.2">
      <c r="B16" s="75"/>
      <c r="C16" s="72" t="s">
        <v>457</v>
      </c>
      <c r="D16" s="73">
        <v>2408</v>
      </c>
      <c r="E16" s="73">
        <v>2084</v>
      </c>
      <c r="F16" s="73">
        <v>481</v>
      </c>
      <c r="G16" s="73">
        <v>370</v>
      </c>
      <c r="H16" s="73">
        <v>203</v>
      </c>
      <c r="I16" s="73">
        <v>311</v>
      </c>
      <c r="J16" s="73">
        <v>458</v>
      </c>
      <c r="K16" s="73">
        <v>107</v>
      </c>
      <c r="L16" s="73">
        <v>293</v>
      </c>
      <c r="M16" s="73">
        <v>222</v>
      </c>
      <c r="N16" s="73">
        <v>144</v>
      </c>
      <c r="O16" s="73">
        <v>242</v>
      </c>
      <c r="P16" s="74">
        <v>140</v>
      </c>
      <c r="Q16" s="74">
        <v>878</v>
      </c>
      <c r="R16" s="74">
        <v>273</v>
      </c>
      <c r="S16" s="74">
        <v>141</v>
      </c>
      <c r="T16" s="74">
        <v>239</v>
      </c>
      <c r="U16" s="74">
        <v>192</v>
      </c>
      <c r="V16" s="74">
        <v>220</v>
      </c>
      <c r="W16" s="74">
        <v>2597</v>
      </c>
      <c r="X16" s="74">
        <v>479</v>
      </c>
      <c r="Y16" s="73">
        <v>300</v>
      </c>
      <c r="Z16" s="74">
        <v>186</v>
      </c>
      <c r="AA16" s="74">
        <v>718</v>
      </c>
      <c r="AB16" s="74">
        <v>160</v>
      </c>
      <c r="AC16" s="74">
        <v>829</v>
      </c>
      <c r="AD16" s="74">
        <v>608</v>
      </c>
      <c r="AE16" s="74">
        <v>369</v>
      </c>
      <c r="AF16" s="74">
        <v>729</v>
      </c>
      <c r="AG16" s="74">
        <v>145</v>
      </c>
      <c r="AH16" s="74">
        <v>563</v>
      </c>
      <c r="AI16" s="74">
        <v>957</v>
      </c>
      <c r="AJ16" s="74">
        <v>352</v>
      </c>
      <c r="AK16" s="73">
        <v>594</v>
      </c>
      <c r="AL16" s="74">
        <v>663</v>
      </c>
      <c r="AM16" s="74">
        <v>1113</v>
      </c>
      <c r="AN16" s="74">
        <v>1041</v>
      </c>
      <c r="AO16" s="74">
        <v>1746</v>
      </c>
      <c r="AP16" s="74">
        <v>559</v>
      </c>
      <c r="AQ16" s="74">
        <v>882</v>
      </c>
      <c r="AR16" s="74">
        <v>201</v>
      </c>
      <c r="AS16" s="74">
        <v>861</v>
      </c>
      <c r="AT16" s="74">
        <v>285</v>
      </c>
      <c r="AU16" s="74">
        <v>985</v>
      </c>
      <c r="AV16" s="74">
        <v>2919</v>
      </c>
      <c r="AW16" s="74">
        <v>1469</v>
      </c>
      <c r="AX16" s="74">
        <v>735</v>
      </c>
      <c r="AY16" s="74">
        <v>708</v>
      </c>
      <c r="AZ16" s="74" t="s">
        <v>446</v>
      </c>
      <c r="BA16" s="74">
        <v>462</v>
      </c>
      <c r="BB16" s="74">
        <v>912</v>
      </c>
      <c r="BC16" s="74">
        <v>293</v>
      </c>
      <c r="BD16" s="74">
        <v>397</v>
      </c>
      <c r="BE16" s="74">
        <v>222</v>
      </c>
      <c r="BF16" s="74">
        <v>273</v>
      </c>
      <c r="BG16" s="74">
        <v>282</v>
      </c>
      <c r="BH16" s="74">
        <v>111</v>
      </c>
      <c r="BI16" s="74">
        <v>158</v>
      </c>
      <c r="BJ16" s="74">
        <v>155</v>
      </c>
      <c r="BK16" s="74">
        <v>125</v>
      </c>
      <c r="BL16" s="74">
        <v>652</v>
      </c>
      <c r="BM16" s="74">
        <v>124</v>
      </c>
      <c r="BN16" s="74">
        <v>153</v>
      </c>
      <c r="BO16" s="74">
        <v>732</v>
      </c>
      <c r="BP16" s="74">
        <v>1006</v>
      </c>
      <c r="BQ16" s="74">
        <v>1800</v>
      </c>
      <c r="BR16" s="74">
        <v>1190</v>
      </c>
      <c r="BS16" s="74">
        <v>1738</v>
      </c>
      <c r="BT16" s="74">
        <v>616</v>
      </c>
      <c r="BU16" s="74">
        <v>1759</v>
      </c>
      <c r="BV16" s="73">
        <v>9800</v>
      </c>
      <c r="BW16" s="73">
        <v>3980</v>
      </c>
      <c r="BX16" s="73">
        <v>235620</v>
      </c>
      <c r="BY16" s="73">
        <v>96133</v>
      </c>
      <c r="BZ16" s="73">
        <v>122775</v>
      </c>
      <c r="CA16" s="73">
        <v>82229</v>
      </c>
      <c r="CB16" s="74">
        <v>63140</v>
      </c>
      <c r="CC16" s="74">
        <v>108995</v>
      </c>
      <c r="CD16" s="74">
        <v>11273</v>
      </c>
      <c r="CE16" s="74">
        <v>4983</v>
      </c>
      <c r="CF16" s="74">
        <v>71300</v>
      </c>
      <c r="CG16" s="74">
        <v>2269</v>
      </c>
      <c r="CH16" s="74">
        <v>2102</v>
      </c>
      <c r="CI16" s="74">
        <v>411</v>
      </c>
      <c r="CJ16" s="74">
        <v>223</v>
      </c>
      <c r="CK16" s="74">
        <v>2919</v>
      </c>
      <c r="CL16" s="74">
        <v>1432</v>
      </c>
      <c r="CM16" s="73">
        <v>1523</v>
      </c>
      <c r="CN16" s="74">
        <v>2041</v>
      </c>
      <c r="CO16" s="74">
        <v>328</v>
      </c>
      <c r="CP16" s="74">
        <v>783</v>
      </c>
      <c r="CQ16" s="74">
        <v>366</v>
      </c>
      <c r="CR16" s="74">
        <v>479</v>
      </c>
      <c r="CS16" s="74">
        <v>218</v>
      </c>
      <c r="CT16" s="74">
        <v>388</v>
      </c>
      <c r="CU16" s="74">
        <v>628</v>
      </c>
      <c r="CV16" s="73" t="s">
        <v>446</v>
      </c>
      <c r="CW16" s="73" t="s">
        <v>447</v>
      </c>
      <c r="CX16" s="73">
        <v>3739</v>
      </c>
      <c r="CY16" s="73" t="s">
        <v>446</v>
      </c>
      <c r="CZ16" s="73">
        <v>11714</v>
      </c>
      <c r="DA16" s="73">
        <v>6476</v>
      </c>
      <c r="DB16" s="73">
        <v>32327</v>
      </c>
      <c r="DC16" s="73">
        <v>2559</v>
      </c>
      <c r="DD16" s="73">
        <v>4723</v>
      </c>
      <c r="DE16" s="73">
        <v>6390</v>
      </c>
      <c r="DF16" s="73">
        <v>3223</v>
      </c>
      <c r="DG16" s="73" t="s">
        <v>446</v>
      </c>
      <c r="DH16" s="73">
        <v>2176</v>
      </c>
      <c r="DI16" s="73" t="s">
        <v>446</v>
      </c>
      <c r="DJ16" s="73">
        <v>6460</v>
      </c>
      <c r="DK16" s="73" t="s">
        <v>446</v>
      </c>
      <c r="DL16" s="73">
        <v>1483</v>
      </c>
      <c r="DM16" s="74" t="s">
        <v>446</v>
      </c>
      <c r="DN16" s="74">
        <v>1410</v>
      </c>
      <c r="DO16" s="74">
        <v>1045</v>
      </c>
      <c r="DP16" s="74">
        <v>3648</v>
      </c>
      <c r="DQ16" s="74">
        <v>6380</v>
      </c>
      <c r="DR16" s="74">
        <v>664</v>
      </c>
      <c r="DS16" s="74">
        <v>6105</v>
      </c>
      <c r="DT16" s="74">
        <v>1166</v>
      </c>
      <c r="DU16" s="74">
        <v>5460</v>
      </c>
      <c r="DV16" s="74">
        <v>476</v>
      </c>
      <c r="DW16" s="74">
        <v>653</v>
      </c>
      <c r="DX16" s="74">
        <v>549</v>
      </c>
      <c r="DY16" s="74">
        <v>4759</v>
      </c>
      <c r="DZ16" s="74">
        <v>11440</v>
      </c>
      <c r="EA16" s="74">
        <v>10995</v>
      </c>
      <c r="EB16" s="74">
        <v>4290</v>
      </c>
      <c r="EC16" s="74">
        <v>4730</v>
      </c>
      <c r="ED16" s="74">
        <v>1078</v>
      </c>
      <c r="EE16" s="74">
        <v>523</v>
      </c>
      <c r="EF16" s="73">
        <v>218</v>
      </c>
      <c r="EG16" s="74">
        <v>1237</v>
      </c>
      <c r="EH16" s="74">
        <v>1350</v>
      </c>
      <c r="EI16" s="74">
        <v>1591</v>
      </c>
      <c r="EJ16" s="74">
        <v>602</v>
      </c>
      <c r="EK16" s="74">
        <v>1775</v>
      </c>
      <c r="EL16" s="74">
        <v>1685</v>
      </c>
      <c r="EM16" s="74">
        <v>2508</v>
      </c>
      <c r="EN16" s="74">
        <v>1152</v>
      </c>
      <c r="EO16" s="74">
        <v>1088</v>
      </c>
      <c r="EP16" s="74">
        <v>316</v>
      </c>
      <c r="EQ16" s="74">
        <v>584</v>
      </c>
      <c r="ER16" s="74">
        <v>196</v>
      </c>
      <c r="ES16" s="74">
        <v>401</v>
      </c>
      <c r="ET16" s="74">
        <v>175</v>
      </c>
      <c r="EU16" s="74">
        <v>88900</v>
      </c>
      <c r="EV16" s="73" t="s">
        <v>446</v>
      </c>
      <c r="EW16" s="73">
        <v>223</v>
      </c>
      <c r="EX16" s="74">
        <v>135</v>
      </c>
      <c r="EY16" s="74">
        <v>37853</v>
      </c>
      <c r="EZ16" s="74">
        <v>527</v>
      </c>
      <c r="FA16" s="74">
        <v>3900</v>
      </c>
      <c r="FB16" s="74">
        <v>1150</v>
      </c>
      <c r="FC16" s="74">
        <v>4175</v>
      </c>
      <c r="FD16" s="74">
        <v>8852</v>
      </c>
      <c r="FE16" s="74">
        <v>141</v>
      </c>
    </row>
    <row r="17" spans="2:162" s="2" customFormat="1" ht="12" customHeight="1" x14ac:dyDescent="0.2">
      <c r="B17" s="75"/>
      <c r="C17" s="72" t="s">
        <v>458</v>
      </c>
      <c r="D17" s="73">
        <v>2381</v>
      </c>
      <c r="E17" s="73">
        <v>2165</v>
      </c>
      <c r="F17" s="73">
        <v>481</v>
      </c>
      <c r="G17" s="73">
        <v>370</v>
      </c>
      <c r="H17" s="73">
        <v>168</v>
      </c>
      <c r="I17" s="73">
        <v>294</v>
      </c>
      <c r="J17" s="73">
        <v>462</v>
      </c>
      <c r="K17" s="73">
        <v>103</v>
      </c>
      <c r="L17" s="73">
        <v>293</v>
      </c>
      <c r="M17" s="73">
        <v>245</v>
      </c>
      <c r="N17" s="73">
        <v>133</v>
      </c>
      <c r="O17" s="73">
        <v>246</v>
      </c>
      <c r="P17" s="74">
        <v>140</v>
      </c>
      <c r="Q17" s="74">
        <v>878</v>
      </c>
      <c r="R17" s="74">
        <v>273</v>
      </c>
      <c r="S17" s="74">
        <v>141</v>
      </c>
      <c r="T17" s="74">
        <v>242</v>
      </c>
      <c r="U17" s="74">
        <v>192</v>
      </c>
      <c r="V17" s="74">
        <v>220</v>
      </c>
      <c r="W17" s="74">
        <v>2591</v>
      </c>
      <c r="X17" s="74">
        <v>500</v>
      </c>
      <c r="Y17" s="73">
        <v>295</v>
      </c>
      <c r="Z17" s="74">
        <v>174</v>
      </c>
      <c r="AA17" s="74">
        <v>735</v>
      </c>
      <c r="AB17" s="74">
        <v>124</v>
      </c>
      <c r="AC17" s="74">
        <v>853</v>
      </c>
      <c r="AD17" s="74">
        <v>568</v>
      </c>
      <c r="AE17" s="74">
        <v>375</v>
      </c>
      <c r="AF17" s="74">
        <v>735</v>
      </c>
      <c r="AG17" s="74">
        <v>125</v>
      </c>
      <c r="AH17" s="74">
        <v>390</v>
      </c>
      <c r="AI17" s="74">
        <v>804</v>
      </c>
      <c r="AJ17" s="74">
        <v>395</v>
      </c>
      <c r="AK17" s="73">
        <v>651</v>
      </c>
      <c r="AL17" s="74">
        <v>689</v>
      </c>
      <c r="AM17" s="74">
        <v>889</v>
      </c>
      <c r="AN17" s="74">
        <v>1023</v>
      </c>
      <c r="AO17" s="74">
        <v>1872</v>
      </c>
      <c r="AP17" s="74">
        <v>559</v>
      </c>
      <c r="AQ17" s="74">
        <v>864</v>
      </c>
      <c r="AR17" s="74">
        <v>213</v>
      </c>
      <c r="AS17" s="74">
        <v>926</v>
      </c>
      <c r="AT17" s="74">
        <v>285</v>
      </c>
      <c r="AU17" s="74">
        <v>990</v>
      </c>
      <c r="AV17" s="74">
        <v>2848</v>
      </c>
      <c r="AW17" s="74">
        <v>1469</v>
      </c>
      <c r="AX17" s="74">
        <v>678</v>
      </c>
      <c r="AY17" s="74">
        <v>733</v>
      </c>
      <c r="AZ17" s="74" t="s">
        <v>446</v>
      </c>
      <c r="BA17" s="74">
        <v>462</v>
      </c>
      <c r="BB17" s="74">
        <v>855</v>
      </c>
      <c r="BC17" s="74">
        <v>293</v>
      </c>
      <c r="BD17" s="74">
        <v>408</v>
      </c>
      <c r="BE17" s="74">
        <v>225</v>
      </c>
      <c r="BF17" s="74">
        <v>273</v>
      </c>
      <c r="BG17" s="74">
        <v>282</v>
      </c>
      <c r="BH17" s="74">
        <v>213</v>
      </c>
      <c r="BI17" s="74">
        <v>155</v>
      </c>
      <c r="BJ17" s="74">
        <v>153</v>
      </c>
      <c r="BK17" s="74">
        <v>125</v>
      </c>
      <c r="BL17" s="74">
        <v>652</v>
      </c>
      <c r="BM17" s="74">
        <v>118</v>
      </c>
      <c r="BN17" s="74">
        <v>157</v>
      </c>
      <c r="BO17" s="74">
        <v>732</v>
      </c>
      <c r="BP17" s="74">
        <v>995</v>
      </c>
      <c r="BQ17" s="74">
        <v>1800</v>
      </c>
      <c r="BR17" s="74">
        <v>1179</v>
      </c>
      <c r="BS17" s="74">
        <v>1738</v>
      </c>
      <c r="BT17" s="74">
        <v>616</v>
      </c>
      <c r="BU17" s="74">
        <v>1759</v>
      </c>
      <c r="BV17" s="73">
        <v>9800</v>
      </c>
      <c r="BW17" s="73">
        <v>3980</v>
      </c>
      <c r="BX17" s="73">
        <v>228367</v>
      </c>
      <c r="BY17" s="73">
        <v>87780</v>
      </c>
      <c r="BZ17" s="73">
        <v>113067</v>
      </c>
      <c r="CA17" s="73">
        <v>80318</v>
      </c>
      <c r="CB17" s="74">
        <v>63140</v>
      </c>
      <c r="CC17" s="74">
        <v>108995</v>
      </c>
      <c r="CD17" s="74">
        <v>12939</v>
      </c>
      <c r="CE17" s="74">
        <v>4983</v>
      </c>
      <c r="CF17" s="74">
        <v>72200</v>
      </c>
      <c r="CG17" s="74">
        <v>2102</v>
      </c>
      <c r="CH17" s="74">
        <v>1952</v>
      </c>
      <c r="CI17" s="74">
        <v>411</v>
      </c>
      <c r="CJ17" s="74">
        <v>223</v>
      </c>
      <c r="CK17" s="74">
        <v>2919</v>
      </c>
      <c r="CL17" s="74">
        <v>1432</v>
      </c>
      <c r="CM17" s="73">
        <v>1589</v>
      </c>
      <c r="CN17" s="74">
        <v>2041</v>
      </c>
      <c r="CO17" s="74">
        <v>338</v>
      </c>
      <c r="CP17" s="74">
        <v>783</v>
      </c>
      <c r="CQ17" s="74">
        <v>360</v>
      </c>
      <c r="CR17" s="74">
        <v>470</v>
      </c>
      <c r="CS17" s="74">
        <v>218</v>
      </c>
      <c r="CT17" s="74">
        <v>388</v>
      </c>
      <c r="CU17" s="74">
        <v>628</v>
      </c>
      <c r="CV17" s="73" t="s">
        <v>446</v>
      </c>
      <c r="CW17" s="73" t="s">
        <v>447</v>
      </c>
      <c r="CX17" s="73">
        <v>3739</v>
      </c>
      <c r="CY17" s="73" t="s">
        <v>446</v>
      </c>
      <c r="CZ17" s="73">
        <v>11181</v>
      </c>
      <c r="DA17" s="73">
        <v>6476</v>
      </c>
      <c r="DB17" s="73">
        <v>33477</v>
      </c>
      <c r="DC17" s="73">
        <v>2559</v>
      </c>
      <c r="DD17" s="73">
        <v>4723</v>
      </c>
      <c r="DE17" s="73">
        <v>6757</v>
      </c>
      <c r="DF17" s="73">
        <v>3409</v>
      </c>
      <c r="DG17" s="73" t="s">
        <v>446</v>
      </c>
      <c r="DH17" s="73">
        <v>2176</v>
      </c>
      <c r="DI17" s="73" t="s">
        <v>446</v>
      </c>
      <c r="DJ17" s="73">
        <v>6093</v>
      </c>
      <c r="DK17" s="73" t="s">
        <v>446</v>
      </c>
      <c r="DL17" s="73">
        <v>1583</v>
      </c>
      <c r="DM17" s="74" t="s">
        <v>446</v>
      </c>
      <c r="DN17" s="74">
        <v>1410</v>
      </c>
      <c r="DO17" s="74">
        <v>1045</v>
      </c>
      <c r="DP17" s="74">
        <v>3498</v>
      </c>
      <c r="DQ17" s="74">
        <v>6380</v>
      </c>
      <c r="DR17" s="74">
        <v>664</v>
      </c>
      <c r="DS17" s="74">
        <v>6105</v>
      </c>
      <c r="DT17" s="74">
        <v>1166</v>
      </c>
      <c r="DU17" s="74">
        <v>5460</v>
      </c>
      <c r="DV17" s="74">
        <v>476</v>
      </c>
      <c r="DW17" s="74">
        <v>653</v>
      </c>
      <c r="DX17" s="74">
        <v>549</v>
      </c>
      <c r="DY17" s="74">
        <v>4759</v>
      </c>
      <c r="DZ17" s="74">
        <v>11440</v>
      </c>
      <c r="EA17" s="74">
        <v>10995</v>
      </c>
      <c r="EB17" s="74">
        <v>4290</v>
      </c>
      <c r="EC17" s="74">
        <v>3537</v>
      </c>
      <c r="ED17" s="74">
        <v>1078</v>
      </c>
      <c r="EE17" s="74">
        <v>523</v>
      </c>
      <c r="EF17" s="73">
        <v>218</v>
      </c>
      <c r="EG17" s="74">
        <v>1237</v>
      </c>
      <c r="EH17" s="74">
        <v>1350</v>
      </c>
      <c r="EI17" s="74">
        <v>1591</v>
      </c>
      <c r="EJ17" s="74">
        <v>602</v>
      </c>
      <c r="EK17" s="74">
        <v>1775</v>
      </c>
      <c r="EL17" s="74">
        <v>1685</v>
      </c>
      <c r="EM17" s="74">
        <v>2508</v>
      </c>
      <c r="EN17" s="74">
        <v>1142</v>
      </c>
      <c r="EO17" s="74">
        <v>1088</v>
      </c>
      <c r="EP17" s="74">
        <v>316</v>
      </c>
      <c r="EQ17" s="74">
        <v>601</v>
      </c>
      <c r="ER17" s="74">
        <v>201</v>
      </c>
      <c r="ES17" s="74">
        <v>346</v>
      </c>
      <c r="ET17" s="74">
        <v>175</v>
      </c>
      <c r="EU17" s="74">
        <v>88900</v>
      </c>
      <c r="EV17" s="73">
        <v>71257</v>
      </c>
      <c r="EW17" s="73">
        <v>223</v>
      </c>
      <c r="EX17" s="74">
        <v>135</v>
      </c>
      <c r="EY17" s="74">
        <v>37853</v>
      </c>
      <c r="EZ17" s="74">
        <v>527</v>
      </c>
      <c r="FA17" s="74">
        <v>3900</v>
      </c>
      <c r="FB17" s="74">
        <v>1150</v>
      </c>
      <c r="FC17" s="74">
        <v>4175</v>
      </c>
      <c r="FD17" s="74">
        <v>8852</v>
      </c>
      <c r="FE17" s="74">
        <v>143</v>
      </c>
    </row>
    <row r="18" spans="2:162" s="2" customFormat="1" ht="12" customHeight="1" x14ac:dyDescent="0.2">
      <c r="B18" s="7"/>
      <c r="C18" s="7"/>
      <c r="D18" s="54"/>
      <c r="E18" s="54"/>
      <c r="F18" s="54"/>
      <c r="G18" s="54"/>
      <c r="H18" s="54"/>
      <c r="I18" s="54"/>
      <c r="J18" s="54"/>
      <c r="K18" s="54"/>
      <c r="L18" s="54"/>
      <c r="M18" s="54" t="s">
        <v>459</v>
      </c>
      <c r="N18" s="54"/>
      <c r="O18" s="54"/>
      <c r="P18" s="54"/>
      <c r="Q18" s="54"/>
      <c r="R18" s="54"/>
      <c r="S18" s="54"/>
      <c r="T18" s="54"/>
      <c r="U18" s="54"/>
      <c r="V18" s="54"/>
      <c r="AZ18" s="76"/>
      <c r="FF18" s="54"/>
    </row>
    <row r="19" spans="2:162" s="2" customFormat="1" ht="12" customHeight="1" x14ac:dyDescent="0.2">
      <c r="B19" s="77" t="s">
        <v>460</v>
      </c>
      <c r="C19" s="8"/>
    </row>
    <row r="20" spans="2:162" s="2" customFormat="1" ht="12" customHeight="1" x14ac:dyDescent="0.2">
      <c r="B20" s="61"/>
      <c r="C20" s="78"/>
      <c r="D20" s="78"/>
      <c r="E20" s="78"/>
      <c r="F20" s="78"/>
      <c r="G20" s="78"/>
      <c r="H20" s="78"/>
      <c r="W20" s="78"/>
      <c r="X20" s="78"/>
      <c r="Y20" s="78"/>
      <c r="Z20" s="78"/>
      <c r="AA20" s="78"/>
      <c r="AP20" s="78"/>
      <c r="AQ20" s="78"/>
      <c r="AR20" s="78"/>
      <c r="AS20" s="78"/>
      <c r="AT20" s="78"/>
      <c r="BS20" s="76"/>
      <c r="CB20" s="78"/>
      <c r="CC20" s="78"/>
      <c r="CD20" s="78"/>
    </row>
    <row r="21" spans="2:162" s="2" customFormat="1" ht="12" customHeight="1" x14ac:dyDescent="0.2">
      <c r="B21" s="7"/>
      <c r="C21" s="7"/>
      <c r="ED21" s="79"/>
    </row>
    <row r="22" spans="2:162" s="2" customFormat="1" ht="12" customHeight="1" x14ac:dyDescent="0.2">
      <c r="B22" s="7"/>
      <c r="C22" s="7"/>
      <c r="BA22" s="135"/>
      <c r="ED22" s="79"/>
    </row>
    <row r="23" spans="2:162" s="2" customFormat="1" ht="12" customHeight="1" x14ac:dyDescent="0.2">
      <c r="B23" s="7"/>
      <c r="C23" s="7"/>
      <c r="BA23" s="136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79"/>
      <c r="EE23" s="1"/>
      <c r="EF23" s="1"/>
      <c r="EZ23" s="1"/>
      <c r="FA23" s="1"/>
      <c r="FB23" s="1"/>
      <c r="FC23" s="1"/>
      <c r="FD23" s="1"/>
      <c r="FE23" s="1"/>
    </row>
    <row r="24" spans="2:162" ht="14" x14ac:dyDescent="0.2">
      <c r="B24" s="5"/>
      <c r="C24" s="5"/>
      <c r="BA24" s="136"/>
      <c r="DE24" s="80"/>
      <c r="ED24" s="81"/>
    </row>
    <row r="25" spans="2:162" ht="12" customHeight="1" x14ac:dyDescent="0.2">
      <c r="BA25" s="136"/>
      <c r="ED25" s="76"/>
    </row>
    <row r="26" spans="2:162" ht="12" customHeight="1" x14ac:dyDescent="0.2">
      <c r="ED26" s="76"/>
    </row>
    <row r="27" spans="2:162" ht="12" customHeight="1" x14ac:dyDescent="0.2">
      <c r="ED27" s="76"/>
    </row>
    <row r="28" spans="2:162" ht="12" customHeight="1" x14ac:dyDescent="0.2">
      <c r="ED28" s="76"/>
    </row>
    <row r="29" spans="2:162" ht="12" customHeight="1" x14ac:dyDescent="0.2">
      <c r="ED29" s="76"/>
    </row>
    <row r="30" spans="2:162" ht="12" customHeight="1" x14ac:dyDescent="0.2">
      <c r="ED30" s="76"/>
    </row>
    <row r="31" spans="2:162" ht="12" customHeight="1" x14ac:dyDescent="0.2">
      <c r="ED31" s="76"/>
    </row>
    <row r="32" spans="2:162" ht="12" customHeight="1" x14ac:dyDescent="0.2">
      <c r="ED32" s="76"/>
    </row>
    <row r="33" spans="134:134" ht="12" customHeight="1" x14ac:dyDescent="0.2">
      <c r="ED33" s="76"/>
    </row>
    <row r="34" spans="134:134" ht="12" customHeight="1" x14ac:dyDescent="0.2">
      <c r="ED34" s="76"/>
    </row>
    <row r="35" spans="134:134" ht="12" customHeight="1" x14ac:dyDescent="0.2">
      <c r="ED35" s="76"/>
    </row>
    <row r="36" spans="134:134" ht="12" customHeight="1" x14ac:dyDescent="0.2">
      <c r="ED36" s="76"/>
    </row>
    <row r="37" spans="134:134" ht="12" customHeight="1" x14ac:dyDescent="0.2"/>
    <row r="38" spans="134:134" ht="12" customHeight="1" x14ac:dyDescent="0.2"/>
    <row r="39" spans="134:134" ht="12" customHeight="1" x14ac:dyDescent="0.2"/>
    <row r="40" spans="134:134" ht="12" customHeight="1" x14ac:dyDescent="0.2"/>
    <row r="41" spans="134:134" ht="12" customHeight="1" x14ac:dyDescent="0.2"/>
    <row r="42" spans="134:134" ht="12" customHeight="1" x14ac:dyDescent="0.2"/>
    <row r="43" spans="134:134" ht="12" customHeight="1" x14ac:dyDescent="0.2"/>
    <row r="44" spans="134:134" ht="12" customHeight="1" x14ac:dyDescent="0.2"/>
    <row r="45" spans="134:134" ht="12" customHeight="1" x14ac:dyDescent="0.2"/>
    <row r="46" spans="134:134" ht="12" customHeight="1" x14ac:dyDescent="0.2"/>
    <row r="47" spans="134:134" ht="12" customHeight="1" x14ac:dyDescent="0.2"/>
    <row r="48" spans="134:134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</sheetData>
  <mergeCells count="2">
    <mergeCell ref="B3:C5"/>
    <mergeCell ref="BA22:BA25"/>
  </mergeCells>
  <phoneticPr fontId="2"/>
  <dataValidations count="2">
    <dataValidation imeMode="off" allowBlank="1" showInputMessage="1" showErrorMessage="1" sqref="D6:AY17 AZ6:AZ18 BS20 ED25:EE36 BA6:FE17" xr:uid="{23A181A3-F458-4DCC-B762-3F6707E04E03}"/>
    <dataValidation imeMode="on" allowBlank="1" showInputMessage="1" showErrorMessage="1" sqref="D5:FE5 B1:B2 B6:B65534 BA22 DE24 ED24:EE24 D3:FE3" xr:uid="{D8726C04-2CD3-491E-84B5-76680F4787F9}"/>
  </dataValidations>
  <pageMargins left="0.59055118110236227" right="0.19685039370078741" top="0.98425196850393704" bottom="0.98425196850393704" header="0.51181102362204722" footer="0.51181102362204722"/>
  <pageSetup paperSize="9" scale="90" fitToWidth="15" orientation="landscape" r:id="rId1"/>
  <headerFooter alignWithMargins="0">
    <oddHeader>&amp;L&amp;F</oddHeader>
  </headerFooter>
  <colBreaks count="1" manualBreakCount="1">
    <brk id="13" max="18" man="1"/>
  </colBreaks>
  <ignoredErrors>
    <ignoredError sqref="C7:C1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18D9-6BE2-4836-B1E4-26B1650D6B77}">
  <dimension ref="B1:BN266"/>
  <sheetViews>
    <sheetView zoomScaleNormal="100" zoomScaleSheetLayoutView="100" workbookViewId="0"/>
  </sheetViews>
  <sheetFormatPr defaultColWidth="9" defaultRowHeight="13" x14ac:dyDescent="0.2"/>
  <cols>
    <col min="1" max="1" width="2.6328125" style="1" customWidth="1"/>
    <col min="2" max="2" width="9.08984375" style="6" customWidth="1"/>
    <col min="3" max="3" width="3.08984375" style="6" customWidth="1"/>
    <col min="4" max="33" width="7.08984375" style="82" customWidth="1"/>
    <col min="34" max="35" width="7.08984375" style="1" customWidth="1"/>
    <col min="36" max="65" width="7.08984375" style="82" customWidth="1"/>
    <col min="66" max="66" width="7.08984375" style="1" customWidth="1"/>
    <col min="67" max="16384" width="9" style="1"/>
  </cols>
  <sheetData>
    <row r="1" spans="2:66" ht="14.25" customHeight="1" x14ac:dyDescent="0.2">
      <c r="B1" s="5" t="s">
        <v>461</v>
      </c>
      <c r="C1" s="5"/>
    </row>
    <row r="2" spans="2:66" ht="12" customHeight="1" x14ac:dyDescent="0.2"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4"/>
      <c r="AI2" s="84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4"/>
    </row>
    <row r="3" spans="2:66" s="3" customFormat="1" ht="12" customHeight="1" x14ac:dyDescent="0.2">
      <c r="B3" s="157" t="s">
        <v>121</v>
      </c>
      <c r="C3" s="158"/>
      <c r="D3" s="137" t="s">
        <v>462</v>
      </c>
      <c r="E3" s="149"/>
      <c r="F3" s="40"/>
      <c r="G3" s="40"/>
      <c r="H3" s="137" t="s">
        <v>5</v>
      </c>
      <c r="I3" s="149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6"/>
      <c r="AD3" s="137" t="s">
        <v>17</v>
      </c>
      <c r="AE3" s="149"/>
      <c r="AF3" s="40"/>
      <c r="AG3" s="41"/>
      <c r="AH3" s="137" t="s">
        <v>20</v>
      </c>
      <c r="AI3" s="149"/>
      <c r="AJ3" s="87"/>
      <c r="AK3" s="87"/>
      <c r="AL3" s="87"/>
      <c r="AM3" s="87"/>
      <c r="AN3" s="87"/>
      <c r="AO3" s="87"/>
      <c r="AP3" s="87"/>
      <c r="AQ3" s="88"/>
      <c r="AR3" s="137" t="s">
        <v>110</v>
      </c>
      <c r="AS3" s="138"/>
      <c r="AT3" s="137" t="s">
        <v>26</v>
      </c>
      <c r="AU3" s="149"/>
      <c r="AV3" s="89"/>
      <c r="AW3" s="89"/>
      <c r="AX3" s="89"/>
      <c r="AY3" s="90"/>
      <c r="AZ3" s="137" t="s">
        <v>35</v>
      </c>
      <c r="BA3" s="138"/>
      <c r="BB3" s="137" t="s">
        <v>40</v>
      </c>
      <c r="BC3" s="149"/>
      <c r="BD3" s="91"/>
      <c r="BE3" s="92"/>
      <c r="BF3" s="137" t="s">
        <v>44</v>
      </c>
      <c r="BG3" s="149"/>
      <c r="BH3" s="91"/>
      <c r="BI3" s="92"/>
      <c r="BJ3" s="137" t="s">
        <v>78</v>
      </c>
      <c r="BK3" s="138"/>
      <c r="BL3" s="137" t="s">
        <v>463</v>
      </c>
      <c r="BM3" s="138"/>
    </row>
    <row r="4" spans="2:66" s="3" customFormat="1" ht="12" customHeight="1" x14ac:dyDescent="0.2">
      <c r="B4" s="159"/>
      <c r="C4" s="160"/>
      <c r="D4" s="139"/>
      <c r="E4" s="150"/>
      <c r="F4" s="137" t="s">
        <v>464</v>
      </c>
      <c r="G4" s="138"/>
      <c r="H4" s="139"/>
      <c r="I4" s="150"/>
      <c r="J4" s="137" t="s">
        <v>6</v>
      </c>
      <c r="K4" s="138"/>
      <c r="L4" s="137" t="s">
        <v>465</v>
      </c>
      <c r="M4" s="138"/>
      <c r="N4" s="137" t="s">
        <v>466</v>
      </c>
      <c r="O4" s="138"/>
      <c r="P4" s="137" t="s">
        <v>9</v>
      </c>
      <c r="Q4" s="138"/>
      <c r="R4" s="137" t="s">
        <v>51</v>
      </c>
      <c r="S4" s="138"/>
      <c r="T4" s="137" t="s">
        <v>10</v>
      </c>
      <c r="U4" s="138"/>
      <c r="V4" s="137" t="s">
        <v>11</v>
      </c>
      <c r="W4" s="138"/>
      <c r="X4" s="137" t="s">
        <v>12</v>
      </c>
      <c r="Y4" s="138"/>
      <c r="Z4" s="137" t="s">
        <v>15</v>
      </c>
      <c r="AA4" s="138"/>
      <c r="AB4" s="137" t="s">
        <v>16</v>
      </c>
      <c r="AC4" s="138"/>
      <c r="AD4" s="139"/>
      <c r="AE4" s="150"/>
      <c r="AF4" s="137" t="s">
        <v>467</v>
      </c>
      <c r="AG4" s="138"/>
      <c r="AH4" s="139"/>
      <c r="AI4" s="150"/>
      <c r="AJ4" s="137" t="s">
        <v>468</v>
      </c>
      <c r="AK4" s="152"/>
      <c r="AL4" s="137" t="s">
        <v>469</v>
      </c>
      <c r="AM4" s="152"/>
      <c r="AN4" s="137" t="s">
        <v>23</v>
      </c>
      <c r="AO4" s="143"/>
      <c r="AP4" s="137" t="s">
        <v>24</v>
      </c>
      <c r="AQ4" s="143"/>
      <c r="AR4" s="139"/>
      <c r="AS4" s="140"/>
      <c r="AT4" s="139"/>
      <c r="AU4" s="150"/>
      <c r="AV4" s="137" t="s">
        <v>470</v>
      </c>
      <c r="AW4" s="143"/>
      <c r="AX4" s="137" t="s">
        <v>33</v>
      </c>
      <c r="AY4" s="143"/>
      <c r="AZ4" s="139"/>
      <c r="BA4" s="140"/>
      <c r="BB4" s="139"/>
      <c r="BC4" s="150"/>
      <c r="BD4" s="137" t="s">
        <v>42</v>
      </c>
      <c r="BE4" s="146"/>
      <c r="BF4" s="139"/>
      <c r="BG4" s="150"/>
      <c r="BH4" s="137" t="s">
        <v>45</v>
      </c>
      <c r="BI4" s="143"/>
      <c r="BJ4" s="139"/>
      <c r="BK4" s="140"/>
      <c r="BL4" s="139"/>
      <c r="BM4" s="140"/>
      <c r="BN4" s="93"/>
    </row>
    <row r="5" spans="2:66" s="3" customFormat="1" ht="12" customHeight="1" x14ac:dyDescent="0.2">
      <c r="B5" s="159"/>
      <c r="C5" s="160"/>
      <c r="D5" s="141"/>
      <c r="E5" s="151"/>
      <c r="F5" s="141"/>
      <c r="G5" s="142"/>
      <c r="H5" s="141"/>
      <c r="I5" s="151"/>
      <c r="J5" s="141"/>
      <c r="K5" s="142"/>
      <c r="L5" s="141"/>
      <c r="M5" s="142"/>
      <c r="N5" s="141"/>
      <c r="O5" s="142"/>
      <c r="P5" s="141"/>
      <c r="Q5" s="142"/>
      <c r="R5" s="141"/>
      <c r="S5" s="142"/>
      <c r="T5" s="141"/>
      <c r="U5" s="142"/>
      <c r="V5" s="141"/>
      <c r="W5" s="142"/>
      <c r="X5" s="141"/>
      <c r="Y5" s="142"/>
      <c r="Z5" s="141"/>
      <c r="AA5" s="142"/>
      <c r="AB5" s="141"/>
      <c r="AC5" s="142"/>
      <c r="AD5" s="141"/>
      <c r="AE5" s="151"/>
      <c r="AF5" s="141"/>
      <c r="AG5" s="142"/>
      <c r="AH5" s="141"/>
      <c r="AI5" s="151"/>
      <c r="AJ5" s="153"/>
      <c r="AK5" s="154"/>
      <c r="AL5" s="153"/>
      <c r="AM5" s="154"/>
      <c r="AN5" s="144"/>
      <c r="AO5" s="145"/>
      <c r="AP5" s="144"/>
      <c r="AQ5" s="145"/>
      <c r="AR5" s="141"/>
      <c r="AS5" s="142"/>
      <c r="AT5" s="141"/>
      <c r="AU5" s="151"/>
      <c r="AV5" s="144"/>
      <c r="AW5" s="145"/>
      <c r="AX5" s="144"/>
      <c r="AY5" s="145"/>
      <c r="AZ5" s="141"/>
      <c r="BA5" s="142"/>
      <c r="BB5" s="141"/>
      <c r="BC5" s="151"/>
      <c r="BD5" s="147"/>
      <c r="BE5" s="148"/>
      <c r="BF5" s="141"/>
      <c r="BG5" s="151"/>
      <c r="BH5" s="144"/>
      <c r="BI5" s="145"/>
      <c r="BJ5" s="141"/>
      <c r="BK5" s="142"/>
      <c r="BL5" s="141"/>
      <c r="BM5" s="142"/>
      <c r="BN5" s="93"/>
    </row>
    <row r="6" spans="2:66" s="3" customFormat="1" ht="12" customHeight="1" x14ac:dyDescent="0.2">
      <c r="B6" s="161"/>
      <c r="C6" s="162"/>
      <c r="D6" s="19" t="s">
        <v>471</v>
      </c>
      <c r="E6" s="19" t="s">
        <v>472</v>
      </c>
      <c r="F6" s="19" t="s">
        <v>471</v>
      </c>
      <c r="G6" s="19" t="s">
        <v>472</v>
      </c>
      <c r="H6" s="19" t="s">
        <v>471</v>
      </c>
      <c r="I6" s="19" t="s">
        <v>472</v>
      </c>
      <c r="J6" s="19" t="s">
        <v>471</v>
      </c>
      <c r="K6" s="19" t="s">
        <v>472</v>
      </c>
      <c r="L6" s="19" t="s">
        <v>471</v>
      </c>
      <c r="M6" s="19" t="s">
        <v>472</v>
      </c>
      <c r="N6" s="19" t="s">
        <v>471</v>
      </c>
      <c r="O6" s="19" t="s">
        <v>472</v>
      </c>
      <c r="P6" s="19" t="s">
        <v>471</v>
      </c>
      <c r="Q6" s="19" t="s">
        <v>472</v>
      </c>
      <c r="R6" s="19" t="s">
        <v>471</v>
      </c>
      <c r="S6" s="19" t="s">
        <v>472</v>
      </c>
      <c r="T6" s="19" t="s">
        <v>471</v>
      </c>
      <c r="U6" s="19" t="s">
        <v>472</v>
      </c>
      <c r="V6" s="19" t="s">
        <v>471</v>
      </c>
      <c r="W6" s="19" t="s">
        <v>472</v>
      </c>
      <c r="X6" s="19" t="s">
        <v>471</v>
      </c>
      <c r="Y6" s="19" t="s">
        <v>472</v>
      </c>
      <c r="Z6" s="19" t="s">
        <v>471</v>
      </c>
      <c r="AA6" s="19" t="s">
        <v>472</v>
      </c>
      <c r="AB6" s="19" t="s">
        <v>471</v>
      </c>
      <c r="AC6" s="19" t="s">
        <v>472</v>
      </c>
      <c r="AD6" s="19" t="s">
        <v>471</v>
      </c>
      <c r="AE6" s="19" t="s">
        <v>472</v>
      </c>
      <c r="AF6" s="19" t="s">
        <v>471</v>
      </c>
      <c r="AG6" s="19" t="s">
        <v>472</v>
      </c>
      <c r="AH6" s="19" t="s">
        <v>471</v>
      </c>
      <c r="AI6" s="19" t="s">
        <v>472</v>
      </c>
      <c r="AJ6" s="44" t="s">
        <v>471</v>
      </c>
      <c r="AK6" s="19" t="s">
        <v>472</v>
      </c>
      <c r="AL6" s="19" t="s">
        <v>471</v>
      </c>
      <c r="AM6" s="19" t="s">
        <v>472</v>
      </c>
      <c r="AN6" s="19" t="s">
        <v>471</v>
      </c>
      <c r="AO6" s="19" t="s">
        <v>472</v>
      </c>
      <c r="AP6" s="19" t="s">
        <v>471</v>
      </c>
      <c r="AQ6" s="19" t="s">
        <v>472</v>
      </c>
      <c r="AR6" s="19" t="s">
        <v>471</v>
      </c>
      <c r="AS6" s="19" t="s">
        <v>472</v>
      </c>
      <c r="AT6" s="19" t="s">
        <v>471</v>
      </c>
      <c r="AU6" s="19" t="s">
        <v>472</v>
      </c>
      <c r="AV6" s="19" t="s">
        <v>471</v>
      </c>
      <c r="AW6" s="19" t="s">
        <v>472</v>
      </c>
      <c r="AX6" s="19" t="s">
        <v>471</v>
      </c>
      <c r="AY6" s="19" t="s">
        <v>472</v>
      </c>
      <c r="AZ6" s="19" t="s">
        <v>471</v>
      </c>
      <c r="BA6" s="19" t="s">
        <v>472</v>
      </c>
      <c r="BB6" s="19" t="s">
        <v>471</v>
      </c>
      <c r="BC6" s="19" t="s">
        <v>472</v>
      </c>
      <c r="BD6" s="19" t="s">
        <v>471</v>
      </c>
      <c r="BE6" s="19" t="s">
        <v>472</v>
      </c>
      <c r="BF6" s="19" t="s">
        <v>471</v>
      </c>
      <c r="BG6" s="19" t="s">
        <v>472</v>
      </c>
      <c r="BH6" s="19" t="s">
        <v>471</v>
      </c>
      <c r="BI6" s="19" t="s">
        <v>472</v>
      </c>
      <c r="BJ6" s="19" t="s">
        <v>471</v>
      </c>
      <c r="BK6" s="19" t="s">
        <v>472</v>
      </c>
      <c r="BL6" s="19" t="s">
        <v>471</v>
      </c>
      <c r="BM6" s="19" t="s">
        <v>472</v>
      </c>
    </row>
    <row r="7" spans="2:66" s="3" customFormat="1" ht="12" customHeight="1" x14ac:dyDescent="0.2">
      <c r="B7" s="155" t="s">
        <v>473</v>
      </c>
      <c r="C7" s="156"/>
      <c r="D7" s="94">
        <v>102.3</v>
      </c>
      <c r="E7" s="94">
        <v>101.9</v>
      </c>
      <c r="F7" s="95">
        <v>102.7</v>
      </c>
      <c r="G7" s="95">
        <v>102.4</v>
      </c>
      <c r="H7" s="94">
        <v>104.5</v>
      </c>
      <c r="I7" s="94">
        <v>104.2</v>
      </c>
      <c r="J7" s="94">
        <v>103.7</v>
      </c>
      <c r="K7" s="94">
        <v>107.4</v>
      </c>
      <c r="L7" s="94">
        <v>112.1</v>
      </c>
      <c r="M7" s="94">
        <v>112.7</v>
      </c>
      <c r="N7" s="94">
        <v>104.8</v>
      </c>
      <c r="O7" s="94">
        <v>108.1</v>
      </c>
      <c r="P7" s="94">
        <v>102.2</v>
      </c>
      <c r="Q7" s="94">
        <v>100.2</v>
      </c>
      <c r="R7" s="94">
        <v>102.3</v>
      </c>
      <c r="S7" s="94">
        <v>99.1</v>
      </c>
      <c r="T7" s="94">
        <v>104.2</v>
      </c>
      <c r="U7" s="94">
        <v>104.8</v>
      </c>
      <c r="V7" s="94">
        <v>106.9</v>
      </c>
      <c r="W7" s="94">
        <v>103.4</v>
      </c>
      <c r="X7" s="94">
        <v>105.4</v>
      </c>
      <c r="Y7" s="94">
        <v>104.2</v>
      </c>
      <c r="Z7" s="94">
        <v>100.9</v>
      </c>
      <c r="AA7" s="94">
        <v>98.9</v>
      </c>
      <c r="AB7" s="95">
        <v>103.4</v>
      </c>
      <c r="AC7" s="95">
        <v>102.6</v>
      </c>
      <c r="AD7" s="95">
        <v>101.3</v>
      </c>
      <c r="AE7" s="95">
        <v>99.9</v>
      </c>
      <c r="AF7" s="95">
        <v>100.1</v>
      </c>
      <c r="AG7" s="95">
        <v>99.1</v>
      </c>
      <c r="AH7" s="96">
        <v>116.3</v>
      </c>
      <c r="AI7" s="96">
        <v>117.4</v>
      </c>
      <c r="AJ7" s="96">
        <v>120.1</v>
      </c>
      <c r="AK7" s="96">
        <v>124.7</v>
      </c>
      <c r="AL7" s="96">
        <v>117.9</v>
      </c>
      <c r="AM7" s="96">
        <v>108.8</v>
      </c>
      <c r="AN7" s="96">
        <v>137.5</v>
      </c>
      <c r="AO7" s="96">
        <v>133.4</v>
      </c>
      <c r="AP7" s="96">
        <v>101.9</v>
      </c>
      <c r="AQ7" s="96">
        <v>106.7</v>
      </c>
      <c r="AR7" s="96">
        <v>105.5</v>
      </c>
      <c r="AS7" s="96">
        <v>102.2</v>
      </c>
      <c r="AT7" s="96">
        <v>102</v>
      </c>
      <c r="AU7" s="96">
        <v>98.8</v>
      </c>
      <c r="AV7" s="96">
        <v>103.2</v>
      </c>
      <c r="AW7" s="96">
        <v>97.7</v>
      </c>
      <c r="AX7" s="96">
        <v>100.2</v>
      </c>
      <c r="AY7" s="96">
        <v>95.8</v>
      </c>
      <c r="AZ7" s="96">
        <v>99.3</v>
      </c>
      <c r="BA7" s="96">
        <v>98.4</v>
      </c>
      <c r="BB7" s="96">
        <v>93.5</v>
      </c>
      <c r="BC7" s="96">
        <v>95.6</v>
      </c>
      <c r="BD7" s="96">
        <v>104.7</v>
      </c>
      <c r="BE7" s="96">
        <v>104.6</v>
      </c>
      <c r="BF7" s="96">
        <v>100.9</v>
      </c>
      <c r="BG7" s="96">
        <v>100.8</v>
      </c>
      <c r="BH7" s="96">
        <v>99.9</v>
      </c>
      <c r="BI7" s="96">
        <v>100</v>
      </c>
      <c r="BJ7" s="96">
        <v>102.7</v>
      </c>
      <c r="BK7" s="96">
        <v>103.1</v>
      </c>
      <c r="BL7" s="96">
        <v>102.2</v>
      </c>
      <c r="BM7" s="96">
        <v>102.6</v>
      </c>
      <c r="BN7" s="97"/>
    </row>
    <row r="8" spans="2:66" s="99" customFormat="1" ht="12" customHeight="1" x14ac:dyDescent="0.2">
      <c r="B8" s="155" t="s">
        <v>474</v>
      </c>
      <c r="C8" s="156"/>
      <c r="D8" s="94">
        <v>105.6</v>
      </c>
      <c r="E8" s="94">
        <v>105.4</v>
      </c>
      <c r="F8" s="95">
        <v>106.6</v>
      </c>
      <c r="G8" s="95">
        <v>106.8</v>
      </c>
      <c r="H8" s="94">
        <v>112.9</v>
      </c>
      <c r="I8" s="94">
        <v>112.6</v>
      </c>
      <c r="J8" s="94">
        <v>111.5</v>
      </c>
      <c r="K8" s="94">
        <v>114.8</v>
      </c>
      <c r="L8" s="94">
        <v>125.3</v>
      </c>
      <c r="M8" s="94">
        <v>130.4</v>
      </c>
      <c r="N8" s="94">
        <v>111.8</v>
      </c>
      <c r="O8" s="94">
        <v>115.7</v>
      </c>
      <c r="P8" s="94">
        <v>118.5</v>
      </c>
      <c r="Q8" s="94">
        <v>113.4</v>
      </c>
      <c r="R8" s="94">
        <v>108.8</v>
      </c>
      <c r="S8" s="94">
        <v>107.9</v>
      </c>
      <c r="T8" s="94">
        <v>111.4</v>
      </c>
      <c r="U8" s="94">
        <v>114.6</v>
      </c>
      <c r="V8" s="94">
        <v>116.5</v>
      </c>
      <c r="W8" s="94">
        <v>108.4</v>
      </c>
      <c r="X8" s="94">
        <v>115.9</v>
      </c>
      <c r="Y8" s="94">
        <v>113.2</v>
      </c>
      <c r="Z8" s="94">
        <v>107.5</v>
      </c>
      <c r="AA8" s="94">
        <v>105.6</v>
      </c>
      <c r="AB8" s="95">
        <v>109</v>
      </c>
      <c r="AC8" s="95">
        <v>107.7</v>
      </c>
      <c r="AD8" s="95">
        <v>102.4</v>
      </c>
      <c r="AE8" s="95">
        <v>100.2</v>
      </c>
      <c r="AF8" s="95">
        <v>100.2</v>
      </c>
      <c r="AG8" s="95">
        <v>98.6</v>
      </c>
      <c r="AH8" s="96">
        <v>108.5</v>
      </c>
      <c r="AI8" s="96">
        <v>110.6</v>
      </c>
      <c r="AJ8" s="96">
        <v>104.5</v>
      </c>
      <c r="AK8" s="96">
        <v>109</v>
      </c>
      <c r="AL8" s="96">
        <v>116</v>
      </c>
      <c r="AM8" s="96">
        <v>109.3</v>
      </c>
      <c r="AN8" s="96">
        <v>139</v>
      </c>
      <c r="AO8" s="96">
        <v>133.30000000000001</v>
      </c>
      <c r="AP8" s="96">
        <v>102.6</v>
      </c>
      <c r="AQ8" s="96">
        <v>110.1</v>
      </c>
      <c r="AR8" s="96">
        <v>113.8</v>
      </c>
      <c r="AS8" s="96">
        <v>111.5</v>
      </c>
      <c r="AT8" s="96">
        <v>105.7</v>
      </c>
      <c r="AU8" s="96">
        <v>107.1</v>
      </c>
      <c r="AV8" s="96">
        <v>105.8</v>
      </c>
      <c r="AW8" s="96">
        <v>105.1</v>
      </c>
      <c r="AX8" s="96">
        <v>105.5</v>
      </c>
      <c r="AY8" s="96">
        <v>107.3</v>
      </c>
      <c r="AZ8" s="96">
        <v>101.2</v>
      </c>
      <c r="BA8" s="96">
        <v>99.7</v>
      </c>
      <c r="BB8" s="96">
        <v>95.8</v>
      </c>
      <c r="BC8" s="96">
        <v>97.3</v>
      </c>
      <c r="BD8" s="96">
        <v>106</v>
      </c>
      <c r="BE8" s="96">
        <v>105.4</v>
      </c>
      <c r="BF8" s="96">
        <v>102.1</v>
      </c>
      <c r="BG8" s="96">
        <v>102.7</v>
      </c>
      <c r="BH8" s="96">
        <v>100.3</v>
      </c>
      <c r="BI8" s="96">
        <v>100.6</v>
      </c>
      <c r="BJ8" s="96">
        <v>107.1</v>
      </c>
      <c r="BK8" s="96">
        <v>108.7</v>
      </c>
      <c r="BL8" s="96">
        <v>103.7</v>
      </c>
      <c r="BM8" s="96">
        <v>104.4</v>
      </c>
      <c r="BN8" s="98"/>
    </row>
    <row r="9" spans="2:66" s="2" customFormat="1" ht="12" customHeight="1" x14ac:dyDescent="0.2">
      <c r="B9" s="38" t="s">
        <v>475</v>
      </c>
      <c r="C9" s="100" t="s">
        <v>121</v>
      </c>
      <c r="D9" s="94">
        <v>104.7</v>
      </c>
      <c r="E9" s="94">
        <v>104.5</v>
      </c>
      <c r="F9" s="94">
        <v>105.5</v>
      </c>
      <c r="G9" s="95">
        <v>105.7</v>
      </c>
      <c r="H9" s="94">
        <v>109.5</v>
      </c>
      <c r="I9" s="94">
        <v>109.8</v>
      </c>
      <c r="J9" s="94">
        <v>107.5</v>
      </c>
      <c r="K9" s="94">
        <v>110.5</v>
      </c>
      <c r="L9" s="94">
        <v>124.4</v>
      </c>
      <c r="M9" s="94">
        <v>127.9</v>
      </c>
      <c r="N9" s="94">
        <v>110.2</v>
      </c>
      <c r="O9" s="95">
        <v>116.2</v>
      </c>
      <c r="P9" s="94">
        <v>109.1</v>
      </c>
      <c r="Q9" s="94">
        <v>105</v>
      </c>
      <c r="R9" s="94">
        <v>105</v>
      </c>
      <c r="S9" s="94">
        <v>107.3</v>
      </c>
      <c r="T9" s="94">
        <v>111.5</v>
      </c>
      <c r="U9" s="94">
        <v>118.2</v>
      </c>
      <c r="V9" s="94">
        <v>112.3</v>
      </c>
      <c r="W9" s="94">
        <v>104.3</v>
      </c>
      <c r="X9" s="94">
        <v>109.4</v>
      </c>
      <c r="Y9" s="94">
        <v>107.9</v>
      </c>
      <c r="Z9" s="94">
        <v>105.8</v>
      </c>
      <c r="AA9" s="94">
        <v>102.3</v>
      </c>
      <c r="AB9" s="94">
        <v>106.9</v>
      </c>
      <c r="AC9" s="94">
        <v>105.9</v>
      </c>
      <c r="AD9" s="95">
        <v>102</v>
      </c>
      <c r="AE9" s="95">
        <v>99.8</v>
      </c>
      <c r="AF9" s="95">
        <v>100.1</v>
      </c>
      <c r="AG9" s="95">
        <v>98.4</v>
      </c>
      <c r="AH9" s="96">
        <v>124.5</v>
      </c>
      <c r="AI9" s="96">
        <v>125.5</v>
      </c>
      <c r="AJ9" s="96">
        <v>131</v>
      </c>
      <c r="AK9" s="96">
        <v>136.9</v>
      </c>
      <c r="AL9" s="96">
        <v>132.80000000000001</v>
      </c>
      <c r="AM9" s="96">
        <v>115.2</v>
      </c>
      <c r="AN9" s="96">
        <v>135.80000000000001</v>
      </c>
      <c r="AO9" s="96">
        <v>131.6</v>
      </c>
      <c r="AP9" s="96">
        <v>100.5</v>
      </c>
      <c r="AQ9" s="96">
        <v>110.1</v>
      </c>
      <c r="AR9" s="96">
        <v>108.5</v>
      </c>
      <c r="AS9" s="96">
        <v>106.3</v>
      </c>
      <c r="AT9" s="96">
        <v>102.6</v>
      </c>
      <c r="AU9" s="96">
        <v>105</v>
      </c>
      <c r="AV9" s="96">
        <v>102.4</v>
      </c>
      <c r="AW9" s="96">
        <v>102.8</v>
      </c>
      <c r="AX9" s="96">
        <v>103.4</v>
      </c>
      <c r="AY9" s="96">
        <v>107.4</v>
      </c>
      <c r="AZ9" s="96">
        <v>99.7</v>
      </c>
      <c r="BA9" s="96">
        <v>98.5</v>
      </c>
      <c r="BB9" s="96">
        <v>94.4</v>
      </c>
      <c r="BC9" s="96">
        <v>96.3</v>
      </c>
      <c r="BD9" s="96">
        <v>104.8</v>
      </c>
      <c r="BE9" s="96">
        <v>104.6</v>
      </c>
      <c r="BF9" s="96">
        <v>101</v>
      </c>
      <c r="BG9" s="96">
        <v>100.8</v>
      </c>
      <c r="BH9" s="96">
        <v>99.9</v>
      </c>
      <c r="BI9" s="96">
        <v>100.1</v>
      </c>
      <c r="BJ9" s="96">
        <v>103</v>
      </c>
      <c r="BK9" s="96">
        <v>104.3</v>
      </c>
      <c r="BL9" s="96">
        <v>102.9</v>
      </c>
      <c r="BM9" s="96">
        <v>103.1</v>
      </c>
      <c r="BN9" s="97"/>
    </row>
    <row r="10" spans="2:66" s="2" customFormat="1" ht="12" customHeight="1" x14ac:dyDescent="0.2">
      <c r="B10" s="38" t="s">
        <v>476</v>
      </c>
      <c r="C10" s="100"/>
      <c r="D10" s="94">
        <v>104</v>
      </c>
      <c r="E10" s="94">
        <v>104</v>
      </c>
      <c r="F10" s="95">
        <v>104.7</v>
      </c>
      <c r="G10" s="95">
        <v>105.1</v>
      </c>
      <c r="H10" s="94">
        <v>110</v>
      </c>
      <c r="I10" s="94">
        <v>110.4</v>
      </c>
      <c r="J10" s="94">
        <v>108.1</v>
      </c>
      <c r="K10" s="94">
        <v>113.7</v>
      </c>
      <c r="L10" s="94">
        <v>123.7</v>
      </c>
      <c r="M10" s="94">
        <v>125.4</v>
      </c>
      <c r="N10" s="94">
        <v>110.5</v>
      </c>
      <c r="O10" s="95">
        <v>117.5</v>
      </c>
      <c r="P10" s="94">
        <v>111.4</v>
      </c>
      <c r="Q10" s="94">
        <v>106.6</v>
      </c>
      <c r="R10" s="94">
        <v>104.5</v>
      </c>
      <c r="S10" s="94">
        <v>106.4</v>
      </c>
      <c r="T10" s="94">
        <v>112.5</v>
      </c>
      <c r="U10" s="94">
        <v>118.6</v>
      </c>
      <c r="V10" s="94">
        <v>113.8</v>
      </c>
      <c r="W10" s="94">
        <v>106.5</v>
      </c>
      <c r="X10" s="94">
        <v>109.2</v>
      </c>
      <c r="Y10" s="94">
        <v>106.7</v>
      </c>
      <c r="Z10" s="94">
        <v>105.8</v>
      </c>
      <c r="AA10" s="94">
        <v>102.2</v>
      </c>
      <c r="AB10" s="94">
        <v>107.5</v>
      </c>
      <c r="AC10" s="94">
        <v>106.4</v>
      </c>
      <c r="AD10" s="95">
        <v>102.1</v>
      </c>
      <c r="AE10" s="95">
        <v>99.9</v>
      </c>
      <c r="AF10" s="95">
        <v>100.2</v>
      </c>
      <c r="AG10" s="95">
        <v>98.4</v>
      </c>
      <c r="AH10" s="96">
        <v>110.8</v>
      </c>
      <c r="AI10" s="96">
        <v>111.9</v>
      </c>
      <c r="AJ10" s="96">
        <v>106.4</v>
      </c>
      <c r="AK10" s="96">
        <v>112.4</v>
      </c>
      <c r="AL10" s="96">
        <v>124.2</v>
      </c>
      <c r="AM10" s="96">
        <v>108</v>
      </c>
      <c r="AN10" s="96">
        <v>135.30000000000001</v>
      </c>
      <c r="AO10" s="96">
        <v>131.6</v>
      </c>
      <c r="AP10" s="96">
        <v>101.8</v>
      </c>
      <c r="AQ10" s="96">
        <v>110.1</v>
      </c>
      <c r="AR10" s="96">
        <v>109.2</v>
      </c>
      <c r="AS10" s="96">
        <v>106.9</v>
      </c>
      <c r="AT10" s="96">
        <v>103.2</v>
      </c>
      <c r="AU10" s="96">
        <v>105.1</v>
      </c>
      <c r="AV10" s="96">
        <v>103.7</v>
      </c>
      <c r="AW10" s="96">
        <v>103.6</v>
      </c>
      <c r="AX10" s="96">
        <v>104.1</v>
      </c>
      <c r="AY10" s="96">
        <v>108.3</v>
      </c>
      <c r="AZ10" s="96">
        <v>100.3</v>
      </c>
      <c r="BA10" s="96">
        <v>99.5</v>
      </c>
      <c r="BB10" s="96">
        <v>94.3</v>
      </c>
      <c r="BC10" s="96">
        <v>96.5</v>
      </c>
      <c r="BD10" s="96">
        <v>104.6</v>
      </c>
      <c r="BE10" s="96">
        <v>104.9</v>
      </c>
      <c r="BF10" s="96">
        <v>101.3</v>
      </c>
      <c r="BG10" s="96">
        <v>100.8</v>
      </c>
      <c r="BH10" s="96">
        <v>99.9</v>
      </c>
      <c r="BI10" s="96">
        <v>100.1</v>
      </c>
      <c r="BJ10" s="96">
        <v>103.4</v>
      </c>
      <c r="BK10" s="96">
        <v>104.9</v>
      </c>
      <c r="BL10" s="96">
        <v>103.2</v>
      </c>
      <c r="BM10" s="96">
        <v>103.4</v>
      </c>
      <c r="BN10" s="97"/>
    </row>
    <row r="11" spans="2:66" s="2" customFormat="1" ht="12" customHeight="1" x14ac:dyDescent="0.2">
      <c r="B11" s="38" t="s">
        <v>477</v>
      </c>
      <c r="C11" s="100"/>
      <c r="D11" s="94">
        <v>104.4</v>
      </c>
      <c r="E11" s="94">
        <v>104</v>
      </c>
      <c r="F11" s="95">
        <v>105.2</v>
      </c>
      <c r="G11" s="95">
        <v>105.1</v>
      </c>
      <c r="H11" s="94">
        <v>110.4</v>
      </c>
      <c r="I11" s="94">
        <v>110.3</v>
      </c>
      <c r="J11" s="94">
        <v>108.4</v>
      </c>
      <c r="K11" s="94">
        <v>112.3</v>
      </c>
      <c r="L11" s="94">
        <v>124.3</v>
      </c>
      <c r="M11" s="94">
        <v>125.8</v>
      </c>
      <c r="N11" s="94">
        <v>111</v>
      </c>
      <c r="O11" s="95">
        <v>117.2</v>
      </c>
      <c r="P11" s="94">
        <v>113.8</v>
      </c>
      <c r="Q11" s="94">
        <v>109.8</v>
      </c>
      <c r="R11" s="94">
        <v>103.8</v>
      </c>
      <c r="S11" s="94">
        <v>103.7</v>
      </c>
      <c r="T11" s="94">
        <v>109.5</v>
      </c>
      <c r="U11" s="94">
        <v>112.3</v>
      </c>
      <c r="V11" s="94">
        <v>113.9</v>
      </c>
      <c r="W11" s="94">
        <v>106.6</v>
      </c>
      <c r="X11" s="94">
        <v>111</v>
      </c>
      <c r="Y11" s="94">
        <v>107.3</v>
      </c>
      <c r="Z11" s="94">
        <v>106.3</v>
      </c>
      <c r="AA11" s="94">
        <v>103.5</v>
      </c>
      <c r="AB11" s="94">
        <v>108.1</v>
      </c>
      <c r="AC11" s="94">
        <v>106.8</v>
      </c>
      <c r="AD11" s="95">
        <v>102.1</v>
      </c>
      <c r="AE11" s="95">
        <v>99.9</v>
      </c>
      <c r="AF11" s="95">
        <v>100.1</v>
      </c>
      <c r="AG11" s="95">
        <v>98.5</v>
      </c>
      <c r="AH11" s="96">
        <v>110.2</v>
      </c>
      <c r="AI11" s="96">
        <v>111</v>
      </c>
      <c r="AJ11" s="96">
        <v>105.4</v>
      </c>
      <c r="AK11" s="96">
        <v>111.1</v>
      </c>
      <c r="AL11" s="96">
        <v>122.6</v>
      </c>
      <c r="AM11" s="96">
        <v>107.1</v>
      </c>
      <c r="AN11" s="96">
        <v>135.19999999999999</v>
      </c>
      <c r="AO11" s="96">
        <v>131.6</v>
      </c>
      <c r="AP11" s="96">
        <v>102.7</v>
      </c>
      <c r="AQ11" s="96">
        <v>110.1</v>
      </c>
      <c r="AR11" s="96">
        <v>111.4</v>
      </c>
      <c r="AS11" s="96">
        <v>107.9</v>
      </c>
      <c r="AT11" s="96">
        <v>104.6</v>
      </c>
      <c r="AU11" s="96">
        <v>105.6</v>
      </c>
      <c r="AV11" s="96">
        <v>106.3</v>
      </c>
      <c r="AW11" s="96">
        <v>104.1</v>
      </c>
      <c r="AX11" s="96">
        <v>104.8</v>
      </c>
      <c r="AY11" s="96">
        <v>108.9</v>
      </c>
      <c r="AZ11" s="96">
        <v>100.7</v>
      </c>
      <c r="BA11" s="96">
        <v>99.6</v>
      </c>
      <c r="BB11" s="96">
        <v>94.6</v>
      </c>
      <c r="BC11" s="96">
        <v>96.2</v>
      </c>
      <c r="BD11" s="96">
        <v>104.8</v>
      </c>
      <c r="BE11" s="96">
        <v>104.4</v>
      </c>
      <c r="BF11" s="96">
        <v>101.4</v>
      </c>
      <c r="BG11" s="96">
        <v>100.8</v>
      </c>
      <c r="BH11" s="96">
        <v>99.9</v>
      </c>
      <c r="BI11" s="96">
        <v>100.1</v>
      </c>
      <c r="BJ11" s="96">
        <v>104.5</v>
      </c>
      <c r="BK11" s="96">
        <v>105.8</v>
      </c>
      <c r="BL11" s="96">
        <v>103.3</v>
      </c>
      <c r="BM11" s="96">
        <v>103.5</v>
      </c>
      <c r="BN11" s="97"/>
    </row>
    <row r="12" spans="2:66" s="2" customFormat="1" ht="12" customHeight="1" x14ac:dyDescent="0.2">
      <c r="B12" s="38" t="s">
        <v>478</v>
      </c>
      <c r="C12" s="100"/>
      <c r="D12" s="94">
        <v>105.1</v>
      </c>
      <c r="E12" s="94">
        <v>104.7</v>
      </c>
      <c r="F12" s="95">
        <v>106</v>
      </c>
      <c r="G12" s="95">
        <v>105.9</v>
      </c>
      <c r="H12" s="94">
        <v>111.6</v>
      </c>
      <c r="I12" s="94">
        <v>111.2</v>
      </c>
      <c r="J12" s="94">
        <v>109.3</v>
      </c>
      <c r="K12" s="94">
        <v>113.1</v>
      </c>
      <c r="L12" s="94">
        <v>123.7</v>
      </c>
      <c r="M12" s="94">
        <v>124.7</v>
      </c>
      <c r="N12" s="94">
        <v>111.3</v>
      </c>
      <c r="O12" s="95">
        <v>115.9</v>
      </c>
      <c r="P12" s="94">
        <v>117.3</v>
      </c>
      <c r="Q12" s="94">
        <v>109.4</v>
      </c>
      <c r="R12" s="94">
        <v>106.9</v>
      </c>
      <c r="S12" s="94">
        <v>106.9</v>
      </c>
      <c r="T12" s="94">
        <v>105</v>
      </c>
      <c r="U12" s="94">
        <v>108.5</v>
      </c>
      <c r="V12" s="94">
        <v>114.7</v>
      </c>
      <c r="W12" s="94">
        <v>107.9</v>
      </c>
      <c r="X12" s="94">
        <v>114.6</v>
      </c>
      <c r="Y12" s="94">
        <v>111.1</v>
      </c>
      <c r="Z12" s="94">
        <v>107</v>
      </c>
      <c r="AA12" s="94">
        <v>104.3</v>
      </c>
      <c r="AB12" s="94">
        <v>108.7</v>
      </c>
      <c r="AC12" s="94">
        <v>107.4</v>
      </c>
      <c r="AD12" s="95">
        <v>102.2</v>
      </c>
      <c r="AE12" s="95">
        <v>100</v>
      </c>
      <c r="AF12" s="95">
        <v>100.2</v>
      </c>
      <c r="AG12" s="95">
        <v>98.4</v>
      </c>
      <c r="AH12" s="96">
        <v>109.9</v>
      </c>
      <c r="AI12" s="96">
        <v>110.5</v>
      </c>
      <c r="AJ12" s="96">
        <v>105.6</v>
      </c>
      <c r="AK12" s="96">
        <v>110.3</v>
      </c>
      <c r="AL12" s="96">
        <v>120.2</v>
      </c>
      <c r="AM12" s="96">
        <v>106.5</v>
      </c>
      <c r="AN12" s="96">
        <v>135.6</v>
      </c>
      <c r="AO12" s="96">
        <v>131.6</v>
      </c>
      <c r="AP12" s="96">
        <v>103.4</v>
      </c>
      <c r="AQ12" s="96">
        <v>110.1</v>
      </c>
      <c r="AR12" s="96">
        <v>114.1</v>
      </c>
      <c r="AS12" s="96">
        <v>112.1</v>
      </c>
      <c r="AT12" s="96">
        <v>106.3</v>
      </c>
      <c r="AU12" s="96">
        <v>107.7</v>
      </c>
      <c r="AV12" s="96">
        <v>106.3</v>
      </c>
      <c r="AW12" s="96">
        <v>105.1</v>
      </c>
      <c r="AX12" s="96">
        <v>105.1</v>
      </c>
      <c r="AY12" s="96">
        <v>108.9</v>
      </c>
      <c r="AZ12" s="96">
        <v>100.6</v>
      </c>
      <c r="BA12" s="96">
        <v>99.1</v>
      </c>
      <c r="BB12" s="96">
        <v>94.6</v>
      </c>
      <c r="BC12" s="96">
        <v>95.9</v>
      </c>
      <c r="BD12" s="96">
        <v>104.8</v>
      </c>
      <c r="BE12" s="96">
        <v>103.9</v>
      </c>
      <c r="BF12" s="96">
        <v>102.4</v>
      </c>
      <c r="BG12" s="96">
        <v>103.6</v>
      </c>
      <c r="BH12" s="96">
        <v>100.4</v>
      </c>
      <c r="BI12" s="96">
        <v>101</v>
      </c>
      <c r="BJ12" s="96">
        <v>106.3</v>
      </c>
      <c r="BK12" s="96">
        <v>107.7</v>
      </c>
      <c r="BL12" s="96">
        <v>103.3</v>
      </c>
      <c r="BM12" s="96">
        <v>103.9</v>
      </c>
      <c r="BN12" s="97"/>
    </row>
    <row r="13" spans="2:66" s="2" customFormat="1" ht="12" customHeight="1" x14ac:dyDescent="0.2">
      <c r="B13" s="38" t="s">
        <v>479</v>
      </c>
      <c r="C13" s="100"/>
      <c r="D13" s="94">
        <v>105.1</v>
      </c>
      <c r="E13" s="94">
        <v>104.7</v>
      </c>
      <c r="F13" s="95">
        <v>106</v>
      </c>
      <c r="G13" s="95">
        <v>105.8</v>
      </c>
      <c r="H13" s="94">
        <v>112.2</v>
      </c>
      <c r="I13" s="94">
        <v>111.4</v>
      </c>
      <c r="J13" s="94">
        <v>109.3</v>
      </c>
      <c r="K13" s="94">
        <v>111.2</v>
      </c>
      <c r="L13" s="94">
        <v>124.5</v>
      </c>
      <c r="M13" s="94">
        <v>125.7</v>
      </c>
      <c r="N13" s="94">
        <v>111.4</v>
      </c>
      <c r="O13" s="95">
        <v>115.9</v>
      </c>
      <c r="P13" s="94">
        <v>118.9</v>
      </c>
      <c r="Q13" s="94">
        <v>112.2</v>
      </c>
      <c r="R13" s="94">
        <v>106.6</v>
      </c>
      <c r="S13" s="94">
        <v>104.7</v>
      </c>
      <c r="T13" s="94">
        <v>111.6</v>
      </c>
      <c r="U13" s="94">
        <v>113.8</v>
      </c>
      <c r="V13" s="94">
        <v>116.2</v>
      </c>
      <c r="W13" s="94">
        <v>107.8</v>
      </c>
      <c r="X13" s="94">
        <v>115.6</v>
      </c>
      <c r="Y13" s="94">
        <v>111.9</v>
      </c>
      <c r="Z13" s="94">
        <v>107</v>
      </c>
      <c r="AA13" s="94">
        <v>105.2</v>
      </c>
      <c r="AB13" s="94">
        <v>109</v>
      </c>
      <c r="AC13" s="94">
        <v>107.6</v>
      </c>
      <c r="AD13" s="95">
        <v>102.3</v>
      </c>
      <c r="AE13" s="95">
        <v>100.4</v>
      </c>
      <c r="AF13" s="95">
        <v>100.2</v>
      </c>
      <c r="AG13" s="95">
        <v>98.7</v>
      </c>
      <c r="AH13" s="96">
        <v>105.6</v>
      </c>
      <c r="AI13" s="96">
        <v>106.5</v>
      </c>
      <c r="AJ13" s="96">
        <v>97.6</v>
      </c>
      <c r="AK13" s="96">
        <v>102.1</v>
      </c>
      <c r="AL13" s="96">
        <v>118.5</v>
      </c>
      <c r="AM13" s="96">
        <v>106.5</v>
      </c>
      <c r="AN13" s="96">
        <v>135.6</v>
      </c>
      <c r="AO13" s="96">
        <v>131.6</v>
      </c>
      <c r="AP13" s="96">
        <v>103.5</v>
      </c>
      <c r="AQ13" s="96">
        <v>110.1</v>
      </c>
      <c r="AR13" s="96">
        <v>115.2</v>
      </c>
      <c r="AS13" s="96">
        <v>113.7</v>
      </c>
      <c r="AT13" s="96">
        <v>106.3</v>
      </c>
      <c r="AU13" s="96">
        <v>107.5</v>
      </c>
      <c r="AV13" s="96">
        <v>106.2</v>
      </c>
      <c r="AW13" s="96">
        <v>105.1</v>
      </c>
      <c r="AX13" s="96">
        <v>105.5</v>
      </c>
      <c r="AY13" s="96">
        <v>108.9</v>
      </c>
      <c r="AZ13" s="96">
        <v>101.1</v>
      </c>
      <c r="BA13" s="96">
        <v>99.8</v>
      </c>
      <c r="BB13" s="96">
        <v>94.9</v>
      </c>
      <c r="BC13" s="96">
        <v>95.8</v>
      </c>
      <c r="BD13" s="96">
        <v>105.1</v>
      </c>
      <c r="BE13" s="96">
        <v>103.8</v>
      </c>
      <c r="BF13" s="96">
        <v>102.4</v>
      </c>
      <c r="BG13" s="96">
        <v>103.4</v>
      </c>
      <c r="BH13" s="96">
        <v>100.4</v>
      </c>
      <c r="BI13" s="96">
        <v>100.7</v>
      </c>
      <c r="BJ13" s="96">
        <v>107.1</v>
      </c>
      <c r="BK13" s="96">
        <v>108.1</v>
      </c>
      <c r="BL13" s="96">
        <v>103.4</v>
      </c>
      <c r="BM13" s="96">
        <v>104.2</v>
      </c>
      <c r="BN13" s="97"/>
    </row>
    <row r="14" spans="2:66" s="2" customFormat="1" ht="12" customHeight="1" x14ac:dyDescent="0.2">
      <c r="B14" s="38" t="s">
        <v>480</v>
      </c>
      <c r="C14" s="100"/>
      <c r="D14" s="94">
        <v>105.2</v>
      </c>
      <c r="E14" s="94">
        <v>104.8</v>
      </c>
      <c r="F14" s="95">
        <v>106.1</v>
      </c>
      <c r="G14" s="95">
        <v>106</v>
      </c>
      <c r="H14" s="94">
        <v>112.2</v>
      </c>
      <c r="I14" s="94">
        <v>111.7</v>
      </c>
      <c r="J14" s="94">
        <v>110.4</v>
      </c>
      <c r="K14" s="94">
        <v>112.4</v>
      </c>
      <c r="L14" s="94">
        <v>124.2</v>
      </c>
      <c r="M14" s="94">
        <v>126.9</v>
      </c>
      <c r="N14" s="94">
        <v>111.7</v>
      </c>
      <c r="O14" s="95">
        <v>115.9</v>
      </c>
      <c r="P14" s="94">
        <v>118.7</v>
      </c>
      <c r="Q14" s="94">
        <v>115.4</v>
      </c>
      <c r="R14" s="94">
        <v>103.6</v>
      </c>
      <c r="S14" s="94">
        <v>101.4</v>
      </c>
      <c r="T14" s="94">
        <v>109.9</v>
      </c>
      <c r="U14" s="94">
        <v>117.5</v>
      </c>
      <c r="V14" s="94">
        <v>117.9</v>
      </c>
      <c r="W14" s="94">
        <v>109.2</v>
      </c>
      <c r="X14" s="94">
        <v>116.2</v>
      </c>
      <c r="Y14" s="94">
        <v>111.7</v>
      </c>
      <c r="Z14" s="94">
        <v>107</v>
      </c>
      <c r="AA14" s="94">
        <v>105.7</v>
      </c>
      <c r="AB14" s="94">
        <v>109.1</v>
      </c>
      <c r="AC14" s="94">
        <v>108</v>
      </c>
      <c r="AD14" s="95">
        <v>102.3</v>
      </c>
      <c r="AE14" s="95">
        <v>100.4</v>
      </c>
      <c r="AF14" s="95">
        <v>100.2</v>
      </c>
      <c r="AG14" s="95">
        <v>98.7</v>
      </c>
      <c r="AH14" s="96">
        <v>108</v>
      </c>
      <c r="AI14" s="96">
        <v>109.9</v>
      </c>
      <c r="AJ14" s="96">
        <v>103.7</v>
      </c>
      <c r="AK14" s="96">
        <v>109.2</v>
      </c>
      <c r="AL14" s="96">
        <v>115.6</v>
      </c>
      <c r="AM14" s="96">
        <v>106.2</v>
      </c>
      <c r="AN14" s="96">
        <v>136.1</v>
      </c>
      <c r="AO14" s="96">
        <v>131.6</v>
      </c>
      <c r="AP14" s="96">
        <v>103.3</v>
      </c>
      <c r="AQ14" s="96">
        <v>110.1</v>
      </c>
      <c r="AR14" s="96">
        <v>114.8</v>
      </c>
      <c r="AS14" s="96">
        <v>110.8</v>
      </c>
      <c r="AT14" s="96">
        <v>106.1</v>
      </c>
      <c r="AU14" s="96">
        <v>107.9</v>
      </c>
      <c r="AV14" s="96">
        <v>106.1</v>
      </c>
      <c r="AW14" s="96">
        <v>105.6</v>
      </c>
      <c r="AX14" s="96">
        <v>105.7</v>
      </c>
      <c r="AY14" s="96">
        <v>108.9</v>
      </c>
      <c r="AZ14" s="96">
        <v>101.3</v>
      </c>
      <c r="BA14" s="96">
        <v>100</v>
      </c>
      <c r="BB14" s="96">
        <v>94.9</v>
      </c>
      <c r="BC14" s="96">
        <v>96.2</v>
      </c>
      <c r="BD14" s="96">
        <v>105.5</v>
      </c>
      <c r="BE14" s="96">
        <v>104.5</v>
      </c>
      <c r="BF14" s="96">
        <v>102.4</v>
      </c>
      <c r="BG14" s="96">
        <v>103.4</v>
      </c>
      <c r="BH14" s="96">
        <v>100.4</v>
      </c>
      <c r="BI14" s="96">
        <v>100.7</v>
      </c>
      <c r="BJ14" s="96">
        <v>105.9</v>
      </c>
      <c r="BK14" s="96">
        <v>106.6</v>
      </c>
      <c r="BL14" s="96">
        <v>103.6</v>
      </c>
      <c r="BM14" s="96">
        <v>104.2</v>
      </c>
      <c r="BN14" s="97"/>
    </row>
    <row r="15" spans="2:66" s="2" customFormat="1" ht="12" customHeight="1" x14ac:dyDescent="0.2">
      <c r="B15" s="38" t="s">
        <v>481</v>
      </c>
      <c r="C15" s="100"/>
      <c r="D15" s="94">
        <v>105.7</v>
      </c>
      <c r="E15" s="94">
        <v>105.5</v>
      </c>
      <c r="F15" s="95">
        <v>106.7</v>
      </c>
      <c r="G15" s="95">
        <v>106.8</v>
      </c>
      <c r="H15" s="94">
        <v>113.1</v>
      </c>
      <c r="I15" s="94">
        <v>112.8</v>
      </c>
      <c r="J15" s="94">
        <v>112.8</v>
      </c>
      <c r="K15" s="94">
        <v>117.2</v>
      </c>
      <c r="L15" s="94">
        <v>126.1</v>
      </c>
      <c r="M15" s="94">
        <v>131.1</v>
      </c>
      <c r="N15" s="94">
        <v>111.9</v>
      </c>
      <c r="O15" s="95">
        <v>114.9</v>
      </c>
      <c r="P15" s="94">
        <v>119</v>
      </c>
      <c r="Q15" s="94">
        <v>114.6</v>
      </c>
      <c r="R15" s="94">
        <v>105.2</v>
      </c>
      <c r="S15" s="94">
        <v>105.2</v>
      </c>
      <c r="T15" s="94">
        <v>111</v>
      </c>
      <c r="U15" s="94">
        <v>114.7</v>
      </c>
      <c r="V15" s="94">
        <v>118.5</v>
      </c>
      <c r="W15" s="94">
        <v>109.5</v>
      </c>
      <c r="X15" s="94">
        <v>117.3</v>
      </c>
      <c r="Y15" s="94">
        <v>112.7</v>
      </c>
      <c r="Z15" s="94">
        <v>107.9</v>
      </c>
      <c r="AA15" s="94">
        <v>106.5</v>
      </c>
      <c r="AB15" s="94">
        <v>109.3</v>
      </c>
      <c r="AC15" s="94">
        <v>108</v>
      </c>
      <c r="AD15" s="95">
        <v>102.4</v>
      </c>
      <c r="AE15" s="95">
        <v>100.4</v>
      </c>
      <c r="AF15" s="95">
        <v>100.2</v>
      </c>
      <c r="AG15" s="95">
        <v>98.7</v>
      </c>
      <c r="AH15" s="96">
        <v>105.8</v>
      </c>
      <c r="AI15" s="96">
        <v>108</v>
      </c>
      <c r="AJ15" s="96">
        <v>100.8</v>
      </c>
      <c r="AK15" s="96">
        <v>105.5</v>
      </c>
      <c r="AL15" s="96">
        <v>112.2</v>
      </c>
      <c r="AM15" s="96">
        <v>105.8</v>
      </c>
      <c r="AN15" s="96">
        <v>137.69999999999999</v>
      </c>
      <c r="AO15" s="96">
        <v>131.6</v>
      </c>
      <c r="AP15" s="96">
        <v>102.8</v>
      </c>
      <c r="AQ15" s="96">
        <v>110.1</v>
      </c>
      <c r="AR15" s="96">
        <v>115.3</v>
      </c>
      <c r="AS15" s="96">
        <v>112.3</v>
      </c>
      <c r="AT15" s="96">
        <v>104.8</v>
      </c>
      <c r="AU15" s="96">
        <v>107.2</v>
      </c>
      <c r="AV15" s="96">
        <v>104.7</v>
      </c>
      <c r="AW15" s="96">
        <v>103.8</v>
      </c>
      <c r="AX15" s="96">
        <v>105.9</v>
      </c>
      <c r="AY15" s="96">
        <v>106.1</v>
      </c>
      <c r="AZ15" s="96">
        <v>101.3</v>
      </c>
      <c r="BA15" s="96">
        <v>100.1</v>
      </c>
      <c r="BB15" s="96">
        <v>96.4</v>
      </c>
      <c r="BC15" s="96">
        <v>97.6</v>
      </c>
      <c r="BD15" s="96">
        <v>106.3</v>
      </c>
      <c r="BE15" s="96">
        <v>105.5</v>
      </c>
      <c r="BF15" s="96">
        <v>102.4</v>
      </c>
      <c r="BG15" s="96">
        <v>103.4</v>
      </c>
      <c r="BH15" s="96">
        <v>100.4</v>
      </c>
      <c r="BI15" s="96">
        <v>100.7</v>
      </c>
      <c r="BJ15" s="96">
        <v>108.1</v>
      </c>
      <c r="BK15" s="96">
        <v>109.2</v>
      </c>
      <c r="BL15" s="96">
        <v>103.5</v>
      </c>
      <c r="BM15" s="96">
        <v>104.6</v>
      </c>
      <c r="BN15" s="97"/>
    </row>
    <row r="16" spans="2:66" s="2" customFormat="1" ht="12" customHeight="1" x14ac:dyDescent="0.2">
      <c r="B16" s="38" t="s">
        <v>482</v>
      </c>
      <c r="C16" s="100"/>
      <c r="D16" s="94">
        <v>105.9</v>
      </c>
      <c r="E16" s="94">
        <v>106</v>
      </c>
      <c r="F16" s="95">
        <v>107</v>
      </c>
      <c r="G16" s="95">
        <v>107.4</v>
      </c>
      <c r="H16" s="94">
        <v>113.5</v>
      </c>
      <c r="I16" s="94">
        <v>113.3</v>
      </c>
      <c r="J16" s="94">
        <v>113.4</v>
      </c>
      <c r="K16" s="94">
        <v>116.5</v>
      </c>
      <c r="L16" s="94">
        <v>125.9</v>
      </c>
      <c r="M16" s="94">
        <v>133.4</v>
      </c>
      <c r="N16" s="94">
        <v>112</v>
      </c>
      <c r="O16" s="95">
        <v>115</v>
      </c>
      <c r="P16" s="94">
        <v>123.1</v>
      </c>
      <c r="Q16" s="94">
        <v>118.7</v>
      </c>
      <c r="R16" s="94">
        <v>106.1</v>
      </c>
      <c r="S16" s="94">
        <v>104.9</v>
      </c>
      <c r="T16" s="94">
        <v>111.6</v>
      </c>
      <c r="U16" s="94">
        <v>113.3</v>
      </c>
      <c r="V16" s="94">
        <v>118.3</v>
      </c>
      <c r="W16" s="94">
        <v>109.6</v>
      </c>
      <c r="X16" s="94">
        <v>117.9</v>
      </c>
      <c r="Y16" s="94">
        <v>115.3</v>
      </c>
      <c r="Z16" s="94">
        <v>107.9</v>
      </c>
      <c r="AA16" s="94">
        <v>107.2</v>
      </c>
      <c r="AB16" s="94">
        <v>109.5</v>
      </c>
      <c r="AC16" s="94">
        <v>108</v>
      </c>
      <c r="AD16" s="95">
        <v>102.4</v>
      </c>
      <c r="AE16" s="95">
        <v>100.4</v>
      </c>
      <c r="AF16" s="95">
        <v>100.2</v>
      </c>
      <c r="AG16" s="95">
        <v>98.7</v>
      </c>
      <c r="AH16" s="96">
        <v>103.4</v>
      </c>
      <c r="AI16" s="96">
        <v>106.1</v>
      </c>
      <c r="AJ16" s="96">
        <v>97.2</v>
      </c>
      <c r="AK16" s="96">
        <v>101</v>
      </c>
      <c r="AL16" s="96">
        <v>107.9</v>
      </c>
      <c r="AM16" s="96">
        <v>106.1</v>
      </c>
      <c r="AN16" s="96">
        <v>143</v>
      </c>
      <c r="AO16" s="96">
        <v>134.5</v>
      </c>
      <c r="AP16" s="96">
        <v>102.8</v>
      </c>
      <c r="AQ16" s="96">
        <v>110.1</v>
      </c>
      <c r="AR16" s="96">
        <v>114.4</v>
      </c>
      <c r="AS16" s="96">
        <v>111.2</v>
      </c>
      <c r="AT16" s="96">
        <v>104</v>
      </c>
      <c r="AU16" s="96">
        <v>107.3</v>
      </c>
      <c r="AV16" s="96">
        <v>103.9</v>
      </c>
      <c r="AW16" s="96">
        <v>104.6</v>
      </c>
      <c r="AX16" s="96">
        <v>105.9</v>
      </c>
      <c r="AY16" s="96">
        <v>106.1</v>
      </c>
      <c r="AZ16" s="96">
        <v>101.4</v>
      </c>
      <c r="BA16" s="96">
        <v>100.2</v>
      </c>
      <c r="BB16" s="96">
        <v>97.4</v>
      </c>
      <c r="BC16" s="96">
        <v>98.8</v>
      </c>
      <c r="BD16" s="96">
        <v>107.8</v>
      </c>
      <c r="BE16" s="96">
        <v>107.1</v>
      </c>
      <c r="BF16" s="96">
        <v>102.4</v>
      </c>
      <c r="BG16" s="96">
        <v>103.4</v>
      </c>
      <c r="BH16" s="96">
        <v>100.4</v>
      </c>
      <c r="BI16" s="96">
        <v>100.7</v>
      </c>
      <c r="BJ16" s="96">
        <v>110.1</v>
      </c>
      <c r="BK16" s="96">
        <v>111.7</v>
      </c>
      <c r="BL16" s="96">
        <v>104.1</v>
      </c>
      <c r="BM16" s="96">
        <v>105.1</v>
      </c>
      <c r="BN16" s="97"/>
    </row>
    <row r="17" spans="2:66" s="2" customFormat="1" ht="12" customHeight="1" x14ac:dyDescent="0.2">
      <c r="B17" s="38" t="s">
        <v>483</v>
      </c>
      <c r="C17" s="100"/>
      <c r="D17" s="94">
        <v>106.2</v>
      </c>
      <c r="E17" s="94">
        <v>106</v>
      </c>
      <c r="F17" s="95">
        <v>107.3</v>
      </c>
      <c r="G17" s="95">
        <v>107.4</v>
      </c>
      <c r="H17" s="94">
        <v>115</v>
      </c>
      <c r="I17" s="94">
        <v>113.8</v>
      </c>
      <c r="J17" s="94">
        <v>113.8</v>
      </c>
      <c r="K17" s="94">
        <v>114</v>
      </c>
      <c r="L17" s="94">
        <v>127.1</v>
      </c>
      <c r="M17" s="94">
        <v>134.6</v>
      </c>
      <c r="N17" s="94">
        <v>112.8</v>
      </c>
      <c r="O17" s="95">
        <v>115</v>
      </c>
      <c r="P17" s="94">
        <v>123.3</v>
      </c>
      <c r="Q17" s="94">
        <v>116.3</v>
      </c>
      <c r="R17" s="94">
        <v>116.5</v>
      </c>
      <c r="S17" s="94">
        <v>113.4</v>
      </c>
      <c r="T17" s="94">
        <v>108.4</v>
      </c>
      <c r="U17" s="94">
        <v>106.2</v>
      </c>
      <c r="V17" s="94">
        <v>118.2</v>
      </c>
      <c r="W17" s="94">
        <v>108.6</v>
      </c>
      <c r="X17" s="94">
        <v>119.4</v>
      </c>
      <c r="Y17" s="94">
        <v>116.5</v>
      </c>
      <c r="Z17" s="94">
        <v>107.8</v>
      </c>
      <c r="AA17" s="94">
        <v>106.4</v>
      </c>
      <c r="AB17" s="94">
        <v>109.4</v>
      </c>
      <c r="AC17" s="94">
        <v>108</v>
      </c>
      <c r="AD17" s="95">
        <v>102.5</v>
      </c>
      <c r="AE17" s="95">
        <v>100.4</v>
      </c>
      <c r="AF17" s="95">
        <v>100.3</v>
      </c>
      <c r="AG17" s="95">
        <v>98.7</v>
      </c>
      <c r="AH17" s="96">
        <v>101.5</v>
      </c>
      <c r="AI17" s="96">
        <v>104.9</v>
      </c>
      <c r="AJ17" s="96">
        <v>94.1</v>
      </c>
      <c r="AK17" s="96">
        <v>97.5</v>
      </c>
      <c r="AL17" s="96">
        <v>105.1</v>
      </c>
      <c r="AM17" s="96">
        <v>106.8</v>
      </c>
      <c r="AN17" s="96">
        <v>149.19999999999999</v>
      </c>
      <c r="AO17" s="96">
        <v>141.5</v>
      </c>
      <c r="AP17" s="96">
        <v>102.7</v>
      </c>
      <c r="AQ17" s="96">
        <v>110.1</v>
      </c>
      <c r="AR17" s="96">
        <v>115</v>
      </c>
      <c r="AS17" s="96">
        <v>112.9</v>
      </c>
      <c r="AT17" s="96">
        <v>107.1</v>
      </c>
      <c r="AU17" s="96">
        <v>108.1</v>
      </c>
      <c r="AV17" s="96">
        <v>106.8</v>
      </c>
      <c r="AW17" s="96">
        <v>106.3</v>
      </c>
      <c r="AX17" s="96">
        <v>106.3</v>
      </c>
      <c r="AY17" s="96">
        <v>106.1</v>
      </c>
      <c r="AZ17" s="96">
        <v>101.6</v>
      </c>
      <c r="BA17" s="96">
        <v>99.3</v>
      </c>
      <c r="BB17" s="96">
        <v>97.3</v>
      </c>
      <c r="BC17" s="96">
        <v>99.1</v>
      </c>
      <c r="BD17" s="96">
        <v>108</v>
      </c>
      <c r="BE17" s="96">
        <v>107.6</v>
      </c>
      <c r="BF17" s="96">
        <v>102.4</v>
      </c>
      <c r="BG17" s="96">
        <v>103.4</v>
      </c>
      <c r="BH17" s="96">
        <v>100.4</v>
      </c>
      <c r="BI17" s="96">
        <v>100.7</v>
      </c>
      <c r="BJ17" s="96">
        <v>108.6</v>
      </c>
      <c r="BK17" s="96">
        <v>110</v>
      </c>
      <c r="BL17" s="96">
        <v>104.2</v>
      </c>
      <c r="BM17" s="96">
        <v>104.9</v>
      </c>
      <c r="BN17" s="97"/>
    </row>
    <row r="18" spans="2:66" s="2" customFormat="1" ht="12" customHeight="1" x14ac:dyDescent="0.2">
      <c r="B18" s="38" t="s">
        <v>484</v>
      </c>
      <c r="C18" s="100"/>
      <c r="D18" s="94">
        <v>107.1</v>
      </c>
      <c r="E18" s="94">
        <v>107.1</v>
      </c>
      <c r="F18" s="95">
        <v>108.4</v>
      </c>
      <c r="G18" s="95">
        <v>108.7</v>
      </c>
      <c r="H18" s="94">
        <v>116.3</v>
      </c>
      <c r="I18" s="94">
        <v>115.8</v>
      </c>
      <c r="J18" s="94">
        <v>114.9</v>
      </c>
      <c r="K18" s="94">
        <v>119</v>
      </c>
      <c r="L18" s="94">
        <v>127.4</v>
      </c>
      <c r="M18" s="94">
        <v>133.6</v>
      </c>
      <c r="N18" s="94">
        <v>112.6</v>
      </c>
      <c r="O18" s="95">
        <v>114.9</v>
      </c>
      <c r="P18" s="94">
        <v>123.1</v>
      </c>
      <c r="Q18" s="94">
        <v>118.8</v>
      </c>
      <c r="R18" s="94">
        <v>122.5</v>
      </c>
      <c r="S18" s="94">
        <v>119.7</v>
      </c>
      <c r="T18" s="94">
        <v>115.2</v>
      </c>
      <c r="U18" s="94">
        <v>112.7</v>
      </c>
      <c r="V18" s="94">
        <v>118.5</v>
      </c>
      <c r="W18" s="94">
        <v>110.3</v>
      </c>
      <c r="X18" s="94">
        <v>119.6</v>
      </c>
      <c r="Y18" s="94">
        <v>118</v>
      </c>
      <c r="Z18" s="94">
        <v>109.3</v>
      </c>
      <c r="AA18" s="94">
        <v>108.1</v>
      </c>
      <c r="AB18" s="94">
        <v>109.7</v>
      </c>
      <c r="AC18" s="94">
        <v>108.5</v>
      </c>
      <c r="AD18" s="95">
        <v>102.5</v>
      </c>
      <c r="AE18" s="95">
        <v>100.4</v>
      </c>
      <c r="AF18" s="95">
        <v>100.3</v>
      </c>
      <c r="AG18" s="95">
        <v>98.7</v>
      </c>
      <c r="AH18" s="96">
        <v>107.7</v>
      </c>
      <c r="AI18" s="96">
        <v>111.4</v>
      </c>
      <c r="AJ18" s="96">
        <v>104.9</v>
      </c>
      <c r="AK18" s="96">
        <v>108</v>
      </c>
      <c r="AL18" s="96">
        <v>110.2</v>
      </c>
      <c r="AM18" s="96">
        <v>113.9</v>
      </c>
      <c r="AN18" s="96">
        <v>144.30000000000001</v>
      </c>
      <c r="AO18" s="96">
        <v>136.5</v>
      </c>
      <c r="AP18" s="96">
        <v>102.7</v>
      </c>
      <c r="AQ18" s="96">
        <v>110.1</v>
      </c>
      <c r="AR18" s="96">
        <v>116.2</v>
      </c>
      <c r="AS18" s="96">
        <v>114.1</v>
      </c>
      <c r="AT18" s="96">
        <v>107.5</v>
      </c>
      <c r="AU18" s="96">
        <v>107.6</v>
      </c>
      <c r="AV18" s="96">
        <v>107.1</v>
      </c>
      <c r="AW18" s="96">
        <v>105.9</v>
      </c>
      <c r="AX18" s="96">
        <v>106.3</v>
      </c>
      <c r="AY18" s="96">
        <v>106.1</v>
      </c>
      <c r="AZ18" s="96">
        <v>101.9</v>
      </c>
      <c r="BA18" s="96">
        <v>100.3</v>
      </c>
      <c r="BB18" s="96">
        <v>97.2</v>
      </c>
      <c r="BC18" s="96">
        <v>98.5</v>
      </c>
      <c r="BD18" s="96">
        <v>107.1</v>
      </c>
      <c r="BE18" s="96">
        <v>106.2</v>
      </c>
      <c r="BF18" s="96">
        <v>102.4</v>
      </c>
      <c r="BG18" s="96">
        <v>103.4</v>
      </c>
      <c r="BH18" s="96">
        <v>100.4</v>
      </c>
      <c r="BI18" s="96">
        <v>100.7</v>
      </c>
      <c r="BJ18" s="96">
        <v>109.6</v>
      </c>
      <c r="BK18" s="96">
        <v>111.9</v>
      </c>
      <c r="BL18" s="96">
        <v>104.2</v>
      </c>
      <c r="BM18" s="96">
        <v>105.6</v>
      </c>
      <c r="BN18" s="97"/>
    </row>
    <row r="19" spans="2:66" s="2" customFormat="1" ht="12" customHeight="1" x14ac:dyDescent="0.2">
      <c r="B19" s="38" t="s">
        <v>485</v>
      </c>
      <c r="C19" s="100"/>
      <c r="D19" s="94">
        <v>106.9</v>
      </c>
      <c r="E19" s="94">
        <v>107.1</v>
      </c>
      <c r="F19" s="95">
        <v>108.1</v>
      </c>
      <c r="G19" s="95">
        <v>108.7</v>
      </c>
      <c r="H19" s="94">
        <v>115.6</v>
      </c>
      <c r="I19" s="94">
        <v>115.8</v>
      </c>
      <c r="J19" s="94">
        <v>115.4</v>
      </c>
      <c r="K19" s="94">
        <v>120.1</v>
      </c>
      <c r="L19" s="94">
        <v>126.9</v>
      </c>
      <c r="M19" s="94">
        <v>139.1</v>
      </c>
      <c r="N19" s="94">
        <v>112.9</v>
      </c>
      <c r="O19" s="95">
        <v>115.1</v>
      </c>
      <c r="P19" s="94">
        <v>122.6</v>
      </c>
      <c r="Q19" s="94">
        <v>117.1</v>
      </c>
      <c r="R19" s="94">
        <v>113.9</v>
      </c>
      <c r="S19" s="94">
        <v>111.3</v>
      </c>
      <c r="T19" s="94">
        <v>114.5</v>
      </c>
      <c r="U19" s="94">
        <v>117.7</v>
      </c>
      <c r="V19" s="94">
        <v>118.5</v>
      </c>
      <c r="W19" s="94">
        <v>110.4</v>
      </c>
      <c r="X19" s="94">
        <v>120.7</v>
      </c>
      <c r="Y19" s="94">
        <v>120.4</v>
      </c>
      <c r="Z19" s="94">
        <v>109.4</v>
      </c>
      <c r="AA19" s="94">
        <v>108.4</v>
      </c>
      <c r="AB19" s="94">
        <v>110.4</v>
      </c>
      <c r="AC19" s="94">
        <v>108.8</v>
      </c>
      <c r="AD19" s="95">
        <v>102.6</v>
      </c>
      <c r="AE19" s="95">
        <v>100.4</v>
      </c>
      <c r="AF19" s="95">
        <v>100.3</v>
      </c>
      <c r="AG19" s="95">
        <v>98.7</v>
      </c>
      <c r="AH19" s="96">
        <v>107.2</v>
      </c>
      <c r="AI19" s="96">
        <v>110.9</v>
      </c>
      <c r="AJ19" s="96">
        <v>104</v>
      </c>
      <c r="AK19" s="96">
        <v>107.1</v>
      </c>
      <c r="AL19" s="96">
        <v>110.9</v>
      </c>
      <c r="AM19" s="96">
        <v>114.5</v>
      </c>
      <c r="AN19" s="96">
        <v>139.69999999999999</v>
      </c>
      <c r="AO19" s="96">
        <v>133.19999999999999</v>
      </c>
      <c r="AP19" s="96">
        <v>102.8</v>
      </c>
      <c r="AQ19" s="96">
        <v>110.1</v>
      </c>
      <c r="AR19" s="96">
        <v>116.3</v>
      </c>
      <c r="AS19" s="96">
        <v>115.1</v>
      </c>
      <c r="AT19" s="96">
        <v>108</v>
      </c>
      <c r="AU19" s="96">
        <v>108.1</v>
      </c>
      <c r="AV19" s="96">
        <v>108.4</v>
      </c>
      <c r="AW19" s="96">
        <v>106.6</v>
      </c>
      <c r="AX19" s="96">
        <v>106.2</v>
      </c>
      <c r="AY19" s="96">
        <v>108</v>
      </c>
      <c r="AZ19" s="96">
        <v>102.2</v>
      </c>
      <c r="BA19" s="96">
        <v>100.5</v>
      </c>
      <c r="BB19" s="96">
        <v>96.9</v>
      </c>
      <c r="BC19" s="96">
        <v>98.5</v>
      </c>
      <c r="BD19" s="96">
        <v>106.7</v>
      </c>
      <c r="BE19" s="96">
        <v>106.2</v>
      </c>
      <c r="BF19" s="96">
        <v>102.4</v>
      </c>
      <c r="BG19" s="96">
        <v>103.4</v>
      </c>
      <c r="BH19" s="96">
        <v>100.4</v>
      </c>
      <c r="BI19" s="96">
        <v>100.7</v>
      </c>
      <c r="BJ19" s="96">
        <v>109.2</v>
      </c>
      <c r="BK19" s="96">
        <v>111.5</v>
      </c>
      <c r="BL19" s="96">
        <v>104.2</v>
      </c>
      <c r="BM19" s="96">
        <v>105.3</v>
      </c>
      <c r="BN19" s="97"/>
    </row>
    <row r="20" spans="2:66" s="2" customFormat="1" ht="12" customHeight="1" x14ac:dyDescent="0.2">
      <c r="B20" s="38" t="s">
        <v>458</v>
      </c>
      <c r="C20" s="100"/>
      <c r="D20" s="94">
        <v>106.8</v>
      </c>
      <c r="E20" s="94">
        <v>107</v>
      </c>
      <c r="F20" s="95">
        <v>108</v>
      </c>
      <c r="G20" s="95">
        <v>108.6</v>
      </c>
      <c r="H20" s="94">
        <v>115.2</v>
      </c>
      <c r="I20" s="94">
        <v>115.4</v>
      </c>
      <c r="J20" s="101">
        <v>115.3</v>
      </c>
      <c r="K20" s="94">
        <v>117.5</v>
      </c>
      <c r="L20" s="94">
        <v>125.7</v>
      </c>
      <c r="M20" s="94">
        <v>137.19999999999999</v>
      </c>
      <c r="N20" s="94">
        <v>113.5</v>
      </c>
      <c r="O20" s="95">
        <v>115.1</v>
      </c>
      <c r="P20" s="94">
        <v>122.3</v>
      </c>
      <c r="Q20" s="94">
        <v>116.6</v>
      </c>
      <c r="R20" s="94">
        <v>110.9</v>
      </c>
      <c r="S20" s="94">
        <v>110.1</v>
      </c>
      <c r="T20" s="94">
        <v>115.9</v>
      </c>
      <c r="U20" s="94">
        <v>122</v>
      </c>
      <c r="V20" s="94">
        <v>117.5</v>
      </c>
      <c r="W20" s="94">
        <v>110.3</v>
      </c>
      <c r="X20" s="94">
        <v>120</v>
      </c>
      <c r="Y20" s="94">
        <v>118.3</v>
      </c>
      <c r="Z20" s="94">
        <v>108.8</v>
      </c>
      <c r="AA20" s="94">
        <v>107.5</v>
      </c>
      <c r="AB20" s="94">
        <v>110.5</v>
      </c>
      <c r="AC20" s="94">
        <v>108.8</v>
      </c>
      <c r="AD20" s="95">
        <v>102.6</v>
      </c>
      <c r="AE20" s="95">
        <v>100.4</v>
      </c>
      <c r="AF20" s="95">
        <v>100.3</v>
      </c>
      <c r="AG20" s="95">
        <v>98.7</v>
      </c>
      <c r="AH20" s="96">
        <v>107.1</v>
      </c>
      <c r="AI20" s="96">
        <v>110.7</v>
      </c>
      <c r="AJ20" s="96">
        <v>103.4</v>
      </c>
      <c r="AK20" s="96">
        <v>106.4</v>
      </c>
      <c r="AL20" s="96">
        <v>111.8</v>
      </c>
      <c r="AM20" s="96">
        <v>115</v>
      </c>
      <c r="AN20" s="96">
        <v>140.5</v>
      </c>
      <c r="AO20" s="96">
        <v>133.19999999999999</v>
      </c>
      <c r="AP20" s="96">
        <v>102.6</v>
      </c>
      <c r="AQ20" s="96">
        <v>110.1</v>
      </c>
      <c r="AR20" s="96">
        <v>115.7</v>
      </c>
      <c r="AS20" s="96">
        <v>114.7</v>
      </c>
      <c r="AT20" s="96">
        <v>107.4</v>
      </c>
      <c r="AU20" s="96">
        <v>108</v>
      </c>
      <c r="AV20" s="96">
        <v>107.4</v>
      </c>
      <c r="AW20" s="96">
        <v>107.7</v>
      </c>
      <c r="AX20" s="96">
        <v>106.7</v>
      </c>
      <c r="AY20" s="96">
        <v>104.2</v>
      </c>
      <c r="AZ20" s="96">
        <v>102</v>
      </c>
      <c r="BA20" s="96">
        <v>99.9</v>
      </c>
      <c r="BB20" s="96">
        <v>97.1</v>
      </c>
      <c r="BC20" s="96">
        <v>98.4</v>
      </c>
      <c r="BD20" s="96">
        <v>107</v>
      </c>
      <c r="BE20" s="96">
        <v>106.2</v>
      </c>
      <c r="BF20" s="96">
        <v>102.4</v>
      </c>
      <c r="BG20" s="96">
        <v>103.4</v>
      </c>
      <c r="BH20" s="96">
        <v>100.4</v>
      </c>
      <c r="BI20" s="96">
        <v>100.7</v>
      </c>
      <c r="BJ20" s="96">
        <v>109.8</v>
      </c>
      <c r="BK20" s="96">
        <v>112.6</v>
      </c>
      <c r="BL20" s="96">
        <v>104.1</v>
      </c>
      <c r="BM20" s="96">
        <v>105.1</v>
      </c>
      <c r="BN20" s="97"/>
    </row>
    <row r="21" spans="2:66" s="2" customFormat="1" ht="12" customHeight="1" x14ac:dyDescent="0.2">
      <c r="B21" s="7"/>
      <c r="C21" s="7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</row>
    <row r="22" spans="2:66" s="2" customFormat="1" ht="12" customHeight="1" x14ac:dyDescent="0.2">
      <c r="B22" s="77" t="s">
        <v>486</v>
      </c>
      <c r="C22" s="8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</row>
    <row r="23" spans="2:66" s="2" customFormat="1" ht="12" customHeight="1" x14ac:dyDescent="0.2">
      <c r="B23" s="61" t="s">
        <v>487</v>
      </c>
      <c r="C23" s="102"/>
      <c r="D23" s="102"/>
      <c r="E23" s="102"/>
      <c r="F23" s="102"/>
      <c r="G23" s="102"/>
      <c r="H23" s="102"/>
      <c r="I23" s="102"/>
      <c r="J23" s="102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J23" s="102"/>
      <c r="AK23" s="102"/>
      <c r="AL23" s="102"/>
      <c r="AM23" s="102"/>
      <c r="AN23" s="102"/>
      <c r="AO23" s="102"/>
      <c r="AP23" s="102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</row>
    <row r="24" spans="2:66" s="2" customFormat="1" ht="12" customHeight="1" x14ac:dyDescent="0.2">
      <c r="B24" s="103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</row>
    <row r="25" spans="2:66" s="2" customFormat="1" ht="12" customHeight="1" x14ac:dyDescent="0.2">
      <c r="B25" s="7"/>
      <c r="C25" s="7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</row>
    <row r="26" spans="2:66" s="2" customFormat="1" ht="12" customHeight="1" x14ac:dyDescent="0.2">
      <c r="B26" s="7"/>
      <c r="C26" s="7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</row>
    <row r="27" spans="2:66" ht="14" x14ac:dyDescent="0.2">
      <c r="B27" s="5"/>
      <c r="C27" s="5"/>
    </row>
    <row r="28" spans="2:66" ht="12" customHeight="1" x14ac:dyDescent="0.2"/>
    <row r="29" spans="2:66" ht="12" customHeight="1" x14ac:dyDescent="0.2"/>
    <row r="30" spans="2:66" ht="12" customHeight="1" x14ac:dyDescent="0.2"/>
    <row r="31" spans="2:66" ht="12" customHeight="1" x14ac:dyDescent="0.2"/>
    <row r="32" spans="2:66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</sheetData>
  <mergeCells count="34">
    <mergeCell ref="B7:C7"/>
    <mergeCell ref="B8:C8"/>
    <mergeCell ref="AB4:AC5"/>
    <mergeCell ref="AF4:AG5"/>
    <mergeCell ref="AJ4:AK5"/>
    <mergeCell ref="B3:C6"/>
    <mergeCell ref="D3:E5"/>
    <mergeCell ref="H3:I5"/>
    <mergeCell ref="AT3:AU5"/>
    <mergeCell ref="AZ3:BA5"/>
    <mergeCell ref="BB3:BC5"/>
    <mergeCell ref="BF3:BG5"/>
    <mergeCell ref="BJ3:BK5"/>
    <mergeCell ref="BL3:BM5"/>
    <mergeCell ref="AV4:AW5"/>
    <mergeCell ref="AX4:AY5"/>
    <mergeCell ref="BD4:BE5"/>
    <mergeCell ref="BH4:BI5"/>
    <mergeCell ref="AR3:AS5"/>
    <mergeCell ref="F4:G5"/>
    <mergeCell ref="J4:K5"/>
    <mergeCell ref="L4:M5"/>
    <mergeCell ref="N4:O5"/>
    <mergeCell ref="AL4:AM5"/>
    <mergeCell ref="AN4:AO5"/>
    <mergeCell ref="AP4:AQ5"/>
    <mergeCell ref="P4:Q5"/>
    <mergeCell ref="R4:S5"/>
    <mergeCell ref="T4:U5"/>
    <mergeCell ref="V4:W5"/>
    <mergeCell ref="X4:Y5"/>
    <mergeCell ref="Z4:AA5"/>
    <mergeCell ref="AD3:AE5"/>
    <mergeCell ref="AH3:AI5"/>
  </mergeCells>
  <phoneticPr fontId="2"/>
  <dataValidations count="2">
    <dataValidation imeMode="on" allowBlank="1" showInputMessage="1" showErrorMessage="1" sqref="BO3:IU9 C9:C20 D3 C3:C6 G3:H3 AD3 AG3:AH3 Z4 R4 P4 N4 AB4 T4 L4 X4 V4 J4 F3:F4 AF3:AF4 BN7:BN8 A3:A9 BN3 BJ3 BL3 AX4 AV4 BH4 BD4 AP4 AN4 AL4 AZ3 BF3 AT3 AR3 BB3 AJ4 B1:B1048576 D6:BN6" xr:uid="{53832567-34CD-4626-BE51-8150420C8277}"/>
    <dataValidation imeMode="off" allowBlank="1" showInputMessage="1" showErrorMessage="1" sqref="BN9:BN20" xr:uid="{233EFECF-E062-4330-8C37-EC0B3905316E}"/>
  </dataValidations>
  <pageMargins left="0.39370078740157483" right="0.39370078740157483" top="0.98425196850393704" bottom="0.98425196850393704" header="0.51181102362204722" footer="0.51181102362204722"/>
  <pageSetup paperSize="8" scale="85" fitToWidth="2" orientation="landscape" r:id="rId1"/>
  <headerFooter alignWithMargins="0">
    <oddHeader>&amp;L&amp;F</oddHeader>
  </headerFooter>
  <colBreaks count="1" manualBreakCount="1">
    <brk id="33" max="1048575" man="1"/>
  </colBreaks>
  <ignoredErrors>
    <ignoredError sqref="B10:B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18-1 二人以上の世帯平均月別家計支出金額</vt:lpstr>
      <vt:lpstr>18-2 二人以上の世帯のうち勤労者世帯の月別収入と支出</vt:lpstr>
      <vt:lpstr>18-3 品目別小売価格</vt:lpstr>
      <vt:lpstr>18-4 消費者物価指数</vt:lpstr>
      <vt:lpstr>'18-1 二人以上の世帯平均月別家計支出金額'!Print_Area</vt:lpstr>
      <vt:lpstr>'18-2 二人以上の世帯のうち勤労者世帯の月別収入と支出'!Print_Area</vt:lpstr>
      <vt:lpstr>'18-3 品目別小売価格'!Print_Area</vt:lpstr>
      <vt:lpstr>'18-1 二人以上の世帯平均月別家計支出金額'!Print_Titles</vt:lpstr>
      <vt:lpstr>'18-2 二人以上の世帯のうち勤労者世帯の月別収入と支出'!Print_Titles</vt:lpstr>
      <vt:lpstr>'18-3 品目別小売価格'!Print_Titles</vt:lpstr>
      <vt:lpstr>'18-4 消費者物価指数'!Print_Titles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2026-01-15T06:34:43Z</cp:lastPrinted>
  <dcterms:created xsi:type="dcterms:W3CDTF">1999-06-28T05:42:21Z</dcterms:created>
  <dcterms:modified xsi:type="dcterms:W3CDTF">2026-01-15T06:40:23Z</dcterms:modified>
</cp:coreProperties>
</file>