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資料\照会先からの回答（及び作成）\16　住宅及び建築\"/>
    </mc:Choice>
  </mc:AlternateContent>
  <xr:revisionPtr revIDLastSave="0" documentId="13_ncr:1_{61002F3A-5640-47B8-ADFE-86D7F5B783F6}" xr6:coauthVersionLast="47" xr6:coauthVersionMax="47" xr10:uidLastSave="{00000000-0000-0000-0000-000000000000}"/>
  <bookViews>
    <workbookView xWindow="-110" yWindow="-110" windowWidth="19420" windowHeight="11500" tabRatio="767" xr2:uid="{00000000-000D-0000-FFFF-FFFF00000000}"/>
  </bookViews>
  <sheets>
    <sheet name="16-1 建築主・月別着工建築物状況" sheetId="6" r:id="rId1"/>
    <sheet name="16-2 構造・月別着工建築物状況" sheetId="9" r:id="rId2"/>
    <sheet name="16-3 用途・月別着工建築物状況" sheetId="10" r:id="rId3"/>
    <sheet name="16-4 利用関係・種類・月別着工新設住宅状況" sheetId="11" r:id="rId4"/>
  </sheets>
  <definedNames>
    <definedName name="_xlnm.Print_Area" localSheetId="0">'16-1 建築主・月別着工建築物状況'!$B$1:$X$22</definedName>
    <definedName name="_xlnm.Print_Area" localSheetId="1">'16-2 構造・月別着工建築物状況'!$B$1:$X$22</definedName>
    <definedName name="_xlnm.Print_Area" localSheetId="2">'16-3 用途・月別着工建築物状況'!$B$1:$AP$22</definedName>
    <definedName name="_xlnm.Print_Area" localSheetId="3">'16-4 利用関係・種類・月別着工新設住宅状況'!$B$1:$Y$24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<sst xmlns="http://schemas.openxmlformats.org/spreadsheetml/2006/main" count="477" uniqueCount="103">
  <si>
    <t>月</t>
    <rPh sb="0" eb="1">
      <t>ツキ</t>
    </rPh>
    <phoneticPr fontId="2"/>
  </si>
  <si>
    <t>総計</t>
    <rPh sb="0" eb="2">
      <t>ソウケイ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</si>
  <si>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</si>
  <si>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</si>
  <si>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</si>
  <si>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会社</t>
    <rPh sb="0" eb="2">
      <t>カイシャ</t>
    </rPh>
    <phoneticPr fontId="2"/>
  </si>
  <si>
    <t>会社でない団体</t>
    <rPh sb="0" eb="2">
      <t>カイシャ</t>
    </rPh>
    <rPh sb="5" eb="7">
      <t>ダンタイ</t>
    </rPh>
    <phoneticPr fontId="2"/>
  </si>
  <si>
    <t>個人</t>
    <rPh sb="0" eb="2">
      <t>コジン</t>
    </rPh>
    <phoneticPr fontId="2"/>
  </si>
  <si>
    <t>建築物
の数</t>
    <rPh sb="0" eb="2">
      <t>ケンチク</t>
    </rPh>
    <rPh sb="2" eb="3">
      <t>ブツ</t>
    </rPh>
    <rPh sb="5" eb="6">
      <t>カズ</t>
    </rPh>
    <phoneticPr fontId="2"/>
  </si>
  <si>
    <t>床面積の
合計</t>
    <rPh sb="0" eb="3">
      <t>ユカメンセキ</t>
    </rPh>
    <rPh sb="5" eb="7">
      <t>ゴウケイ</t>
    </rPh>
    <phoneticPr fontId="2"/>
  </si>
  <si>
    <t>工事費
予定額</t>
    <rPh sb="0" eb="3">
      <t>コウジヒ</t>
    </rPh>
    <rPh sb="4" eb="7">
      <t>ヨテイガク</t>
    </rPh>
    <phoneticPr fontId="2"/>
  </si>
  <si>
    <t>㎡</t>
  </si>
  <si>
    <t>万円</t>
    <rPh sb="0" eb="2">
      <t>マンエン</t>
    </rPh>
    <phoneticPr fontId="2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</si>
  <si>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</si>
  <si>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</si>
  <si>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</si>
  <si>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</si>
  <si>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</si>
  <si>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</si>
  <si>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</si>
  <si>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</si>
  <si>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</si>
  <si>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</si>
  <si>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</si>
  <si>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資料：国土交通省「建築着工統計」</t>
    <rPh sb="0" eb="2">
      <t>シリョウ</t>
    </rPh>
    <rPh sb="3" eb="5">
      <t>コクド</t>
    </rPh>
    <rPh sb="5" eb="8">
      <t>コウツウショウ</t>
    </rPh>
    <rPh sb="9" eb="11">
      <t>ケンチク</t>
    </rPh>
    <rPh sb="11" eb="13">
      <t>チャッコウ</t>
    </rPh>
    <rPh sb="13" eb="15">
      <t>トウケイ</t>
    </rPh>
    <phoneticPr fontId="2"/>
  </si>
  <si>
    <t>棟</t>
    <rPh sb="0" eb="1">
      <t>ムネ</t>
    </rPh>
    <phoneticPr fontId="7"/>
  </si>
  <si>
    <t>１６－１ 建築主・月別着工建築物状況 （令和５年）</t>
    <rPh sb="5" eb="7">
      <t>ケンチク</t>
    </rPh>
    <rPh sb="7" eb="8">
      <t>ヌシ</t>
    </rPh>
    <rPh sb="9" eb="11">
      <t>ツキベツ</t>
    </rPh>
    <rPh sb="11" eb="13">
      <t>チャッコウ</t>
    </rPh>
    <rPh sb="13" eb="15">
      <t>ケンチク</t>
    </rPh>
    <rPh sb="15" eb="16">
      <t>ブツ</t>
    </rPh>
    <rPh sb="16" eb="18">
      <t>ジョウキョウ</t>
    </rPh>
    <rPh sb="20" eb="22">
      <t>レイワ</t>
    </rPh>
    <rPh sb="23" eb="2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</si>
  <si>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</si>
  <si>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</si>
  <si>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-</t>
    <phoneticPr fontId="7"/>
  </si>
  <si>
    <t>１６－２ 構造・月別着工建築物状況 （令和５年）</t>
    <rPh sb="5" eb="7">
      <t>コウゾウ</t>
    </rPh>
    <rPh sb="8" eb="10">
      <t>ツキベツ</t>
    </rPh>
    <rPh sb="10" eb="12">
      <t>チャッコウ</t>
    </rPh>
    <rPh sb="12" eb="14">
      <t>ケンチク</t>
    </rPh>
    <rPh sb="14" eb="15">
      <t>ブツ</t>
    </rPh>
    <rPh sb="15" eb="17">
      <t>ジョウキョウ</t>
    </rPh>
    <rPh sb="19" eb="21">
      <t>レイワ</t>
    </rPh>
    <rPh sb="22" eb="23">
      <t>ネン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</si>
  <si>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</si>
  <si>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ゾウ</t>
    </rPh>
    <phoneticPr fontId="2"/>
  </si>
  <si>
    <t>鉄筋コンクリート造</t>
    <rPh sb="0" eb="2">
      <t>テッキン</t>
    </rPh>
    <rPh sb="8" eb="9">
      <t>ゾウ</t>
    </rPh>
    <phoneticPr fontId="2"/>
  </si>
  <si>
    <t>鉄骨造</t>
    <rPh sb="0" eb="2">
      <t>テッコツ</t>
    </rPh>
    <rPh sb="2" eb="3">
      <t>ゾウ</t>
    </rPh>
    <phoneticPr fontId="2"/>
  </si>
  <si>
    <t>コンクリートブロック造</t>
    <rPh sb="10" eb="11">
      <t>ゾウ</t>
    </rPh>
    <phoneticPr fontId="2"/>
  </si>
  <si>
    <t>その他</t>
    <rPh sb="0" eb="3">
      <t>ソノタ</t>
    </rPh>
    <phoneticPr fontId="2"/>
  </si>
  <si>
    <t>棟</t>
    <rPh sb="0" eb="1">
      <t>ムネ</t>
    </rPh>
    <phoneticPr fontId="2"/>
  </si>
  <si>
    <t>㎡</t>
    <phoneticPr fontId="2"/>
  </si>
  <si>
    <t>1</t>
    <phoneticPr fontId="2"/>
  </si>
  <si>
    <t>-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</si>
  <si>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</si>
  <si>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</si>
  <si>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</si>
  <si>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</si>
  <si>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</si>
  <si>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</si>
  <si>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</si>
  <si>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</si>
  <si>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</si>
  <si>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</si>
  <si>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１６－３ 用途・月別着工建築物状況 （令和５年度）</t>
    <rPh sb="5" eb="7">
      <t>ヨウト</t>
    </rPh>
    <rPh sb="8" eb="10">
      <t>ツキベツ</t>
    </rPh>
    <rPh sb="10" eb="12">
      <t>チャッコウ</t>
    </rPh>
    <rPh sb="12" eb="14">
      <t>ケンチク</t>
    </rPh>
    <rPh sb="14" eb="15">
      <t>ブツ</t>
    </rPh>
    <rPh sb="15" eb="17">
      <t>ジョウキョウ</t>
    </rPh>
    <rPh sb="19" eb="21">
      <t>レイワ</t>
    </rPh>
    <rPh sb="22" eb="24">
      <t>ネンド</t>
    </rPh>
    <rPh sb="23" eb="24">
      <t>ド</t>
    </rPh>
    <phoneticPr fontId="2"/>
  </si>
  <si>
    <t>全建築物計</t>
    <rPh sb="0" eb="1">
      <t>ゼン</t>
    </rPh>
    <rPh sb="1" eb="4">
      <t>ケンチクブツ</t>
    </rPh>
    <rPh sb="4" eb="5">
      <t>ケイ</t>
    </rPh>
    <phoneticPr fontId="2"/>
  </si>
  <si>
    <t>居住専用住宅</t>
    <rPh sb="0" eb="2">
      <t>キョジュウ</t>
    </rPh>
    <rPh sb="2" eb="4">
      <t>センヨウ</t>
    </rPh>
    <rPh sb="4" eb="6">
      <t>ジュウタク</t>
    </rPh>
    <phoneticPr fontId="2"/>
  </si>
  <si>
    <t>居住専用準住宅</t>
    <rPh sb="0" eb="2">
      <t>キョジュウ</t>
    </rPh>
    <rPh sb="2" eb="4">
      <t>センヨウ</t>
    </rPh>
    <rPh sb="4" eb="5">
      <t>ジュン</t>
    </rPh>
    <rPh sb="5" eb="7">
      <t>ジュウタク</t>
    </rPh>
    <phoneticPr fontId="2"/>
  </si>
  <si>
    <t>居住産業併用</t>
    <rPh sb="0" eb="2">
      <t>キョジュウ</t>
    </rPh>
    <rPh sb="2" eb="4">
      <t>サンギョウ</t>
    </rPh>
    <rPh sb="4" eb="6">
      <t>ヘイヨウ</t>
    </rPh>
    <phoneticPr fontId="2"/>
  </si>
  <si>
    <t>農林水産業用</t>
    <rPh sb="0" eb="2">
      <t>ノウリン</t>
    </rPh>
    <rPh sb="2" eb="5">
      <t>スイサンギョウ</t>
    </rPh>
    <rPh sb="5" eb="6">
      <t>ヨウ</t>
    </rPh>
    <phoneticPr fontId="2"/>
  </si>
  <si>
    <t>鉱業,採石業,砂利採取業,建設業用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3" eb="15">
      <t>ケンセツ</t>
    </rPh>
    <rPh sb="15" eb="16">
      <t>ギョウ</t>
    </rPh>
    <rPh sb="16" eb="17">
      <t>ヨウ</t>
    </rPh>
    <phoneticPr fontId="2"/>
  </si>
  <si>
    <t>製造業用</t>
    <rPh sb="0" eb="2">
      <t>セイゾウ</t>
    </rPh>
    <rPh sb="2" eb="4">
      <t>ギョウヨウ</t>
    </rPh>
    <phoneticPr fontId="2"/>
  </si>
  <si>
    <t>電気・ガス・熱供給・水道業用</t>
    <rPh sb="0" eb="2">
      <t>デンキ</t>
    </rPh>
    <rPh sb="6" eb="9">
      <t>ネツキョウキュウ</t>
    </rPh>
    <rPh sb="10" eb="12">
      <t>スイドウ</t>
    </rPh>
    <rPh sb="13" eb="14">
      <t>ヨウ</t>
    </rPh>
    <phoneticPr fontId="2"/>
  </si>
  <si>
    <t>情報通信業用</t>
    <rPh sb="0" eb="2">
      <t>ジョウホウ</t>
    </rPh>
    <rPh sb="2" eb="5">
      <t>ツウシンギョウ</t>
    </rPh>
    <rPh sb="5" eb="6">
      <t>ヨウ</t>
    </rPh>
    <phoneticPr fontId="2"/>
  </si>
  <si>
    <t>運輸業用</t>
    <rPh sb="0" eb="2">
      <t>ウンユ</t>
    </rPh>
    <rPh sb="2" eb="4">
      <t>ギョウヨウ</t>
    </rPh>
    <phoneticPr fontId="2"/>
  </si>
  <si>
    <t>卸売業,小売業用</t>
    <rPh sb="0" eb="1">
      <t>オロシ</t>
    </rPh>
    <rPh sb="1" eb="2">
      <t>ウ</t>
    </rPh>
    <rPh sb="2" eb="3">
      <t>ギョウ</t>
    </rPh>
    <rPh sb="4" eb="6">
      <t>コウリ</t>
    </rPh>
    <rPh sb="6" eb="8">
      <t>ギョウヨウ</t>
    </rPh>
    <phoneticPr fontId="2"/>
  </si>
  <si>
    <t>金融業,保険業用</t>
    <rPh sb="0" eb="2">
      <t>キンユウ</t>
    </rPh>
    <rPh sb="2" eb="3">
      <t>ギョウ</t>
    </rPh>
    <rPh sb="4" eb="6">
      <t>ホケン</t>
    </rPh>
    <rPh sb="6" eb="8">
      <t>ギョウヨウ</t>
    </rPh>
    <phoneticPr fontId="2"/>
  </si>
  <si>
    <t>不動産業用</t>
    <rPh sb="0" eb="3">
      <t>フドウサン</t>
    </rPh>
    <rPh sb="3" eb="5">
      <t>ギョウヨウ</t>
    </rPh>
    <phoneticPr fontId="2"/>
  </si>
  <si>
    <t>宿泊業,飲食サービス業用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ヨウ</t>
    </rPh>
    <phoneticPr fontId="2"/>
  </si>
  <si>
    <t>教育,学習支援業用</t>
    <rPh sb="0" eb="2">
      <t>キョウイク</t>
    </rPh>
    <rPh sb="3" eb="5">
      <t>ガクシュウ</t>
    </rPh>
    <rPh sb="5" eb="7">
      <t>シエン</t>
    </rPh>
    <rPh sb="7" eb="9">
      <t>ギョウヨウ</t>
    </rPh>
    <phoneticPr fontId="2"/>
  </si>
  <si>
    <t>医療,福祉用</t>
    <rPh sb="0" eb="2">
      <t>イリョウ</t>
    </rPh>
    <rPh sb="3" eb="5">
      <t>フクシ</t>
    </rPh>
    <rPh sb="5" eb="6">
      <t>ヨウ</t>
    </rPh>
    <phoneticPr fontId="2"/>
  </si>
  <si>
    <t>その他のサービス業用</t>
    <rPh sb="2" eb="3">
      <t>タ</t>
    </rPh>
    <rPh sb="8" eb="10">
      <t>ギョウヨウ</t>
    </rPh>
    <phoneticPr fontId="2"/>
  </si>
  <si>
    <t>公務用</t>
    <rPh sb="0" eb="2">
      <t>コウム</t>
    </rPh>
    <rPh sb="2" eb="3">
      <t>ヨウ</t>
    </rPh>
    <phoneticPr fontId="2"/>
  </si>
  <si>
    <t>他に分類されない</t>
    <rPh sb="0" eb="1">
      <t>タ</t>
    </rPh>
    <rPh sb="2" eb="4">
      <t>ブンルイ</t>
    </rPh>
    <phoneticPr fontId="2"/>
  </si>
  <si>
    <t>床面積
の合計</t>
    <rPh sb="0" eb="3">
      <t>ユカメンセキ</t>
    </rPh>
    <rPh sb="5" eb="7">
      <t>ゴウケイ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</si>
  <si>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</si>
  <si>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</si>
  <si>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令和5年</t>
    <rPh sb="0" eb="2">
      <t>レイワ</t>
    </rPh>
    <rPh sb="3" eb="4">
      <t>ネン</t>
    </rPh>
    <phoneticPr fontId="2"/>
  </si>
  <si>
    <t xml:space="preserve"> 4 月</t>
    <phoneticPr fontId="7"/>
  </si>
  <si>
    <t xml:space="preserve"> 5</t>
    <phoneticPr fontId="7"/>
  </si>
  <si>
    <t xml:space="preserve"> 6</t>
    <phoneticPr fontId="7"/>
  </si>
  <si>
    <t xml:space="preserve"> 7</t>
    <phoneticPr fontId="7"/>
  </si>
  <si>
    <t xml:space="preserve"> 8</t>
    <phoneticPr fontId="7"/>
  </si>
  <si>
    <t xml:space="preserve"> 9</t>
    <phoneticPr fontId="7"/>
  </si>
  <si>
    <t>10</t>
    <phoneticPr fontId="7"/>
  </si>
  <si>
    <t>11</t>
    <phoneticPr fontId="7"/>
  </si>
  <si>
    <t>12</t>
    <phoneticPr fontId="7"/>
  </si>
  <si>
    <t>令和6年</t>
    <rPh sb="0" eb="2">
      <t>レイワ</t>
    </rPh>
    <rPh sb="3" eb="4">
      <t>ネン</t>
    </rPh>
    <phoneticPr fontId="2"/>
  </si>
  <si>
    <t xml:space="preserve"> 1</t>
    <phoneticPr fontId="7"/>
  </si>
  <si>
    <t xml:space="preserve"> 2</t>
    <phoneticPr fontId="7"/>
  </si>
  <si>
    <t xml:space="preserve"> 3</t>
    <phoneticPr fontId="7"/>
  </si>
  <si>
    <t>１６－４ 利用関係・種類・月別着工新設住宅状況 （令和５年）</t>
    <rPh sb="5" eb="7">
      <t>リヨウ</t>
    </rPh>
    <rPh sb="7" eb="9">
      <t>カンケイ</t>
    </rPh>
    <rPh sb="10" eb="12">
      <t>シュルイ</t>
    </rPh>
    <rPh sb="13" eb="15">
      <t>ツキベツ</t>
    </rPh>
    <rPh sb="15" eb="17">
      <t>チャッコウ</t>
    </rPh>
    <rPh sb="17" eb="19">
      <t>シンセツ</t>
    </rPh>
    <rPh sb="19" eb="21">
      <t>ジュウタク</t>
    </rPh>
    <rPh sb="21" eb="23">
      <t>ジョウキョウ</t>
    </rPh>
    <rPh sb="25" eb="27">
      <t>レイワ</t>
    </rPh>
    <rPh sb="28" eb="29">
      <t>ネン</t>
    </rPh>
    <phoneticPr fontId="2"/>
  </si>
  <si>
    <t>利用関係別</t>
    <rPh sb="0" eb="2">
      <t>リヨウ</t>
    </rPh>
    <rPh sb="2" eb="4">
      <t>カンケイ</t>
    </rPh>
    <rPh sb="4" eb="5">
      <t>ベツ</t>
    </rPh>
    <phoneticPr fontId="2"/>
  </si>
  <si>
    <t>種類別</t>
    <rPh sb="0" eb="3">
      <t>シュルイベツ</t>
    </rPh>
    <phoneticPr fontId="2"/>
  </si>
  <si>
    <t>総数</t>
    <rPh sb="0" eb="2">
      <t>ソウスウ</t>
    </rPh>
    <phoneticPr fontId="2"/>
  </si>
  <si>
    <t>持家</t>
    <rPh sb="0" eb="2">
      <t>モチイエ</t>
    </rPh>
    <phoneticPr fontId="2"/>
  </si>
  <si>
    <t>貸家</t>
    <rPh sb="0" eb="1">
      <t>カ</t>
    </rPh>
    <rPh sb="1" eb="2">
      <t>モチイエ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</si>
  <si>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</si>
  <si>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</si>
  <si>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専用住宅</t>
    <rPh sb="0" eb="2">
      <t>センヨウ</t>
    </rPh>
    <rPh sb="2" eb="4">
      <t>ジュウタク</t>
    </rPh>
    <phoneticPr fontId="2"/>
  </si>
  <si>
    <t>併用住宅・その他</t>
    <rPh sb="0" eb="2">
      <t>ヘイヨウ</t>
    </rPh>
    <rPh sb="2" eb="4">
      <t>ジュウタク</t>
    </rPh>
    <rPh sb="5" eb="8">
      <t>ソノタ</t>
    </rPh>
    <phoneticPr fontId="2"/>
  </si>
  <si>
    <t>一戸建・長屋建</t>
    <rPh sb="0" eb="3">
      <t>イッコダテ</t>
    </rPh>
    <rPh sb="4" eb="6">
      <t>ナガヤ</t>
    </rPh>
    <rPh sb="6" eb="7">
      <t>ダ</t>
    </rPh>
    <phoneticPr fontId="2"/>
  </si>
  <si>
    <t>共同</t>
    <rPh sb="0" eb="2">
      <t>キョウドウ</t>
    </rPh>
    <phoneticPr fontId="2"/>
  </si>
  <si>
    <t>戸数</t>
    <rPh sb="0" eb="2">
      <t>コスウ</t>
    </rPh>
    <phoneticPr fontId="2"/>
  </si>
  <si>
    <t>戸</t>
    <rPh sb="0" eb="1">
      <t>コ</t>
    </rPh>
    <phoneticPr fontId="2"/>
  </si>
  <si>
    <t xml:space="preserve">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</si>
</sst>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;[Red]\-#,##0\ "/>
    <numFmt numFmtId="178" formatCode="#,##0_ "/>
    <numFmt numFmtId="179" formatCode="###,###,##0;&quot;-&quot;##,##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5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0FCF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1" applyFont="1" applyAlignment="1">
      <alignment vertical="top" wrapText="1"/>
    </xf>
    <xf numFmtId="0" fontId="4" fillId="0" borderId="1" xfId="1" applyFont="1" applyBorder="1" applyAlignment="1">
      <alignment horizontal="right" vertical="top" wrapText="1"/>
    </xf>
    <xf numFmtId="49" fontId="6" fillId="0" borderId="0" xfId="1" applyNumberFormat="1" applyFont="1"/>
    <xf numFmtId="49" fontId="4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vertical="top"/>
    </xf>
    <xf numFmtId="49" fontId="4" fillId="2" borderId="2" xfId="1" applyNumberFormat="1" applyFont="1" applyFill="1" applyBorder="1" applyAlignment="1">
      <alignment horizontal="right" vertical="center" wrapText="1"/>
    </xf>
    <xf numFmtId="49" fontId="4" fillId="2" borderId="3" xfId="1" applyNumberFormat="1" applyFont="1" applyFill="1" applyBorder="1" applyAlignment="1">
      <alignment horizontal="left" vertical="center" wrapText="1"/>
    </xf>
    <xf numFmtId="176" fontId="4" fillId="0" borderId="0" xfId="1" applyNumberFormat="1" applyFont="1" applyAlignment="1">
      <alignment vertical="top" wrapText="1"/>
    </xf>
    <xf numFmtId="176" fontId="3" fillId="0" borderId="0" xfId="1" applyNumberFormat="1" applyFont="1"/>
    <xf numFmtId="0" fontId="1" fillId="0" borderId="0" xfId="1" applyFont="1"/>
    <xf numFmtId="0" fontId="8" fillId="0" borderId="0" xfId="0" applyFont="1">
      <alignment vertical="center"/>
    </xf>
    <xf numFmtId="176" fontId="4" fillId="0" borderId="1" xfId="2" applyNumberFormat="1" applyFont="1" applyFill="1" applyBorder="1" applyAlignment="1">
      <alignment horizontal="right" vertical="center" wrapText="1" shrinkToFit="1"/>
    </xf>
    <xf numFmtId="176" fontId="4" fillId="0" borderId="1" xfId="2" applyNumberFormat="1" applyFont="1" applyFill="1" applyBorder="1" applyAlignment="1" applyProtection="1">
      <alignment horizontal="right" vertical="center" wrapText="1" shrinkToFit="1"/>
      <protection locked="0"/>
    </xf>
    <xf numFmtId="177" fontId="4" fillId="0" borderId="1" xfId="2" applyNumberFormat="1" applyFont="1" applyFill="1" applyBorder="1" applyAlignment="1">
      <alignment horizontal="right" vertical="center" wrapText="1" shrinkToFit="1"/>
    </xf>
    <xf numFmtId="176" fontId="4" fillId="0" borderId="1" xfId="1" applyNumberFormat="1" applyFont="1" applyFill="1" applyBorder="1" applyAlignment="1">
      <alignment horizontal="right" vertical="center" wrapText="1"/>
    </xf>
    <xf numFmtId="176" fontId="8" fillId="0" borderId="0" xfId="0" applyNumberFormat="1" applyFont="1">
      <alignment vertical="center"/>
    </xf>
    <xf numFmtId="49" fontId="4" fillId="2" borderId="2" xfId="1" applyNumberFormat="1" applyFont="1" applyFill="1" applyBorder="1" applyAlignment="1">
      <alignment horizontal="distributed" vertical="center" wrapText="1" justifyLastLine="1"/>
    </xf>
    <xf numFmtId="49" fontId="5" fillId="0" borderId="0" xfId="1" applyNumberFormat="1" applyFont="1" applyAlignment="1">
      <alignment vertical="center"/>
    </xf>
    <xf numFmtId="0" fontId="4" fillId="3" borderId="2" xfId="1" applyFont="1" applyFill="1" applyBorder="1" applyAlignment="1">
      <alignment horizontal="distributed" vertical="center" wrapText="1" justifyLastLine="1"/>
    </xf>
    <xf numFmtId="0" fontId="1" fillId="0" borderId="10" xfId="1" applyFont="1" applyBorder="1" applyAlignment="1">
      <alignment horizontal="distributed" vertical="center" wrapText="1" justifyLastLine="1"/>
    </xf>
    <xf numFmtId="0" fontId="1" fillId="0" borderId="3" xfId="1" applyFont="1" applyBorder="1" applyAlignment="1">
      <alignment horizontal="distributed" vertical="center" wrapText="1" justifyLastLine="1"/>
    </xf>
    <xf numFmtId="0" fontId="4" fillId="3" borderId="11" xfId="1" applyFont="1" applyFill="1" applyBorder="1" applyAlignment="1">
      <alignment horizontal="distributed" vertical="center" wrapText="1"/>
    </xf>
    <xf numFmtId="0" fontId="4" fillId="3" borderId="12" xfId="1" applyFont="1" applyFill="1" applyBorder="1" applyAlignment="1">
      <alignment horizontal="distributed" vertical="center" wrapText="1"/>
    </xf>
    <xf numFmtId="0" fontId="4" fillId="3" borderId="11" xfId="1" applyFont="1" applyFill="1" applyBorder="1" applyAlignment="1">
      <alignment horizontal="distributed" vertical="center" wrapText="1" justifyLastLine="1"/>
    </xf>
    <xf numFmtId="0" fontId="4" fillId="3" borderId="12" xfId="1" applyFont="1" applyFill="1" applyBorder="1" applyAlignment="1">
      <alignment horizontal="distributed" vertical="center" wrapText="1" justifyLastLine="1"/>
    </xf>
    <xf numFmtId="49" fontId="4" fillId="2" borderId="2" xfId="1" applyNumberFormat="1" applyFont="1" applyFill="1" applyBorder="1" applyAlignment="1">
      <alignment horizontal="distributed" vertical="center" justifyLastLine="1"/>
    </xf>
    <xf numFmtId="49" fontId="4" fillId="2" borderId="3" xfId="1" applyNumberFormat="1" applyFont="1" applyFill="1" applyBorder="1" applyAlignment="1">
      <alignment horizontal="distributed" vertical="center" justifyLastLine="1"/>
    </xf>
    <xf numFmtId="49" fontId="4" fillId="2" borderId="4" xfId="1" applyNumberFormat="1" applyFont="1" applyFill="1" applyBorder="1" applyAlignment="1">
      <alignment horizontal="center" vertical="center" wrapText="1" justifyLastLine="1"/>
    </xf>
    <xf numFmtId="49" fontId="4" fillId="2" borderId="5" xfId="1" applyNumberFormat="1" applyFont="1" applyFill="1" applyBorder="1" applyAlignment="1">
      <alignment horizontal="center" vertical="center" wrapText="1" justifyLastLine="1"/>
    </xf>
    <xf numFmtId="49" fontId="4" fillId="2" borderId="6" xfId="1" applyNumberFormat="1" applyFont="1" applyFill="1" applyBorder="1" applyAlignment="1">
      <alignment horizontal="center" vertical="center" wrapText="1" justifyLastLine="1"/>
    </xf>
    <xf numFmtId="49" fontId="4" fillId="2" borderId="7" xfId="1" applyNumberFormat="1" applyFont="1" applyFill="1" applyBorder="1" applyAlignment="1">
      <alignment horizontal="center" vertical="center" wrapText="1" justifyLastLine="1"/>
    </xf>
    <xf numFmtId="49" fontId="4" fillId="2" borderId="8" xfId="1" applyNumberFormat="1" applyFont="1" applyFill="1" applyBorder="1" applyAlignment="1">
      <alignment horizontal="center" vertical="center" wrapText="1" justifyLastLine="1"/>
    </xf>
    <xf numFmtId="49" fontId="4" fillId="2" borderId="9" xfId="1" applyNumberFormat="1" applyFont="1" applyFill="1" applyBorder="1" applyAlignment="1">
      <alignment horizontal="center" vertical="center" wrapText="1" justifyLastLine="1"/>
    </xf>
    <xf numFmtId="49" fontId="4" fillId="2" borderId="2" xfId="1" applyNumberFormat="1" applyFont="1" applyFill="1" applyBorder="1" applyAlignment="1">
      <alignment horizontal="distributed" vertical="center" wrapText="1" justifyLastLine="1"/>
    </xf>
    <xf numFmtId="0" fontId="1" fillId="0" borderId="3" xfId="1" applyFont="1" applyBorder="1"/>
    <xf numFmtId="0" fontId="3" fillId="0" borderId="0" xfId="1" applyFont="1"/>
    <xf numFmtId="49" fontId="3" fillId="0" borderId="0" xfId="1" applyNumberFormat="1" applyFont="1"/>
    <xf numFmtId="0" fontId="1" fillId="0" borderId="10" xfId="1" applyBorder="1" applyAlignment="1">
      <alignment horizontal="distributed" vertical="center" wrapText="1" justifyLastLine="1"/>
    </xf>
    <xf numFmtId="0" fontId="1" fillId="0" borderId="3" xfId="1" applyBorder="1" applyAlignment="1">
      <alignment horizontal="distributed" vertical="center" wrapText="1" justifyLastLine="1"/>
    </xf>
    <xf numFmtId="0" fontId="4" fillId="0" borderId="0" xfId="1" applyFont="1" applyAlignment="1">
      <alignment horizontal="distributed" vertical="center" wrapText="1" justifyLastLine="1"/>
    </xf>
    <xf numFmtId="0" fontId="1" fillId="0" borderId="3" xfId="1" applyBorder="1"/>
    <xf numFmtId="49" fontId="4" fillId="2" borderId="3" xfId="1" applyNumberFormat="1" applyFont="1" applyFill="1" applyBorder="1" applyAlignment="1">
      <alignment horizontal="distributed" vertical="center" wrapText="1" justifyLastLine="1"/>
    </xf>
    <xf numFmtId="176" fontId="4" fillId="0" borderId="1" xfId="1" applyNumberFormat="1" applyFont="1" applyBorder="1" applyAlignment="1">
      <alignment horizontal="right" vertical="center" wrapText="1"/>
    </xf>
    <xf numFmtId="176" fontId="9" fillId="0" borderId="0" xfId="1" applyNumberFormat="1" applyFont="1" applyAlignment="1">
      <alignment vertical="top" wrapText="1"/>
    </xf>
    <xf numFmtId="0" fontId="9" fillId="0" borderId="0" xfId="1" applyFont="1" applyAlignment="1">
      <alignment vertical="top" wrapText="1"/>
    </xf>
    <xf numFmtId="176" fontId="11" fillId="0" borderId="0" xfId="1" applyNumberFormat="1" applyFont="1" applyAlignment="1">
      <alignment horizontal="right" vertical="center" wrapText="1"/>
    </xf>
    <xf numFmtId="0" fontId="1" fillId="0" borderId="0" xfId="1"/>
    <xf numFmtId="0" fontId="4" fillId="3" borderId="10" xfId="1" applyFont="1" applyFill="1" applyBorder="1" applyAlignment="1">
      <alignment horizontal="distributed" vertical="center" wrapText="1" justifyLastLine="1"/>
    </xf>
    <xf numFmtId="0" fontId="4" fillId="3" borderId="3" xfId="1" applyFont="1" applyFill="1" applyBorder="1" applyAlignment="1">
      <alignment horizontal="distributed" vertical="center" wrapText="1" justifyLastLine="1"/>
    </xf>
    <xf numFmtId="0" fontId="12" fillId="3" borderId="10" xfId="1" applyFont="1" applyFill="1" applyBorder="1" applyAlignment="1">
      <alignment horizontal="distributed" vertical="center" wrapText="1" justifyLastLine="1"/>
    </xf>
    <xf numFmtId="0" fontId="12" fillId="3" borderId="3" xfId="1" applyFont="1" applyFill="1" applyBorder="1" applyAlignment="1">
      <alignment horizontal="distributed" vertical="center" wrapText="1" justifyLastLine="1"/>
    </xf>
    <xf numFmtId="0" fontId="13" fillId="3" borderId="10" xfId="1" applyFont="1" applyFill="1" applyBorder="1" applyAlignment="1">
      <alignment horizontal="distributed" vertical="center" wrapText="1" justifyLastLine="1"/>
    </xf>
    <xf numFmtId="0" fontId="13" fillId="3" borderId="3" xfId="1" applyFont="1" applyFill="1" applyBorder="1" applyAlignment="1">
      <alignment horizontal="distributed" vertical="center" wrapText="1" justifyLastLine="1"/>
    </xf>
    <xf numFmtId="0" fontId="5" fillId="3" borderId="10" xfId="1" applyFont="1" applyFill="1" applyBorder="1" applyAlignment="1">
      <alignment horizontal="distributed" vertical="center" wrapText="1" justifyLastLine="1"/>
    </xf>
    <xf numFmtId="0" fontId="5" fillId="3" borderId="3" xfId="1" applyFont="1" applyFill="1" applyBorder="1" applyAlignment="1">
      <alignment horizontal="distributed" vertical="center" wrapText="1" justifyLastLine="1"/>
    </xf>
    <xf numFmtId="49" fontId="4" fillId="2" borderId="2" xfId="1" applyNumberFormat="1" applyFont="1" applyFill="1" applyBorder="1" applyAlignment="1">
      <alignment horizontal="distributed" vertical="center" wrapText="1"/>
    </xf>
    <xf numFmtId="49" fontId="4" fillId="2" borderId="3" xfId="1" applyNumberFormat="1" applyFont="1" applyFill="1" applyBorder="1" applyAlignment="1">
      <alignment horizontal="distributed" vertical="center" wrapText="1"/>
    </xf>
    <xf numFmtId="176" fontId="4" fillId="0" borderId="1" xfId="1" applyNumberFormat="1" applyFont="1" applyBorder="1" applyAlignment="1">
      <alignment horizontal="right" vertical="center" shrinkToFit="1"/>
    </xf>
    <xf numFmtId="38" fontId="4" fillId="0" borderId="1" xfId="3" applyFont="1" applyBorder="1" applyAlignment="1">
      <alignment horizontal="right" vertical="center" shrinkToFit="1"/>
    </xf>
    <xf numFmtId="38" fontId="4" fillId="0" borderId="1" xfId="3" applyFont="1" applyBorder="1" applyAlignment="1">
      <alignment vertical="top" wrapText="1"/>
    </xf>
    <xf numFmtId="38" fontId="4" fillId="0" borderId="1" xfId="3" applyFont="1" applyBorder="1" applyAlignment="1">
      <alignment horizontal="right" vertical="center" wrapText="1"/>
    </xf>
    <xf numFmtId="49" fontId="4" fillId="2" borderId="3" xfId="1" applyNumberFormat="1" applyFont="1" applyFill="1" applyBorder="1" applyAlignment="1">
      <alignment vertical="center" wrapText="1"/>
    </xf>
    <xf numFmtId="38" fontId="4" fillId="0" borderId="1" xfId="3" applyFont="1" applyFill="1" applyBorder="1" applyAlignment="1">
      <alignment horizontal="right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38" fontId="4" fillId="0" borderId="1" xfId="3" applyFont="1" applyFill="1" applyBorder="1" applyAlignment="1">
      <alignment vertical="top" wrapText="1"/>
    </xf>
    <xf numFmtId="49" fontId="4" fillId="4" borderId="2" xfId="1" applyNumberFormat="1" applyFont="1" applyFill="1" applyBorder="1" applyAlignment="1">
      <alignment horizontal="right" vertical="center" wrapText="1"/>
    </xf>
    <xf numFmtId="49" fontId="4" fillId="4" borderId="3" xfId="1" applyNumberFormat="1" applyFont="1" applyFill="1" applyBorder="1" applyAlignment="1">
      <alignment horizontal="left" vertical="center" wrapText="1"/>
    </xf>
    <xf numFmtId="38" fontId="14" fillId="0" borderId="1" xfId="3" applyFont="1" applyBorder="1">
      <alignment vertical="center"/>
    </xf>
    <xf numFmtId="38" fontId="14" fillId="0" borderId="1" xfId="3" applyFont="1" applyBorder="1" applyAlignment="1">
      <alignment horizontal="right" vertical="center"/>
    </xf>
    <xf numFmtId="0" fontId="4" fillId="0" borderId="0" xfId="0" applyFont="1" applyAlignment="1">
      <alignment vertical="center" textRotation="255" wrapText="1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176" fontId="4" fillId="0" borderId="0" xfId="1" applyNumberFormat="1" applyFont="1" applyAlignment="1">
      <alignment horizontal="right" vertical="center" wrapText="1"/>
    </xf>
    <xf numFmtId="0" fontId="15" fillId="0" borderId="0" xfId="1" applyFont="1"/>
    <xf numFmtId="0" fontId="4" fillId="3" borderId="4" xfId="1" applyFont="1" applyFill="1" applyBorder="1" applyAlignment="1">
      <alignment horizontal="distributed" vertical="center" wrapText="1" justifyLastLine="1"/>
    </xf>
    <xf numFmtId="0" fontId="1" fillId="0" borderId="5" xfId="1" applyBorder="1" applyAlignment="1">
      <alignment horizontal="distributed" vertical="center" wrapText="1" justifyLastLine="1"/>
    </xf>
    <xf numFmtId="0" fontId="4" fillId="3" borderId="13" xfId="1" applyFont="1" applyFill="1" applyBorder="1" applyAlignment="1">
      <alignment horizontal="distributed" vertical="center" wrapText="1" justifyLastLine="1"/>
    </xf>
    <xf numFmtId="0" fontId="1" fillId="0" borderId="8" xfId="1" applyBorder="1" applyAlignment="1">
      <alignment horizontal="distributed" vertical="center" wrapText="1" justifyLastLine="1"/>
    </xf>
    <xf numFmtId="0" fontId="1" fillId="0" borderId="9" xfId="1" applyBorder="1" applyAlignment="1">
      <alignment horizontal="distributed" vertical="center" wrapText="1" justifyLastLine="1"/>
    </xf>
    <xf numFmtId="0" fontId="1" fillId="0" borderId="14" xfId="1" applyBorder="1" applyAlignment="1">
      <alignment horizontal="distributed" vertical="center" wrapText="1" justifyLastLine="1"/>
    </xf>
    <xf numFmtId="178" fontId="4" fillId="0" borderId="1" xfId="1" applyNumberFormat="1" applyFont="1" applyBorder="1" applyAlignment="1">
      <alignment horizontal="right" vertical="center" wrapText="1"/>
    </xf>
    <xf numFmtId="179" fontId="4" fillId="0" borderId="1" xfId="1" quotePrefix="1" applyNumberFormat="1" applyFont="1" applyBorder="1" applyAlignment="1">
      <alignment horizontal="right" vertical="center" shrinkToFit="1"/>
    </xf>
    <xf numFmtId="178" fontId="4" fillId="0" borderId="0" xfId="1" applyNumberFormat="1" applyFont="1" applyAlignment="1">
      <alignment vertical="top" wrapText="1"/>
    </xf>
    <xf numFmtId="179" fontId="4" fillId="0" borderId="1" xfId="1" applyNumberFormat="1" applyFont="1" applyBorder="1" applyAlignment="1">
      <alignment horizontal="right" vertical="center" shrinkToFit="1"/>
    </xf>
    <xf numFmtId="179" fontId="4" fillId="0" borderId="1" xfId="1" quotePrefix="1" applyNumberFormat="1" applyFont="1" applyBorder="1" applyAlignment="1">
      <alignment horizontal="right" vertical="center"/>
    </xf>
    <xf numFmtId="179" fontId="4" fillId="0" borderId="1" xfId="1" quotePrefix="1" applyNumberFormat="1" applyFont="1" applyBorder="1" applyAlignment="1">
      <alignment horizontal="right" vertical="center" wrapText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7288-CBBF-419E-963D-51A901231A37}">
  <sheetPr>
    <pageSetUpPr fitToPage="1"/>
  </sheetPr>
  <dimension ref="B1:AA47"/>
  <sheetViews>
    <sheetView tabSelected="1" zoomScaleNormal="100" zoomScaleSheetLayoutView="100" workbookViewId="0"/>
  </sheetViews>
  <sheetFormatPr defaultColWidth="9" defaultRowHeight="13" x14ac:dyDescent="0.2"/>
  <cols>
    <col min="1" max="1" width="2.6328125" style="11" customWidth="1"/>
    <col min="2" max="4" width="9" style="11"/>
    <col min="5" max="5" width="12.08984375" style="11" customWidth="1"/>
    <col min="6" max="6" width="13.81640625" style="11" customWidth="1"/>
    <col min="7" max="11" width="9" style="11"/>
    <col min="12" max="12" width="13.54296875" style="11" customWidth="1"/>
    <col min="13" max="14" width="9" style="11"/>
    <col min="15" max="15" width="12" style="11" customWidth="1"/>
    <col min="16" max="16" width="9" style="11"/>
    <col min="17" max="17" width="13.1796875" style="11" customWidth="1"/>
    <col min="18" max="18" width="13.08984375" style="11" customWidth="1"/>
    <col min="19" max="20" width="9" style="11"/>
    <col min="21" max="21" width="12.90625" style="11" customWidth="1"/>
    <col min="22" max="22" width="9" style="11"/>
    <col min="23" max="23" width="11.6328125" style="11" customWidth="1"/>
    <col min="24" max="24" width="13" style="11" customWidth="1"/>
    <col min="25" max="25" width="9" style="11"/>
    <col min="26" max="26" width="10.08984375" style="11" bestFit="1" customWidth="1"/>
    <col min="27" max="27" width="11.1796875" style="11" bestFit="1" customWidth="1"/>
    <col min="28" max="28" width="9" style="11" customWidth="1"/>
    <col min="29" max="16384" width="9" style="11"/>
  </cols>
  <sheetData>
    <row r="1" spans="2:27" ht="14.25" customHeight="1" x14ac:dyDescent="0.2">
      <c r="B1" s="3" t="s">
        <v>26</v>
      </c>
      <c r="C1" s="3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2:27" ht="12" customHeight="1" x14ac:dyDescent="0.2">
      <c r="B2" s="10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7" ht="12" customHeight="1" x14ac:dyDescent="0.2">
      <c r="B3" s="28" t="s">
        <v>0</v>
      </c>
      <c r="C3" s="29"/>
      <c r="D3" s="19" t="s">
        <v>1</v>
      </c>
      <c r="E3" s="20"/>
      <c r="F3" s="21"/>
      <c r="G3" s="19" t="s">
        <v>2</v>
      </c>
      <c r="H3" s="20"/>
      <c r="I3" s="21"/>
      <c r="J3" s="19" t="s">
        <v>3</v>
      </c>
      <c r="K3" s="20"/>
      <c r="L3" s="21"/>
      <c r="M3" s="19" t="s">
        <v>4</v>
      </c>
      <c r="N3" s="20"/>
      <c r="O3" s="21"/>
      <c r="P3" s="19" t="s">
        <v>5</v>
      </c>
      <c r="Q3" s="20"/>
      <c r="R3" s="21"/>
      <c r="S3" s="19" t="s">
        <v>6</v>
      </c>
      <c r="T3" s="20"/>
      <c r="U3" s="21"/>
      <c r="V3" s="19" t="s">
        <v>7</v>
      </c>
      <c r="W3" s="20"/>
      <c r="X3" s="21"/>
    </row>
    <row r="4" spans="2:27" ht="12" customHeight="1" x14ac:dyDescent="0.2">
      <c r="B4" s="30"/>
      <c r="C4" s="31"/>
      <c r="D4" s="22" t="s">
        <v>8</v>
      </c>
      <c r="E4" s="22" t="s">
        <v>9</v>
      </c>
      <c r="F4" s="24" t="s">
        <v>10</v>
      </c>
      <c r="G4" s="22" t="s">
        <v>8</v>
      </c>
      <c r="H4" s="22" t="s">
        <v>9</v>
      </c>
      <c r="I4" s="24" t="s">
        <v>10</v>
      </c>
      <c r="J4" s="22" t="s">
        <v>8</v>
      </c>
      <c r="K4" s="22" t="s">
        <v>9</v>
      </c>
      <c r="L4" s="24" t="s">
        <v>10</v>
      </c>
      <c r="M4" s="22" t="s">
        <v>8</v>
      </c>
      <c r="N4" s="22" t="s">
        <v>9</v>
      </c>
      <c r="O4" s="24" t="s">
        <v>10</v>
      </c>
      <c r="P4" s="22" t="s">
        <v>8</v>
      </c>
      <c r="Q4" s="22" t="s">
        <v>9</v>
      </c>
      <c r="R4" s="24" t="s">
        <v>10</v>
      </c>
      <c r="S4" s="22" t="s">
        <v>8</v>
      </c>
      <c r="T4" s="22" t="s">
        <v>9</v>
      </c>
      <c r="U4" s="24" t="s">
        <v>10</v>
      </c>
      <c r="V4" s="22" t="s">
        <v>8</v>
      </c>
      <c r="W4" s="22" t="s">
        <v>9</v>
      </c>
      <c r="X4" s="24" t="s">
        <v>10</v>
      </c>
    </row>
    <row r="5" spans="2:27" ht="12" customHeight="1" x14ac:dyDescent="0.2">
      <c r="B5" s="32"/>
      <c r="C5" s="33"/>
      <c r="D5" s="23"/>
      <c r="E5" s="23"/>
      <c r="F5" s="25"/>
      <c r="G5" s="23"/>
      <c r="H5" s="23"/>
      <c r="I5" s="25"/>
      <c r="J5" s="23"/>
      <c r="K5" s="23"/>
      <c r="L5" s="25"/>
      <c r="M5" s="23"/>
      <c r="N5" s="23"/>
      <c r="O5" s="25"/>
      <c r="P5" s="23"/>
      <c r="Q5" s="23"/>
      <c r="R5" s="25"/>
      <c r="S5" s="23"/>
      <c r="T5" s="23"/>
      <c r="U5" s="25"/>
      <c r="V5" s="23"/>
      <c r="W5" s="23"/>
      <c r="X5" s="25"/>
    </row>
    <row r="6" spans="2:27" ht="12" customHeight="1" x14ac:dyDescent="0.2">
      <c r="B6" s="34"/>
      <c r="C6" s="35"/>
      <c r="D6" s="2" t="s">
        <v>25</v>
      </c>
      <c r="E6" s="2" t="s">
        <v>11</v>
      </c>
      <c r="F6" s="2" t="s">
        <v>12</v>
      </c>
      <c r="G6" s="2" t="s">
        <v>25</v>
      </c>
      <c r="H6" s="2" t="s">
        <v>11</v>
      </c>
      <c r="I6" s="2" t="s">
        <v>12</v>
      </c>
      <c r="J6" s="2" t="s">
        <v>25</v>
      </c>
      <c r="K6" s="2" t="s">
        <v>11</v>
      </c>
      <c r="L6" s="2" t="s">
        <v>12</v>
      </c>
      <c r="M6" s="2" t="s">
        <v>25</v>
      </c>
      <c r="N6" s="2" t="s">
        <v>11</v>
      </c>
      <c r="O6" s="2" t="s">
        <v>12</v>
      </c>
      <c r="P6" s="2" t="s">
        <v>25</v>
      </c>
      <c r="Q6" s="2" t="s">
        <v>11</v>
      </c>
      <c r="R6" s="2" t="s">
        <v>12</v>
      </c>
      <c r="S6" s="2" t="s">
        <v>25</v>
      </c>
      <c r="T6" s="2" t="s">
        <v>11</v>
      </c>
      <c r="U6" s="2" t="s">
        <v>12</v>
      </c>
      <c r="V6" s="2" t="s">
        <v>25</v>
      </c>
      <c r="W6" s="2" t="s">
        <v>11</v>
      </c>
      <c r="X6" s="2" t="s">
        <v>12</v>
      </c>
    </row>
    <row r="7" spans="2:27" ht="12" customHeight="1" x14ac:dyDescent="0.2">
      <c r="B7" s="26" t="s">
        <v>27</v>
      </c>
      <c r="C7" s="27"/>
      <c r="D7" s="15">
        <v>10748</v>
      </c>
      <c r="E7" s="15">
        <v>2222431</v>
      </c>
      <c r="F7" s="15">
        <v>40949238</v>
      </c>
      <c r="G7" s="15">
        <v>3</v>
      </c>
      <c r="H7" s="15">
        <v>5368</v>
      </c>
      <c r="I7" s="15">
        <v>151500</v>
      </c>
      <c r="J7" s="15">
        <v>9</v>
      </c>
      <c r="K7" s="15">
        <v>3529</v>
      </c>
      <c r="L7" s="15">
        <v>16962</v>
      </c>
      <c r="M7" s="15">
        <v>84</v>
      </c>
      <c r="N7" s="15">
        <v>26106</v>
      </c>
      <c r="O7" s="15">
        <v>1049092</v>
      </c>
      <c r="P7" s="15">
        <v>3962</v>
      </c>
      <c r="Q7" s="15">
        <v>1310320</v>
      </c>
      <c r="R7" s="15">
        <v>21849382</v>
      </c>
      <c r="S7" s="15">
        <v>119</v>
      </c>
      <c r="T7" s="15">
        <v>100507</v>
      </c>
      <c r="U7" s="15">
        <v>2649894</v>
      </c>
      <c r="V7" s="15">
        <v>6571</v>
      </c>
      <c r="W7" s="15">
        <v>776601</v>
      </c>
      <c r="X7" s="15">
        <v>15232408</v>
      </c>
    </row>
    <row r="8" spans="2:27" ht="12" customHeight="1" x14ac:dyDescent="0.2">
      <c r="B8" s="26" t="s">
        <v>28</v>
      </c>
      <c r="C8" s="27"/>
      <c r="D8" s="15">
        <v>10140</v>
      </c>
      <c r="E8" s="15">
        <v>2136482</v>
      </c>
      <c r="F8" s="15">
        <v>51396549</v>
      </c>
      <c r="G8" s="15">
        <v>1</v>
      </c>
      <c r="H8" s="15">
        <v>45</v>
      </c>
      <c r="I8" s="15">
        <v>1300</v>
      </c>
      <c r="J8" s="15">
        <v>13</v>
      </c>
      <c r="K8" s="15">
        <v>4107</v>
      </c>
      <c r="L8" s="15">
        <v>119820</v>
      </c>
      <c r="M8" s="15">
        <v>95</v>
      </c>
      <c r="N8" s="15">
        <v>33249</v>
      </c>
      <c r="O8" s="15">
        <v>1702344</v>
      </c>
      <c r="P8" s="15">
        <v>3754</v>
      </c>
      <c r="Q8" s="15">
        <v>1306922</v>
      </c>
      <c r="R8" s="15">
        <v>31059889</v>
      </c>
      <c r="S8" s="15">
        <v>143</v>
      </c>
      <c r="T8" s="15">
        <v>89728</v>
      </c>
      <c r="U8" s="15">
        <v>2775134</v>
      </c>
      <c r="V8" s="15">
        <v>6134</v>
      </c>
      <c r="W8" s="15">
        <v>702431</v>
      </c>
      <c r="X8" s="15">
        <v>15738062</v>
      </c>
    </row>
    <row r="9" spans="2:27" ht="12" customHeight="1" x14ac:dyDescent="0.2">
      <c r="B9" s="6" t="s">
        <v>13</v>
      </c>
      <c r="C9" s="7" t="s">
        <v>0</v>
      </c>
      <c r="D9" s="12">
        <v>810</v>
      </c>
      <c r="E9" s="12">
        <v>146895</v>
      </c>
      <c r="F9" s="12">
        <v>2976958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>
        <v>5</v>
      </c>
      <c r="N9" s="13">
        <v>4101</v>
      </c>
      <c r="O9" s="13">
        <v>195880</v>
      </c>
      <c r="P9" s="13">
        <v>316</v>
      </c>
      <c r="Q9" s="13">
        <v>85793</v>
      </c>
      <c r="R9" s="13">
        <v>1652197</v>
      </c>
      <c r="S9" s="13">
        <v>4</v>
      </c>
      <c r="T9" s="13">
        <v>842</v>
      </c>
      <c r="U9" s="13">
        <v>31430</v>
      </c>
      <c r="V9" s="13">
        <v>485</v>
      </c>
      <c r="W9" s="13">
        <v>56159</v>
      </c>
      <c r="X9" s="13">
        <v>1097451</v>
      </c>
    </row>
    <row r="10" spans="2:27" ht="12" customHeight="1" x14ac:dyDescent="0.2">
      <c r="B10" s="6" t="s">
        <v>14</v>
      </c>
      <c r="C10" s="7"/>
      <c r="D10" s="14">
        <v>706</v>
      </c>
      <c r="E10" s="12">
        <v>243239</v>
      </c>
      <c r="F10" s="12">
        <v>4579175</v>
      </c>
      <c r="G10" s="13" t="s">
        <v>29</v>
      </c>
      <c r="H10" s="13" t="s">
        <v>29</v>
      </c>
      <c r="I10" s="13" t="s">
        <v>29</v>
      </c>
      <c r="J10" s="13" t="s">
        <v>29</v>
      </c>
      <c r="K10" s="13" t="s">
        <v>29</v>
      </c>
      <c r="L10" s="13" t="s">
        <v>29</v>
      </c>
      <c r="M10" s="13">
        <v>1</v>
      </c>
      <c r="N10" s="13">
        <v>130</v>
      </c>
      <c r="O10" s="13">
        <v>1200</v>
      </c>
      <c r="P10" s="13">
        <v>236</v>
      </c>
      <c r="Q10" s="13">
        <v>187265</v>
      </c>
      <c r="R10" s="13">
        <v>3424676</v>
      </c>
      <c r="S10" s="13">
        <v>9</v>
      </c>
      <c r="T10" s="13">
        <v>3205</v>
      </c>
      <c r="U10" s="13">
        <v>94539</v>
      </c>
      <c r="V10" s="13">
        <v>460</v>
      </c>
      <c r="W10" s="13">
        <v>52639</v>
      </c>
      <c r="X10" s="13">
        <v>1058760</v>
      </c>
    </row>
    <row r="11" spans="2:27" ht="12" customHeight="1" x14ac:dyDescent="0.2">
      <c r="B11" s="6" t="s">
        <v>15</v>
      </c>
      <c r="C11" s="7"/>
      <c r="D11" s="14">
        <v>810</v>
      </c>
      <c r="E11" s="12">
        <v>156260</v>
      </c>
      <c r="F11" s="12">
        <v>4831149</v>
      </c>
      <c r="G11" s="13" t="s">
        <v>29</v>
      </c>
      <c r="H11" s="13" t="s">
        <v>29</v>
      </c>
      <c r="I11" s="13" t="s">
        <v>29</v>
      </c>
      <c r="J11" s="13">
        <v>1</v>
      </c>
      <c r="K11" s="13">
        <v>509</v>
      </c>
      <c r="L11" s="13">
        <v>30000</v>
      </c>
      <c r="M11" s="13">
        <v>2</v>
      </c>
      <c r="N11" s="13">
        <v>200</v>
      </c>
      <c r="O11" s="13">
        <v>9050</v>
      </c>
      <c r="P11" s="13">
        <v>308</v>
      </c>
      <c r="Q11" s="13">
        <v>98763</v>
      </c>
      <c r="R11" s="13">
        <v>3668480</v>
      </c>
      <c r="S11" s="13">
        <v>3</v>
      </c>
      <c r="T11" s="13">
        <v>277</v>
      </c>
      <c r="U11" s="13">
        <v>6150</v>
      </c>
      <c r="V11" s="13">
        <v>496</v>
      </c>
      <c r="W11" s="13">
        <v>56511</v>
      </c>
      <c r="X11" s="13">
        <v>1117469</v>
      </c>
    </row>
    <row r="12" spans="2:27" ht="12" customHeight="1" x14ac:dyDescent="0.2">
      <c r="B12" s="6" t="s">
        <v>16</v>
      </c>
      <c r="C12" s="7"/>
      <c r="D12" s="14">
        <v>884</v>
      </c>
      <c r="E12" s="12">
        <v>169498</v>
      </c>
      <c r="F12" s="12">
        <v>3240975</v>
      </c>
      <c r="G12" s="13" t="s">
        <v>29</v>
      </c>
      <c r="H12" s="13" t="s">
        <v>29</v>
      </c>
      <c r="I12" s="13" t="s">
        <v>29</v>
      </c>
      <c r="J12" s="13" t="s">
        <v>29</v>
      </c>
      <c r="K12" s="13" t="s">
        <v>29</v>
      </c>
      <c r="L12" s="13" t="s">
        <v>29</v>
      </c>
      <c r="M12" s="13">
        <v>7</v>
      </c>
      <c r="N12" s="13">
        <v>927</v>
      </c>
      <c r="O12" s="13">
        <v>51770</v>
      </c>
      <c r="P12" s="13">
        <v>346</v>
      </c>
      <c r="Q12" s="13">
        <v>100759</v>
      </c>
      <c r="R12" s="13">
        <v>1584001</v>
      </c>
      <c r="S12" s="13">
        <v>18</v>
      </c>
      <c r="T12" s="13">
        <v>9885</v>
      </c>
      <c r="U12" s="13">
        <v>281370</v>
      </c>
      <c r="V12" s="13">
        <v>513</v>
      </c>
      <c r="W12" s="13">
        <v>57927</v>
      </c>
      <c r="X12" s="13">
        <v>1323834</v>
      </c>
    </row>
    <row r="13" spans="2:27" ht="12" customHeight="1" x14ac:dyDescent="0.2">
      <c r="B13" s="6" t="s">
        <v>17</v>
      </c>
      <c r="C13" s="7"/>
      <c r="D13" s="14">
        <v>925</v>
      </c>
      <c r="E13" s="12">
        <v>162311</v>
      </c>
      <c r="F13" s="12">
        <v>3486030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>
        <v>9</v>
      </c>
      <c r="N13" s="13">
        <v>2640</v>
      </c>
      <c r="O13" s="13">
        <v>141270</v>
      </c>
      <c r="P13" s="13">
        <v>336</v>
      </c>
      <c r="Q13" s="13">
        <v>83383</v>
      </c>
      <c r="R13" s="13">
        <v>1443572</v>
      </c>
      <c r="S13" s="13">
        <v>15</v>
      </c>
      <c r="T13" s="13">
        <v>10484</v>
      </c>
      <c r="U13" s="13">
        <v>422740</v>
      </c>
      <c r="V13" s="13">
        <v>565</v>
      </c>
      <c r="W13" s="13">
        <v>65804</v>
      </c>
      <c r="X13" s="13">
        <v>1478448</v>
      </c>
    </row>
    <row r="14" spans="2:27" ht="12" customHeight="1" x14ac:dyDescent="0.2">
      <c r="B14" s="6" t="s">
        <v>18</v>
      </c>
      <c r="C14" s="7"/>
      <c r="D14" s="14">
        <v>949</v>
      </c>
      <c r="E14" s="12">
        <v>196489</v>
      </c>
      <c r="F14" s="12">
        <v>4062434</v>
      </c>
      <c r="G14" s="13" t="s">
        <v>29</v>
      </c>
      <c r="H14" s="13" t="s">
        <v>29</v>
      </c>
      <c r="I14" s="13" t="s">
        <v>29</v>
      </c>
      <c r="J14" s="13">
        <v>2</v>
      </c>
      <c r="K14" s="13">
        <v>225</v>
      </c>
      <c r="L14" s="13">
        <v>4100</v>
      </c>
      <c r="M14" s="13">
        <v>5</v>
      </c>
      <c r="N14" s="13">
        <v>399</v>
      </c>
      <c r="O14" s="13">
        <v>9922</v>
      </c>
      <c r="P14" s="13">
        <v>390</v>
      </c>
      <c r="Q14" s="13">
        <v>129042</v>
      </c>
      <c r="R14" s="13">
        <v>2448293</v>
      </c>
      <c r="S14" s="13">
        <v>20</v>
      </c>
      <c r="T14" s="13">
        <v>6984</v>
      </c>
      <c r="U14" s="13">
        <v>221920</v>
      </c>
      <c r="V14" s="13">
        <v>532</v>
      </c>
      <c r="W14" s="13">
        <v>59839</v>
      </c>
      <c r="X14" s="13">
        <v>1378199</v>
      </c>
      <c r="Y14" s="16"/>
      <c r="Z14" s="16"/>
      <c r="AA14" s="16"/>
    </row>
    <row r="15" spans="2:27" ht="12" customHeight="1" x14ac:dyDescent="0.2">
      <c r="B15" s="6" t="s">
        <v>19</v>
      </c>
      <c r="C15" s="7"/>
      <c r="D15" s="14">
        <v>873</v>
      </c>
      <c r="E15" s="12">
        <v>150143</v>
      </c>
      <c r="F15" s="12">
        <v>3634123</v>
      </c>
      <c r="G15" s="13" t="s">
        <v>29</v>
      </c>
      <c r="H15" s="13" t="s">
        <v>29</v>
      </c>
      <c r="I15" s="13" t="s">
        <v>29</v>
      </c>
      <c r="J15" s="13">
        <v>3</v>
      </c>
      <c r="K15" s="13">
        <v>702</v>
      </c>
      <c r="L15" s="13">
        <v>19300</v>
      </c>
      <c r="M15" s="13">
        <v>11</v>
      </c>
      <c r="N15" s="13">
        <v>6290</v>
      </c>
      <c r="O15" s="13">
        <v>300180</v>
      </c>
      <c r="P15" s="13">
        <v>278</v>
      </c>
      <c r="Q15" s="13">
        <v>67839</v>
      </c>
      <c r="R15" s="13">
        <v>1458294</v>
      </c>
      <c r="S15" s="13">
        <v>10</v>
      </c>
      <c r="T15" s="13">
        <v>10600</v>
      </c>
      <c r="U15" s="13">
        <v>344287</v>
      </c>
      <c r="V15" s="13">
        <v>571</v>
      </c>
      <c r="W15" s="13">
        <v>64712</v>
      </c>
      <c r="X15" s="13">
        <v>1512062</v>
      </c>
      <c r="Y15" s="16"/>
      <c r="Z15" s="16"/>
      <c r="AA15" s="16"/>
    </row>
    <row r="16" spans="2:27" ht="12" customHeight="1" x14ac:dyDescent="0.2">
      <c r="B16" s="6" t="s">
        <v>20</v>
      </c>
      <c r="C16" s="7"/>
      <c r="D16" s="14">
        <v>976</v>
      </c>
      <c r="E16" s="12">
        <v>215669</v>
      </c>
      <c r="F16" s="12">
        <v>4533532</v>
      </c>
      <c r="G16" s="13">
        <v>1</v>
      </c>
      <c r="H16" s="13">
        <v>45</v>
      </c>
      <c r="I16" s="13">
        <v>1300</v>
      </c>
      <c r="J16" s="13">
        <v>1</v>
      </c>
      <c r="K16" s="13">
        <v>1640</v>
      </c>
      <c r="L16" s="13">
        <v>22300</v>
      </c>
      <c r="M16" s="13">
        <v>6</v>
      </c>
      <c r="N16" s="13">
        <v>761</v>
      </c>
      <c r="O16" s="13">
        <v>39150</v>
      </c>
      <c r="P16" s="13">
        <v>362</v>
      </c>
      <c r="Q16" s="13">
        <v>140675</v>
      </c>
      <c r="R16" s="13">
        <v>2775052</v>
      </c>
      <c r="S16" s="13">
        <v>14</v>
      </c>
      <c r="T16" s="13">
        <v>3873</v>
      </c>
      <c r="U16" s="13">
        <v>111709</v>
      </c>
      <c r="V16" s="13">
        <v>592</v>
      </c>
      <c r="W16" s="13">
        <v>68675</v>
      </c>
      <c r="X16" s="13">
        <v>1584021</v>
      </c>
      <c r="Y16" s="16"/>
      <c r="Z16" s="16"/>
      <c r="AA16" s="16"/>
    </row>
    <row r="17" spans="2:27" ht="12" customHeight="1" x14ac:dyDescent="0.2">
      <c r="B17" s="6" t="s">
        <v>21</v>
      </c>
      <c r="C17" s="7"/>
      <c r="D17" s="14">
        <v>851</v>
      </c>
      <c r="E17" s="12">
        <v>273199</v>
      </c>
      <c r="F17" s="12">
        <v>7122096</v>
      </c>
      <c r="G17" s="13" t="s">
        <v>29</v>
      </c>
      <c r="H17" s="13" t="s">
        <v>29</v>
      </c>
      <c r="I17" s="13" t="s">
        <v>29</v>
      </c>
      <c r="J17" s="13">
        <v>1</v>
      </c>
      <c r="K17" s="13">
        <v>17</v>
      </c>
      <c r="L17" s="13">
        <v>150</v>
      </c>
      <c r="M17" s="13">
        <v>21</v>
      </c>
      <c r="N17" s="13">
        <v>8866</v>
      </c>
      <c r="O17" s="13">
        <v>431550</v>
      </c>
      <c r="P17" s="13">
        <v>302</v>
      </c>
      <c r="Q17" s="13">
        <v>175935</v>
      </c>
      <c r="R17" s="13">
        <v>4612530</v>
      </c>
      <c r="S17" s="13">
        <v>16</v>
      </c>
      <c r="T17" s="13">
        <v>27428</v>
      </c>
      <c r="U17" s="13">
        <v>662690</v>
      </c>
      <c r="V17" s="13">
        <v>511</v>
      </c>
      <c r="W17" s="13">
        <v>60953</v>
      </c>
      <c r="X17" s="13">
        <v>1415176</v>
      </c>
      <c r="Y17" s="16"/>
      <c r="Z17" s="16"/>
      <c r="AA17" s="16"/>
    </row>
    <row r="18" spans="2:27" ht="12" customHeight="1" x14ac:dyDescent="0.2">
      <c r="B18" s="6" t="s">
        <v>22</v>
      </c>
      <c r="C18" s="7"/>
      <c r="D18" s="14">
        <v>861</v>
      </c>
      <c r="E18" s="12">
        <v>167515</v>
      </c>
      <c r="F18" s="12">
        <v>5968712</v>
      </c>
      <c r="G18" s="13" t="s">
        <v>29</v>
      </c>
      <c r="H18" s="13" t="s">
        <v>29</v>
      </c>
      <c r="I18" s="13" t="s">
        <v>29</v>
      </c>
      <c r="J18" s="13">
        <v>4</v>
      </c>
      <c r="K18" s="13">
        <v>893</v>
      </c>
      <c r="L18" s="13">
        <v>39740</v>
      </c>
      <c r="M18" s="13">
        <v>7</v>
      </c>
      <c r="N18" s="13">
        <v>4097</v>
      </c>
      <c r="O18" s="13">
        <v>201600</v>
      </c>
      <c r="P18" s="13">
        <v>312</v>
      </c>
      <c r="Q18" s="13">
        <v>94579</v>
      </c>
      <c r="R18" s="13">
        <v>4060475</v>
      </c>
      <c r="S18" s="13">
        <v>14</v>
      </c>
      <c r="T18" s="13">
        <v>6289</v>
      </c>
      <c r="U18" s="13">
        <v>236579</v>
      </c>
      <c r="V18" s="13">
        <v>524</v>
      </c>
      <c r="W18" s="13">
        <v>61657</v>
      </c>
      <c r="X18" s="13">
        <v>1430318</v>
      </c>
      <c r="Y18" s="16"/>
      <c r="Z18" s="16"/>
      <c r="AA18" s="16"/>
    </row>
    <row r="19" spans="2:27" ht="12" customHeight="1" x14ac:dyDescent="0.2">
      <c r="B19" s="6" t="s">
        <v>23</v>
      </c>
      <c r="C19" s="7"/>
      <c r="D19" s="14">
        <v>822</v>
      </c>
      <c r="E19" s="12">
        <v>133611</v>
      </c>
      <c r="F19" s="12">
        <v>3703138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>
        <v>10</v>
      </c>
      <c r="N19" s="13">
        <v>1541</v>
      </c>
      <c r="O19" s="13">
        <v>73800</v>
      </c>
      <c r="P19" s="13">
        <v>326</v>
      </c>
      <c r="Q19" s="13">
        <v>73674</v>
      </c>
      <c r="R19" s="13">
        <v>2184449</v>
      </c>
      <c r="S19" s="13">
        <v>12</v>
      </c>
      <c r="T19" s="13">
        <v>6126</v>
      </c>
      <c r="U19" s="13">
        <v>180660</v>
      </c>
      <c r="V19" s="13">
        <v>474</v>
      </c>
      <c r="W19" s="13">
        <v>52270</v>
      </c>
      <c r="X19" s="13">
        <v>1264229</v>
      </c>
      <c r="Y19" s="16"/>
      <c r="Z19" s="16"/>
      <c r="AA19" s="16"/>
    </row>
    <row r="20" spans="2:27" ht="12" customHeight="1" x14ac:dyDescent="0.2">
      <c r="B20" s="6">
        <v>12</v>
      </c>
      <c r="C20" s="7"/>
      <c r="D20" s="14">
        <v>673</v>
      </c>
      <c r="E20" s="12">
        <v>121653</v>
      </c>
      <c r="F20" s="12">
        <v>3258227</v>
      </c>
      <c r="G20" s="13" t="s">
        <v>29</v>
      </c>
      <c r="H20" s="13" t="s">
        <v>29</v>
      </c>
      <c r="I20" s="13" t="s">
        <v>29</v>
      </c>
      <c r="J20" s="13">
        <v>1</v>
      </c>
      <c r="K20" s="13">
        <v>121</v>
      </c>
      <c r="L20" s="13">
        <v>4230</v>
      </c>
      <c r="M20" s="13">
        <v>11</v>
      </c>
      <c r="N20" s="13">
        <v>3297</v>
      </c>
      <c r="O20" s="13">
        <v>246972</v>
      </c>
      <c r="P20" s="13">
        <v>242</v>
      </c>
      <c r="Q20" s="13">
        <v>69215</v>
      </c>
      <c r="R20" s="13">
        <v>1747870</v>
      </c>
      <c r="S20" s="13">
        <v>8</v>
      </c>
      <c r="T20" s="13">
        <v>3735</v>
      </c>
      <c r="U20" s="13">
        <v>181060</v>
      </c>
      <c r="V20" s="13">
        <v>411</v>
      </c>
      <c r="W20" s="13">
        <v>45285</v>
      </c>
      <c r="X20" s="13">
        <v>1078095</v>
      </c>
      <c r="Y20" s="16"/>
      <c r="Z20" s="16"/>
      <c r="AA20" s="16"/>
    </row>
    <row r="21" spans="2:27" ht="12" customHeight="1" x14ac:dyDescent="0.2">
      <c r="B21" s="4"/>
      <c r="C21" s="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2:27" ht="12" customHeight="1" x14ac:dyDescent="0.2">
      <c r="B22" s="18" t="s">
        <v>24</v>
      </c>
      <c r="C22" s="5"/>
      <c r="D22" s="8"/>
      <c r="E22" s="8"/>
      <c r="F22" s="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7" ht="13" customHeight="1" x14ac:dyDescent="0.2">
      <c r="B23" s="4"/>
      <c r="C23" s="4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"/>
    </row>
    <row r="24" spans="2:27" ht="13" customHeight="1" x14ac:dyDescent="0.2">
      <c r="B24" s="4"/>
      <c r="C24" s="4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"/>
    </row>
    <row r="25" spans="2:27" ht="13" customHeight="1" x14ac:dyDescent="0.2">
      <c r="B25" s="4"/>
      <c r="C25" s="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2:27" ht="14" x14ac:dyDescent="0.2">
      <c r="B26" s="3"/>
      <c r="C26" s="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0"/>
    </row>
    <row r="27" spans="2:27" x14ac:dyDescent="0.2">
      <c r="B27" s="10"/>
      <c r="C27" s="10"/>
      <c r="D27" s="8"/>
      <c r="E27" s="8"/>
      <c r="F27" s="8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2:27" x14ac:dyDescent="0.2">
      <c r="B28" s="10"/>
      <c r="C28" s="10"/>
      <c r="D28" s="8"/>
      <c r="E28" s="8"/>
      <c r="F28" s="8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2:27" x14ac:dyDescent="0.2">
      <c r="B29" s="10"/>
      <c r="C29" s="10"/>
      <c r="D29" s="8"/>
      <c r="E29" s="8"/>
      <c r="F29" s="8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2:27" x14ac:dyDescent="0.2">
      <c r="B30" s="10"/>
      <c r="C30" s="10"/>
      <c r="D30" s="8"/>
      <c r="E30" s="8"/>
      <c r="F30" s="8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2:27" x14ac:dyDescent="0.2">
      <c r="B31" s="10"/>
      <c r="C31" s="10"/>
      <c r="D31" s="8"/>
      <c r="E31" s="8"/>
      <c r="F31" s="8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2:27" x14ac:dyDescent="0.2">
      <c r="B32" s="10"/>
      <c r="C32" s="10"/>
      <c r="D32" s="8"/>
      <c r="E32" s="8"/>
      <c r="F32" s="8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4:6" x14ac:dyDescent="0.2">
      <c r="D33" s="8"/>
      <c r="E33" s="8"/>
      <c r="F33" s="8"/>
    </row>
    <row r="34" spans="4:6" x14ac:dyDescent="0.2">
      <c r="D34" s="8"/>
      <c r="E34" s="8"/>
      <c r="F34" s="8"/>
    </row>
    <row r="35" spans="4:6" x14ac:dyDescent="0.2">
      <c r="D35" s="8"/>
      <c r="E35" s="8"/>
      <c r="F35" s="8"/>
    </row>
    <row r="36" spans="4:6" x14ac:dyDescent="0.2">
      <c r="D36" s="8"/>
      <c r="E36" s="10"/>
      <c r="F36" s="10"/>
    </row>
    <row r="37" spans="4:6" x14ac:dyDescent="0.2">
      <c r="D37" s="8"/>
      <c r="E37" s="10"/>
      <c r="F37" s="10"/>
    </row>
    <row r="38" spans="4:6" x14ac:dyDescent="0.2">
      <c r="D38" s="8"/>
      <c r="E38" s="10"/>
      <c r="F38" s="10"/>
    </row>
    <row r="39" spans="4:6" x14ac:dyDescent="0.2">
      <c r="D39" s="8"/>
      <c r="E39" s="10"/>
      <c r="F39" s="10"/>
    </row>
    <row r="40" spans="4:6" x14ac:dyDescent="0.2">
      <c r="D40" s="8"/>
      <c r="E40" s="10"/>
      <c r="F40" s="10"/>
    </row>
    <row r="41" spans="4:6" x14ac:dyDescent="0.2">
      <c r="D41" s="10"/>
      <c r="E41" s="10"/>
      <c r="F41" s="10"/>
    </row>
    <row r="42" spans="4:6" x14ac:dyDescent="0.2">
      <c r="D42" s="10"/>
      <c r="E42" s="10"/>
      <c r="F42" s="10"/>
    </row>
    <row r="43" spans="4:6" x14ac:dyDescent="0.2">
      <c r="D43" s="10"/>
      <c r="E43" s="10"/>
      <c r="F43" s="10"/>
    </row>
    <row r="44" spans="4:6" x14ac:dyDescent="0.2">
      <c r="D44" s="10"/>
      <c r="E44" s="10"/>
      <c r="F44" s="10"/>
    </row>
    <row r="45" spans="4:6" x14ac:dyDescent="0.2">
      <c r="D45" s="10"/>
      <c r="E45" s="10"/>
      <c r="F45" s="10"/>
    </row>
    <row r="46" spans="4:6" x14ac:dyDescent="0.2">
      <c r="D46" s="10"/>
      <c r="E46" s="10"/>
      <c r="F46" s="10"/>
    </row>
    <row r="47" spans="4:6" x14ac:dyDescent="0.2">
      <c r="D47" s="10"/>
      <c r="E47" s="10"/>
      <c r="F47" s="10"/>
    </row>
  </sheetData>
  <mergeCells count="32">
    <mergeCell ref="W4:W5"/>
    <mergeCell ref="X4:X5"/>
    <mergeCell ref="B6:C6"/>
    <mergeCell ref="B7:C7"/>
    <mergeCell ref="T4:T5"/>
    <mergeCell ref="U4:U5"/>
    <mergeCell ref="B8:C8"/>
    <mergeCell ref="P4:P5"/>
    <mergeCell ref="Q4:Q5"/>
    <mergeCell ref="R4:R5"/>
    <mergeCell ref="S4:S5"/>
    <mergeCell ref="B3:C5"/>
    <mergeCell ref="M4:M5"/>
    <mergeCell ref="N4:N5"/>
    <mergeCell ref="O4:O5"/>
    <mergeCell ref="S3:U3"/>
    <mergeCell ref="V3:X3"/>
    <mergeCell ref="D4:D5"/>
    <mergeCell ref="E4:E5"/>
    <mergeCell ref="F4:F5"/>
    <mergeCell ref="G4:G5"/>
    <mergeCell ref="H4:H5"/>
    <mergeCell ref="I4:I5"/>
    <mergeCell ref="J4:J5"/>
    <mergeCell ref="K4:K5"/>
    <mergeCell ref="D3:F3"/>
    <mergeCell ref="G3:I3"/>
    <mergeCell ref="J3:L3"/>
    <mergeCell ref="M3:O3"/>
    <mergeCell ref="P3:R3"/>
    <mergeCell ref="L4:L5"/>
    <mergeCell ref="V4:V5"/>
  </mergeCells>
  <phoneticPr fontId="7"/>
  <pageMargins left="0.47244094488188981" right="0.19685039370078741" top="0.98425196850393704" bottom="0.98425196850393704" header="0.51181102362204722" footer="0.51181102362204722"/>
  <pageSetup paperSize="9" fitToWidth="2" orientation="landscape" r:id="rId1"/>
  <headerFooter>
    <oddHeader>&amp;L&amp;F</oddHeader>
  </headerFooter>
  <ignoredErrors>
    <ignoredError sqref="B9:B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3A4E-0278-4C6C-BCED-344C110C3D49}">
  <sheetPr>
    <pageSetUpPr fitToPage="1"/>
  </sheetPr>
  <dimension ref="B1:AA265"/>
  <sheetViews>
    <sheetView zoomScaleNormal="100" zoomScaleSheetLayoutView="100" workbookViewId="0"/>
  </sheetViews>
  <sheetFormatPr defaultColWidth="9" defaultRowHeight="13" x14ac:dyDescent="0.2"/>
  <cols>
    <col min="1" max="1" width="2.6328125" style="36" customWidth="1"/>
    <col min="2" max="2" width="6.6328125" style="37" customWidth="1"/>
    <col min="3" max="3" width="4.6328125" style="37" customWidth="1"/>
    <col min="4" max="5" width="11.08984375" style="36" customWidth="1"/>
    <col min="6" max="6" width="12.90625" style="36" customWidth="1"/>
    <col min="7" max="8" width="11.08984375" style="36" customWidth="1"/>
    <col min="9" max="9" width="12.453125" style="36" customWidth="1"/>
    <col min="10" max="17" width="11.08984375" style="36" customWidth="1"/>
    <col min="18" max="18" width="12.90625" style="36" customWidth="1"/>
    <col min="19" max="24" width="11.08984375" style="36" customWidth="1"/>
    <col min="25" max="25" width="9" style="36"/>
    <col min="26" max="26" width="10.1796875" style="36" bestFit="1" customWidth="1"/>
    <col min="27" max="27" width="11.36328125" style="36" bestFit="1" customWidth="1"/>
    <col min="28" max="16384" width="9" style="36"/>
  </cols>
  <sheetData>
    <row r="1" spans="2:27" ht="14.25" customHeight="1" x14ac:dyDescent="0.2">
      <c r="B1" s="3" t="s">
        <v>30</v>
      </c>
      <c r="C1" s="3"/>
    </row>
    <row r="2" spans="2:27" ht="12" customHeight="1" x14ac:dyDescent="0.2"/>
    <row r="3" spans="2:27" s="40" customFormat="1" ht="12" customHeight="1" x14ac:dyDescent="0.2">
      <c r="B3" s="28" t="s">
        <v>0</v>
      </c>
      <c r="C3" s="29"/>
      <c r="D3" s="19" t="s">
        <v>1</v>
      </c>
      <c r="E3" s="38"/>
      <c r="F3" s="39"/>
      <c r="G3" s="19" t="s">
        <v>31</v>
      </c>
      <c r="H3" s="38"/>
      <c r="I3" s="39"/>
      <c r="J3" s="19" t="s">
        <v>32</v>
      </c>
      <c r="K3" s="38"/>
      <c r="L3" s="39"/>
      <c r="M3" s="19" t="s">
        <v>33</v>
      </c>
      <c r="N3" s="38"/>
      <c r="O3" s="39"/>
      <c r="P3" s="19" t="s">
        <v>34</v>
      </c>
      <c r="Q3" s="38"/>
      <c r="R3" s="39"/>
      <c r="S3" s="19" t="s">
        <v>35</v>
      </c>
      <c r="T3" s="38"/>
      <c r="U3" s="39"/>
      <c r="V3" s="19" t="s">
        <v>36</v>
      </c>
      <c r="W3" s="38"/>
      <c r="X3" s="39"/>
    </row>
    <row r="4" spans="2:27" s="40" customFormat="1" ht="12" customHeight="1" x14ac:dyDescent="0.2">
      <c r="B4" s="30"/>
      <c r="C4" s="31"/>
      <c r="D4" s="22" t="s">
        <v>8</v>
      </c>
      <c r="E4" s="22" t="s">
        <v>9</v>
      </c>
      <c r="F4" s="24" t="s">
        <v>10</v>
      </c>
      <c r="G4" s="22" t="s">
        <v>8</v>
      </c>
      <c r="H4" s="22" t="s">
        <v>9</v>
      </c>
      <c r="I4" s="24" t="s">
        <v>10</v>
      </c>
      <c r="J4" s="22" t="s">
        <v>8</v>
      </c>
      <c r="K4" s="22" t="s">
        <v>9</v>
      </c>
      <c r="L4" s="24" t="s">
        <v>10</v>
      </c>
      <c r="M4" s="22" t="s">
        <v>8</v>
      </c>
      <c r="N4" s="22" t="s">
        <v>9</v>
      </c>
      <c r="O4" s="24" t="s">
        <v>10</v>
      </c>
      <c r="P4" s="22" t="s">
        <v>8</v>
      </c>
      <c r="Q4" s="22" t="s">
        <v>9</v>
      </c>
      <c r="R4" s="22" t="s">
        <v>10</v>
      </c>
      <c r="S4" s="22" t="s">
        <v>8</v>
      </c>
      <c r="T4" s="22" t="s">
        <v>9</v>
      </c>
      <c r="U4" s="22" t="s">
        <v>10</v>
      </c>
      <c r="V4" s="22" t="s">
        <v>8</v>
      </c>
      <c r="W4" s="22" t="s">
        <v>9</v>
      </c>
      <c r="X4" s="22" t="s">
        <v>10</v>
      </c>
    </row>
    <row r="5" spans="2:27" s="40" customFormat="1" ht="12" customHeight="1" x14ac:dyDescent="0.2">
      <c r="B5" s="32"/>
      <c r="C5" s="33"/>
      <c r="D5" s="23"/>
      <c r="E5" s="23"/>
      <c r="F5" s="25"/>
      <c r="G5" s="23"/>
      <c r="H5" s="23"/>
      <c r="I5" s="25"/>
      <c r="J5" s="23"/>
      <c r="K5" s="23"/>
      <c r="L5" s="25"/>
      <c r="M5" s="23"/>
      <c r="N5" s="23"/>
      <c r="O5" s="25"/>
      <c r="P5" s="23"/>
      <c r="Q5" s="23"/>
      <c r="R5" s="23"/>
      <c r="S5" s="23"/>
      <c r="T5" s="23"/>
      <c r="U5" s="23"/>
      <c r="V5" s="23"/>
      <c r="W5" s="23"/>
      <c r="X5" s="23"/>
    </row>
    <row r="6" spans="2:27" s="1" customFormat="1" ht="12" customHeight="1" x14ac:dyDescent="0.2">
      <c r="B6" s="34"/>
      <c r="C6" s="41"/>
      <c r="D6" s="2" t="s">
        <v>37</v>
      </c>
      <c r="E6" s="2" t="s">
        <v>38</v>
      </c>
      <c r="F6" s="2" t="s">
        <v>12</v>
      </c>
      <c r="G6" s="2" t="s">
        <v>37</v>
      </c>
      <c r="H6" s="2" t="s">
        <v>38</v>
      </c>
      <c r="I6" s="2" t="s">
        <v>12</v>
      </c>
      <c r="J6" s="2" t="s">
        <v>37</v>
      </c>
      <c r="K6" s="2" t="s">
        <v>38</v>
      </c>
      <c r="L6" s="2" t="s">
        <v>12</v>
      </c>
      <c r="M6" s="2" t="s">
        <v>37</v>
      </c>
      <c r="N6" s="2" t="s">
        <v>38</v>
      </c>
      <c r="O6" s="2" t="s">
        <v>12</v>
      </c>
      <c r="P6" s="2" t="s">
        <v>37</v>
      </c>
      <c r="Q6" s="2" t="s">
        <v>38</v>
      </c>
      <c r="R6" s="2" t="s">
        <v>12</v>
      </c>
      <c r="S6" s="2" t="s">
        <v>37</v>
      </c>
      <c r="T6" s="2" t="s">
        <v>38</v>
      </c>
      <c r="U6" s="2" t="s">
        <v>12</v>
      </c>
      <c r="V6" s="2" t="s">
        <v>37</v>
      </c>
      <c r="W6" s="2" t="s">
        <v>38</v>
      </c>
      <c r="X6" s="2" t="s">
        <v>12</v>
      </c>
    </row>
    <row r="7" spans="2:27" s="1" customFormat="1" ht="12" customHeight="1" x14ac:dyDescent="0.2">
      <c r="B7" s="34" t="s">
        <v>27</v>
      </c>
      <c r="C7" s="42"/>
      <c r="D7" s="43">
        <v>10748</v>
      </c>
      <c r="E7" s="43">
        <v>2222431</v>
      </c>
      <c r="F7" s="43">
        <v>40949238</v>
      </c>
      <c r="G7" s="43">
        <v>8417</v>
      </c>
      <c r="H7" s="43">
        <v>1025283</v>
      </c>
      <c r="I7" s="43">
        <v>17568984</v>
      </c>
      <c r="J7" s="43">
        <v>10</v>
      </c>
      <c r="K7" s="43">
        <v>9010</v>
      </c>
      <c r="L7" s="43">
        <v>182778</v>
      </c>
      <c r="M7" s="43">
        <v>52</v>
      </c>
      <c r="N7" s="43">
        <v>93462</v>
      </c>
      <c r="O7" s="43">
        <v>2718551</v>
      </c>
      <c r="P7" s="43">
        <v>2111</v>
      </c>
      <c r="Q7" s="43">
        <v>1087935</v>
      </c>
      <c r="R7" s="43">
        <v>20437293</v>
      </c>
      <c r="S7" s="43">
        <v>6</v>
      </c>
      <c r="T7" s="43">
        <v>95</v>
      </c>
      <c r="U7" s="43">
        <v>1329</v>
      </c>
      <c r="V7" s="43">
        <v>152</v>
      </c>
      <c r="W7" s="43">
        <v>6646</v>
      </c>
      <c r="X7" s="43">
        <v>40303</v>
      </c>
      <c r="Y7" s="8"/>
      <c r="Z7" s="8"/>
      <c r="AA7" s="8"/>
    </row>
    <row r="8" spans="2:27" s="45" customFormat="1" ht="12" customHeight="1" x14ac:dyDescent="0.2">
      <c r="B8" s="34" t="s">
        <v>28</v>
      </c>
      <c r="C8" s="42"/>
      <c r="D8" s="43">
        <v>10140</v>
      </c>
      <c r="E8" s="43">
        <v>2136482</v>
      </c>
      <c r="F8" s="43">
        <v>51396549</v>
      </c>
      <c r="G8" s="43">
        <v>7808</v>
      </c>
      <c r="H8" s="43">
        <v>919450</v>
      </c>
      <c r="I8" s="43">
        <v>18640877</v>
      </c>
      <c r="J8" s="43">
        <v>6</v>
      </c>
      <c r="K8" s="43">
        <v>3730</v>
      </c>
      <c r="L8" s="43">
        <v>61950</v>
      </c>
      <c r="M8" s="43">
        <v>64</v>
      </c>
      <c r="N8" s="43">
        <v>177713</v>
      </c>
      <c r="O8" s="43">
        <v>5711106</v>
      </c>
      <c r="P8" s="43">
        <v>2086</v>
      </c>
      <c r="Q8" s="43">
        <v>1028198</v>
      </c>
      <c r="R8" s="43">
        <v>26924177</v>
      </c>
      <c r="S8" s="43">
        <v>6</v>
      </c>
      <c r="T8" s="43">
        <v>228</v>
      </c>
      <c r="U8" s="43">
        <v>6620</v>
      </c>
      <c r="V8" s="43">
        <v>170</v>
      </c>
      <c r="W8" s="43">
        <v>7163</v>
      </c>
      <c r="X8" s="43">
        <v>51819</v>
      </c>
      <c r="Y8" s="44"/>
      <c r="Z8" s="44"/>
      <c r="AA8" s="44"/>
    </row>
    <row r="9" spans="2:27" s="1" customFormat="1" ht="12" customHeight="1" x14ac:dyDescent="0.2">
      <c r="B9" s="6" t="s">
        <v>39</v>
      </c>
      <c r="C9" s="7" t="s">
        <v>0</v>
      </c>
      <c r="D9" s="43">
        <v>810</v>
      </c>
      <c r="E9" s="43">
        <v>146895</v>
      </c>
      <c r="F9" s="43">
        <v>2976958</v>
      </c>
      <c r="G9" s="43">
        <v>645</v>
      </c>
      <c r="H9" s="43">
        <v>74407</v>
      </c>
      <c r="I9" s="43">
        <v>1275319</v>
      </c>
      <c r="J9" s="43" t="s">
        <v>40</v>
      </c>
      <c r="K9" s="43" t="s">
        <v>40</v>
      </c>
      <c r="L9" s="43" t="s">
        <v>40</v>
      </c>
      <c r="M9" s="43">
        <v>1</v>
      </c>
      <c r="N9" s="43">
        <v>20</v>
      </c>
      <c r="O9" s="43">
        <v>3300</v>
      </c>
      <c r="P9" s="43">
        <v>152</v>
      </c>
      <c r="Q9" s="43">
        <v>71690</v>
      </c>
      <c r="R9" s="43">
        <v>1693864</v>
      </c>
      <c r="S9" s="43">
        <v>1</v>
      </c>
      <c r="T9" s="43">
        <v>17</v>
      </c>
      <c r="U9" s="43">
        <v>120</v>
      </c>
      <c r="V9" s="43">
        <v>11</v>
      </c>
      <c r="W9" s="43">
        <v>761</v>
      </c>
      <c r="X9" s="43">
        <v>4355</v>
      </c>
      <c r="Y9" s="44"/>
      <c r="Z9" s="44"/>
      <c r="AA9" s="44"/>
    </row>
    <row r="10" spans="2:27" s="1" customFormat="1" ht="12" customHeight="1" x14ac:dyDescent="0.2">
      <c r="B10" s="6" t="s">
        <v>41</v>
      </c>
      <c r="C10" s="7"/>
      <c r="D10" s="43">
        <v>706</v>
      </c>
      <c r="E10" s="43">
        <v>243239</v>
      </c>
      <c r="F10" s="43">
        <v>4579175</v>
      </c>
      <c r="G10" s="43">
        <v>519</v>
      </c>
      <c r="H10" s="43">
        <v>57647</v>
      </c>
      <c r="I10" s="43">
        <v>1034009</v>
      </c>
      <c r="J10" s="43" t="s">
        <v>40</v>
      </c>
      <c r="K10" s="43" t="s">
        <v>40</v>
      </c>
      <c r="L10" s="43" t="s">
        <v>40</v>
      </c>
      <c r="M10" s="43">
        <v>5</v>
      </c>
      <c r="N10" s="43">
        <v>80207</v>
      </c>
      <c r="O10" s="43">
        <v>1465800</v>
      </c>
      <c r="P10" s="43">
        <v>169</v>
      </c>
      <c r="Q10" s="43">
        <v>104949</v>
      </c>
      <c r="R10" s="43">
        <v>2075103</v>
      </c>
      <c r="S10" s="43" t="s">
        <v>40</v>
      </c>
      <c r="T10" s="43" t="s">
        <v>40</v>
      </c>
      <c r="U10" s="43" t="s">
        <v>40</v>
      </c>
      <c r="V10" s="43">
        <v>13</v>
      </c>
      <c r="W10" s="43">
        <v>436</v>
      </c>
      <c r="X10" s="43">
        <v>4263</v>
      </c>
      <c r="Y10" s="44"/>
      <c r="Z10" s="44"/>
      <c r="AA10" s="44"/>
    </row>
    <row r="11" spans="2:27" s="1" customFormat="1" ht="12" customHeight="1" x14ac:dyDescent="0.2">
      <c r="B11" s="6" t="s">
        <v>42</v>
      </c>
      <c r="C11" s="7"/>
      <c r="D11" s="43">
        <v>810</v>
      </c>
      <c r="E11" s="43">
        <v>156260</v>
      </c>
      <c r="F11" s="43">
        <v>4831149</v>
      </c>
      <c r="G11" s="43">
        <v>627</v>
      </c>
      <c r="H11" s="43">
        <v>71664</v>
      </c>
      <c r="I11" s="43">
        <v>1230667</v>
      </c>
      <c r="J11" s="43">
        <v>1</v>
      </c>
      <c r="K11" s="43">
        <v>2685</v>
      </c>
      <c r="L11" s="43">
        <v>10000</v>
      </c>
      <c r="M11" s="43">
        <v>5</v>
      </c>
      <c r="N11" s="43">
        <v>14562</v>
      </c>
      <c r="O11" s="43">
        <v>347856</v>
      </c>
      <c r="P11" s="43">
        <v>161</v>
      </c>
      <c r="Q11" s="43">
        <v>66803</v>
      </c>
      <c r="R11" s="43">
        <v>3239904</v>
      </c>
      <c r="S11" s="43">
        <v>1</v>
      </c>
      <c r="T11" s="43">
        <v>20</v>
      </c>
      <c r="U11" s="43">
        <v>300</v>
      </c>
      <c r="V11" s="43">
        <v>15</v>
      </c>
      <c r="W11" s="43">
        <v>526</v>
      </c>
      <c r="X11" s="43">
        <v>2422</v>
      </c>
      <c r="Y11" s="44"/>
      <c r="Z11" s="44"/>
      <c r="AA11" s="44"/>
    </row>
    <row r="12" spans="2:27" s="1" customFormat="1" ht="12" customHeight="1" x14ac:dyDescent="0.2">
      <c r="B12" s="6" t="s">
        <v>43</v>
      </c>
      <c r="C12" s="7"/>
      <c r="D12" s="43">
        <v>884</v>
      </c>
      <c r="E12" s="43">
        <v>169498</v>
      </c>
      <c r="F12" s="43">
        <v>3240975</v>
      </c>
      <c r="G12" s="43">
        <v>693</v>
      </c>
      <c r="H12" s="43">
        <v>82764</v>
      </c>
      <c r="I12" s="43">
        <v>1636572</v>
      </c>
      <c r="J12" s="43" t="s">
        <v>40</v>
      </c>
      <c r="K12" s="43" t="s">
        <v>40</v>
      </c>
      <c r="L12" s="43" t="s">
        <v>40</v>
      </c>
      <c r="M12" s="43">
        <v>2</v>
      </c>
      <c r="N12" s="43">
        <v>4604</v>
      </c>
      <c r="O12" s="43">
        <v>102300</v>
      </c>
      <c r="P12" s="43">
        <v>174</v>
      </c>
      <c r="Q12" s="43">
        <v>81332</v>
      </c>
      <c r="R12" s="43">
        <v>1492943</v>
      </c>
      <c r="S12" s="43">
        <v>1</v>
      </c>
      <c r="T12" s="43">
        <v>31</v>
      </c>
      <c r="U12" s="43">
        <v>700</v>
      </c>
      <c r="V12" s="43">
        <v>14</v>
      </c>
      <c r="W12" s="43">
        <v>767</v>
      </c>
      <c r="X12" s="43">
        <v>8460</v>
      </c>
      <c r="Y12" s="44"/>
      <c r="Z12" s="44"/>
      <c r="AA12" s="44"/>
    </row>
    <row r="13" spans="2:27" s="1" customFormat="1" ht="12" customHeight="1" x14ac:dyDescent="0.2">
      <c r="B13" s="6" t="s">
        <v>44</v>
      </c>
      <c r="C13" s="7"/>
      <c r="D13" s="43">
        <v>925</v>
      </c>
      <c r="E13" s="43">
        <v>162311</v>
      </c>
      <c r="F13" s="43">
        <v>3486030</v>
      </c>
      <c r="G13" s="43">
        <v>742</v>
      </c>
      <c r="H13" s="43">
        <v>84566</v>
      </c>
      <c r="I13" s="43">
        <v>1703767</v>
      </c>
      <c r="J13" s="43">
        <v>1</v>
      </c>
      <c r="K13" s="43">
        <v>39</v>
      </c>
      <c r="L13" s="43">
        <v>450</v>
      </c>
      <c r="M13" s="43">
        <v>1</v>
      </c>
      <c r="N13" s="43">
        <v>6694</v>
      </c>
      <c r="O13" s="43">
        <v>300000</v>
      </c>
      <c r="P13" s="43">
        <v>162</v>
      </c>
      <c r="Q13" s="43">
        <v>70481</v>
      </c>
      <c r="R13" s="43">
        <v>1478370</v>
      </c>
      <c r="S13" s="43">
        <v>1</v>
      </c>
      <c r="T13" s="43">
        <v>41</v>
      </c>
      <c r="U13" s="43">
        <v>900</v>
      </c>
      <c r="V13" s="43">
        <v>18</v>
      </c>
      <c r="W13" s="43">
        <v>490</v>
      </c>
      <c r="X13" s="43">
        <v>2543</v>
      </c>
      <c r="Y13" s="44"/>
      <c r="Z13" s="44"/>
      <c r="AA13" s="44"/>
    </row>
    <row r="14" spans="2:27" s="1" customFormat="1" ht="12" customHeight="1" x14ac:dyDescent="0.2">
      <c r="B14" s="6" t="s">
        <v>45</v>
      </c>
      <c r="C14" s="7"/>
      <c r="D14" s="43">
        <v>949</v>
      </c>
      <c r="E14" s="43">
        <v>196489</v>
      </c>
      <c r="F14" s="43">
        <v>4062434</v>
      </c>
      <c r="G14" s="43">
        <v>701</v>
      </c>
      <c r="H14" s="43">
        <v>83045</v>
      </c>
      <c r="I14" s="43">
        <v>1676814</v>
      </c>
      <c r="J14" s="43">
        <v>3</v>
      </c>
      <c r="K14" s="43">
        <v>262</v>
      </c>
      <c r="L14" s="43">
        <v>5500</v>
      </c>
      <c r="M14" s="43">
        <v>5</v>
      </c>
      <c r="N14" s="43">
        <v>6144</v>
      </c>
      <c r="O14" s="43">
        <v>195800</v>
      </c>
      <c r="P14" s="43">
        <v>230</v>
      </c>
      <c r="Q14" s="43">
        <v>106740</v>
      </c>
      <c r="R14" s="43">
        <v>2182530</v>
      </c>
      <c r="S14" s="43" t="s">
        <v>40</v>
      </c>
      <c r="T14" s="43" t="s">
        <v>40</v>
      </c>
      <c r="U14" s="43" t="s">
        <v>40</v>
      </c>
      <c r="V14" s="43">
        <v>10</v>
      </c>
      <c r="W14" s="43">
        <v>298</v>
      </c>
      <c r="X14" s="43">
        <v>1790</v>
      </c>
      <c r="Y14" s="44"/>
      <c r="Z14" s="44"/>
      <c r="AA14" s="44"/>
    </row>
    <row r="15" spans="2:27" s="1" customFormat="1" ht="12" customHeight="1" x14ac:dyDescent="0.2">
      <c r="B15" s="6" t="s">
        <v>46</v>
      </c>
      <c r="C15" s="7"/>
      <c r="D15" s="43">
        <v>873</v>
      </c>
      <c r="E15" s="43">
        <v>150143</v>
      </c>
      <c r="F15" s="43">
        <v>3634123</v>
      </c>
      <c r="G15" s="43">
        <v>677</v>
      </c>
      <c r="H15" s="43">
        <v>80209</v>
      </c>
      <c r="I15" s="43">
        <v>1723571</v>
      </c>
      <c r="J15" s="43" t="s">
        <v>40</v>
      </c>
      <c r="K15" s="43" t="s">
        <v>40</v>
      </c>
      <c r="L15" s="43" t="s">
        <v>40</v>
      </c>
      <c r="M15" s="43">
        <v>6</v>
      </c>
      <c r="N15" s="43">
        <v>9249</v>
      </c>
      <c r="O15" s="43">
        <v>320400</v>
      </c>
      <c r="P15" s="43">
        <v>175</v>
      </c>
      <c r="Q15" s="43">
        <v>59814</v>
      </c>
      <c r="R15" s="43">
        <v>1585454</v>
      </c>
      <c r="S15" s="43" t="s">
        <v>40</v>
      </c>
      <c r="T15" s="43" t="s">
        <v>40</v>
      </c>
      <c r="U15" s="43" t="s">
        <v>40</v>
      </c>
      <c r="V15" s="43">
        <v>15</v>
      </c>
      <c r="W15" s="43">
        <v>871</v>
      </c>
      <c r="X15" s="43">
        <v>4698</v>
      </c>
      <c r="Y15" s="44"/>
      <c r="Z15" s="44"/>
      <c r="AA15" s="44"/>
    </row>
    <row r="16" spans="2:27" s="1" customFormat="1" ht="12" customHeight="1" x14ac:dyDescent="0.2">
      <c r="B16" s="6" t="s">
        <v>47</v>
      </c>
      <c r="C16" s="7"/>
      <c r="D16" s="43">
        <v>976</v>
      </c>
      <c r="E16" s="43">
        <v>215669</v>
      </c>
      <c r="F16" s="43">
        <v>4533532</v>
      </c>
      <c r="G16" s="43">
        <v>728</v>
      </c>
      <c r="H16" s="43">
        <v>86346</v>
      </c>
      <c r="I16" s="43">
        <v>1749625</v>
      </c>
      <c r="J16" s="43" t="s">
        <v>40</v>
      </c>
      <c r="K16" s="43" t="s">
        <v>40</v>
      </c>
      <c r="L16" s="43" t="s">
        <v>40</v>
      </c>
      <c r="M16" s="43">
        <v>4</v>
      </c>
      <c r="N16" s="43">
        <v>739</v>
      </c>
      <c r="O16" s="43">
        <v>24433</v>
      </c>
      <c r="P16" s="43">
        <v>230</v>
      </c>
      <c r="Q16" s="43">
        <v>127668</v>
      </c>
      <c r="R16" s="43">
        <v>2750250</v>
      </c>
      <c r="S16" s="43">
        <v>1</v>
      </c>
      <c r="T16" s="43">
        <v>108</v>
      </c>
      <c r="U16" s="43">
        <v>4500</v>
      </c>
      <c r="V16" s="43">
        <v>13</v>
      </c>
      <c r="W16" s="43">
        <v>808</v>
      </c>
      <c r="X16" s="43">
        <v>4724</v>
      </c>
      <c r="Y16" s="44"/>
      <c r="Z16" s="44"/>
      <c r="AA16" s="44"/>
    </row>
    <row r="17" spans="2:27" s="1" customFormat="1" ht="12" customHeight="1" x14ac:dyDescent="0.2">
      <c r="B17" s="6" t="s">
        <v>48</v>
      </c>
      <c r="C17" s="7"/>
      <c r="D17" s="43">
        <v>851</v>
      </c>
      <c r="E17" s="43">
        <v>273199</v>
      </c>
      <c r="F17" s="43">
        <v>7122096</v>
      </c>
      <c r="G17" s="43">
        <v>649</v>
      </c>
      <c r="H17" s="43">
        <v>81304</v>
      </c>
      <c r="I17" s="43">
        <v>1928924</v>
      </c>
      <c r="J17" s="43" t="s">
        <v>40</v>
      </c>
      <c r="K17" s="43" t="s">
        <v>40</v>
      </c>
      <c r="L17" s="43" t="s">
        <v>40</v>
      </c>
      <c r="M17" s="43">
        <v>12</v>
      </c>
      <c r="N17" s="43">
        <v>16163</v>
      </c>
      <c r="O17" s="43">
        <v>921117</v>
      </c>
      <c r="P17" s="43">
        <v>167</v>
      </c>
      <c r="Q17" s="43">
        <v>174979</v>
      </c>
      <c r="R17" s="43">
        <v>4262358</v>
      </c>
      <c r="S17" s="43">
        <v>1</v>
      </c>
      <c r="T17" s="43">
        <v>11</v>
      </c>
      <c r="U17" s="43">
        <v>100</v>
      </c>
      <c r="V17" s="43">
        <v>22</v>
      </c>
      <c r="W17" s="43">
        <v>742</v>
      </c>
      <c r="X17" s="43">
        <v>9597</v>
      </c>
      <c r="Y17" s="44"/>
      <c r="Z17" s="44"/>
      <c r="AA17" s="44"/>
    </row>
    <row r="18" spans="2:27" s="1" customFormat="1" ht="12" customHeight="1" x14ac:dyDescent="0.2">
      <c r="B18" s="6" t="s">
        <v>49</v>
      </c>
      <c r="C18" s="7"/>
      <c r="D18" s="43">
        <v>861</v>
      </c>
      <c r="E18" s="43">
        <v>167515</v>
      </c>
      <c r="F18" s="43">
        <v>5968712</v>
      </c>
      <c r="G18" s="43">
        <v>660</v>
      </c>
      <c r="H18" s="43">
        <v>80964</v>
      </c>
      <c r="I18" s="43">
        <v>1718597</v>
      </c>
      <c r="J18" s="43" t="s">
        <v>40</v>
      </c>
      <c r="K18" s="43" t="s">
        <v>40</v>
      </c>
      <c r="L18" s="43" t="s">
        <v>40</v>
      </c>
      <c r="M18" s="43">
        <v>6</v>
      </c>
      <c r="N18" s="43">
        <v>20679</v>
      </c>
      <c r="O18" s="43">
        <v>1265000</v>
      </c>
      <c r="P18" s="43">
        <v>186</v>
      </c>
      <c r="Q18" s="43">
        <v>65604</v>
      </c>
      <c r="R18" s="43">
        <v>2984308</v>
      </c>
      <c r="S18" s="43" t="s">
        <v>40</v>
      </c>
      <c r="T18" s="43" t="s">
        <v>40</v>
      </c>
      <c r="U18" s="43" t="s">
        <v>40</v>
      </c>
      <c r="V18" s="43">
        <v>9</v>
      </c>
      <c r="W18" s="43">
        <v>268</v>
      </c>
      <c r="X18" s="43">
        <v>807</v>
      </c>
      <c r="Y18" s="44"/>
      <c r="Z18" s="44"/>
      <c r="AA18" s="44"/>
    </row>
    <row r="19" spans="2:27" s="1" customFormat="1" ht="12" customHeight="1" x14ac:dyDescent="0.2">
      <c r="B19" s="6" t="s">
        <v>50</v>
      </c>
      <c r="C19" s="7"/>
      <c r="D19" s="43">
        <v>822</v>
      </c>
      <c r="E19" s="43">
        <v>133611</v>
      </c>
      <c r="F19" s="43">
        <v>3703138</v>
      </c>
      <c r="G19" s="43">
        <v>654</v>
      </c>
      <c r="H19" s="43">
        <v>77026</v>
      </c>
      <c r="I19" s="43">
        <v>1683894</v>
      </c>
      <c r="J19" s="43" t="s">
        <v>40</v>
      </c>
      <c r="K19" s="43" t="s">
        <v>40</v>
      </c>
      <c r="L19" s="43" t="s">
        <v>40</v>
      </c>
      <c r="M19" s="43">
        <v>15</v>
      </c>
      <c r="N19" s="43">
        <v>12594</v>
      </c>
      <c r="O19" s="43">
        <v>573600</v>
      </c>
      <c r="P19" s="43">
        <v>135</v>
      </c>
      <c r="Q19" s="43">
        <v>43266</v>
      </c>
      <c r="R19" s="43">
        <v>1440782</v>
      </c>
      <c r="S19" s="43" t="s">
        <v>40</v>
      </c>
      <c r="T19" s="43" t="s">
        <v>40</v>
      </c>
      <c r="U19" s="43" t="s">
        <v>40</v>
      </c>
      <c r="V19" s="43">
        <v>18</v>
      </c>
      <c r="W19" s="43">
        <v>725</v>
      </c>
      <c r="X19" s="43">
        <v>4862</v>
      </c>
      <c r="Y19" s="44"/>
      <c r="Z19" s="44"/>
      <c r="AA19" s="44"/>
    </row>
    <row r="20" spans="2:27" s="1" customFormat="1" ht="12" customHeight="1" x14ac:dyDescent="0.2">
      <c r="B20" s="6">
        <v>12</v>
      </c>
      <c r="C20" s="7"/>
      <c r="D20" s="43">
        <v>673</v>
      </c>
      <c r="E20" s="43">
        <v>121653</v>
      </c>
      <c r="F20" s="43">
        <v>3258227</v>
      </c>
      <c r="G20" s="43">
        <v>513</v>
      </c>
      <c r="H20" s="43">
        <v>59508</v>
      </c>
      <c r="I20" s="43">
        <v>1279118</v>
      </c>
      <c r="J20" s="43">
        <v>1</v>
      </c>
      <c r="K20" s="43">
        <v>744</v>
      </c>
      <c r="L20" s="43">
        <v>46000</v>
      </c>
      <c r="M20" s="43">
        <v>2</v>
      </c>
      <c r="N20" s="43">
        <v>6058</v>
      </c>
      <c r="O20" s="43">
        <v>191500</v>
      </c>
      <c r="P20" s="43">
        <v>145</v>
      </c>
      <c r="Q20" s="43">
        <v>54872</v>
      </c>
      <c r="R20" s="43">
        <v>1738311</v>
      </c>
      <c r="S20" s="43" t="s">
        <v>40</v>
      </c>
      <c r="T20" s="43" t="s">
        <v>40</v>
      </c>
      <c r="U20" s="43" t="s">
        <v>40</v>
      </c>
      <c r="V20" s="43">
        <v>12</v>
      </c>
      <c r="W20" s="43">
        <v>471</v>
      </c>
      <c r="X20" s="43">
        <v>3298</v>
      </c>
      <c r="Y20" s="44"/>
      <c r="Z20" s="44"/>
      <c r="AA20" s="44"/>
    </row>
    <row r="21" spans="2:27" s="1" customFormat="1" ht="12" customHeight="1" x14ac:dyDescent="0.2">
      <c r="B21" s="4"/>
      <c r="C21" s="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2:27" s="1" customFormat="1" ht="12" customHeight="1" x14ac:dyDescent="0.2">
      <c r="B22" s="18" t="s">
        <v>24</v>
      </c>
      <c r="C22" s="5"/>
    </row>
    <row r="23" spans="2:27" s="1" customFormat="1" ht="13" customHeight="1" x14ac:dyDescent="0.2">
      <c r="B23" s="4"/>
      <c r="C23" s="4"/>
    </row>
    <row r="24" spans="2:27" s="1" customFormat="1" ht="13" customHeight="1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7" s="1" customFormat="1" ht="13" customHeight="1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2:27" ht="13" customHeight="1" x14ac:dyDescent="0.2">
      <c r="B26" s="3"/>
      <c r="C26" s="3"/>
      <c r="D26" s="8"/>
      <c r="E26" s="8"/>
      <c r="F26" s="8"/>
    </row>
    <row r="27" spans="2:27" ht="13" customHeight="1" x14ac:dyDescent="0.2">
      <c r="D27" s="8"/>
      <c r="E27" s="8"/>
      <c r="F27" s="8"/>
      <c r="L27" s="46"/>
    </row>
    <row r="28" spans="2:27" ht="13" customHeight="1" x14ac:dyDescent="0.2">
      <c r="D28" s="8"/>
      <c r="E28" s="8"/>
      <c r="F28" s="8"/>
      <c r="L28" s="46"/>
    </row>
    <row r="29" spans="2:27" ht="13" customHeight="1" x14ac:dyDescent="0.2">
      <c r="D29" s="8"/>
      <c r="E29" s="8"/>
      <c r="F29" s="8"/>
    </row>
    <row r="30" spans="2:27" ht="13" customHeight="1" x14ac:dyDescent="0.2">
      <c r="D30" s="8"/>
      <c r="E30" s="8"/>
      <c r="F30" s="8"/>
    </row>
    <row r="31" spans="2:27" ht="13" customHeight="1" x14ac:dyDescent="0.2">
      <c r="D31" s="8"/>
      <c r="E31" s="8"/>
      <c r="F31" s="8"/>
    </row>
    <row r="32" spans="2:27" ht="13" customHeight="1" x14ac:dyDescent="0.2">
      <c r="D32" s="8"/>
      <c r="E32" s="8"/>
      <c r="F32" s="8"/>
    </row>
    <row r="33" spans="4:21" ht="13" customHeight="1" x14ac:dyDescent="0.2">
      <c r="D33" s="8"/>
      <c r="E33" s="8"/>
      <c r="F33" s="8"/>
    </row>
    <row r="34" spans="4:21" ht="13" customHeight="1" x14ac:dyDescent="0.2">
      <c r="D34" s="8"/>
      <c r="E34" s="8"/>
      <c r="F34" s="8"/>
    </row>
    <row r="35" spans="4:21" ht="13" customHeight="1" x14ac:dyDescent="0.2">
      <c r="D35" s="8"/>
      <c r="E35" s="8"/>
      <c r="F35" s="8"/>
    </row>
    <row r="36" spans="4:21" ht="13" customHeight="1" x14ac:dyDescent="0.2">
      <c r="D36" s="8"/>
      <c r="E36" s="8"/>
      <c r="F36" s="8"/>
    </row>
    <row r="37" spans="4:21" ht="13" customHeight="1" x14ac:dyDescent="0.2"/>
    <row r="38" spans="4:21" ht="13" customHeight="1" x14ac:dyDescent="0.2"/>
    <row r="39" spans="4:21" ht="13" customHeight="1" x14ac:dyDescent="0.2">
      <c r="U39" s="2"/>
    </row>
    <row r="40" spans="4:21" ht="13" customHeight="1" x14ac:dyDescent="0.2"/>
    <row r="41" spans="4:21" ht="13" customHeight="1" x14ac:dyDescent="0.2"/>
    <row r="42" spans="4:21" ht="13" customHeight="1" x14ac:dyDescent="0.2"/>
    <row r="43" spans="4:21" ht="13" customHeight="1" x14ac:dyDescent="0.2"/>
    <row r="44" spans="4:21" ht="13" customHeight="1" x14ac:dyDescent="0.2"/>
    <row r="45" spans="4:21" ht="13" customHeight="1" x14ac:dyDescent="0.2"/>
    <row r="46" spans="4:21" ht="13" customHeight="1" x14ac:dyDescent="0.2"/>
    <row r="47" spans="4:21" ht="13" customHeight="1" x14ac:dyDescent="0.2"/>
    <row r="48" spans="4:21" ht="13" customHeight="1" x14ac:dyDescent="0.2"/>
    <row r="49" ht="13" customHeight="1" x14ac:dyDescent="0.2"/>
    <row r="50" ht="13" customHeight="1" x14ac:dyDescent="0.2"/>
    <row r="51" ht="13" customHeight="1" x14ac:dyDescent="0.2"/>
    <row r="52" ht="13" customHeight="1" x14ac:dyDescent="0.2"/>
    <row r="53" ht="13" customHeight="1" x14ac:dyDescent="0.2"/>
    <row r="54" ht="13" customHeight="1" x14ac:dyDescent="0.2"/>
    <row r="55" ht="13" customHeight="1" x14ac:dyDescent="0.2"/>
    <row r="56" ht="13" customHeight="1" x14ac:dyDescent="0.2"/>
    <row r="57" ht="13" customHeight="1" x14ac:dyDescent="0.2"/>
    <row r="58" ht="13" customHeight="1" x14ac:dyDescent="0.2"/>
    <row r="59" ht="13" customHeight="1" x14ac:dyDescent="0.2"/>
    <row r="60" ht="13" customHeight="1" x14ac:dyDescent="0.2"/>
    <row r="61" ht="13" customHeight="1" x14ac:dyDescent="0.2"/>
    <row r="62" ht="13" customHeight="1" x14ac:dyDescent="0.2"/>
    <row r="63" ht="13" customHeight="1" x14ac:dyDescent="0.2"/>
    <row r="64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" customHeight="1" x14ac:dyDescent="0.2"/>
    <row r="94" ht="13" customHeight="1" x14ac:dyDescent="0.2"/>
    <row r="95" ht="13" customHeight="1" x14ac:dyDescent="0.2"/>
    <row r="96" ht="13" customHeight="1" x14ac:dyDescent="0.2"/>
    <row r="97" ht="13" customHeight="1" x14ac:dyDescent="0.2"/>
    <row r="98" ht="13" customHeight="1" x14ac:dyDescent="0.2"/>
    <row r="99" ht="13" customHeight="1" x14ac:dyDescent="0.2"/>
    <row r="100" ht="13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</sheetData>
  <mergeCells count="32">
    <mergeCell ref="V4:V5"/>
    <mergeCell ref="W4:W5"/>
    <mergeCell ref="X4:X5"/>
    <mergeCell ref="B6:C6"/>
    <mergeCell ref="B7:C7"/>
    <mergeCell ref="B8:C8"/>
    <mergeCell ref="P4:P5"/>
    <mergeCell ref="Q4:Q5"/>
    <mergeCell ref="R4:R5"/>
    <mergeCell ref="S4:S5"/>
    <mergeCell ref="T4:T5"/>
    <mergeCell ref="U4:U5"/>
    <mergeCell ref="S3:U3"/>
    <mergeCell ref="V3:X3"/>
    <mergeCell ref="D4:D5"/>
    <mergeCell ref="E4:E5"/>
    <mergeCell ref="F4:F5"/>
    <mergeCell ref="G4:G5"/>
    <mergeCell ref="H4:H5"/>
    <mergeCell ref="I4:I5"/>
    <mergeCell ref="J4:J5"/>
    <mergeCell ref="K4:K5"/>
    <mergeCell ref="B3:C5"/>
    <mergeCell ref="D3:F3"/>
    <mergeCell ref="G3:I3"/>
    <mergeCell ref="J3:L3"/>
    <mergeCell ref="M3:O3"/>
    <mergeCell ref="P3:R3"/>
    <mergeCell ref="L4:L5"/>
    <mergeCell ref="M4:M5"/>
    <mergeCell ref="N4:N5"/>
    <mergeCell ref="O4:O5"/>
  </mergeCells>
  <phoneticPr fontId="7"/>
  <dataValidations count="2">
    <dataValidation imeMode="off" allowBlank="1" showInputMessage="1" showErrorMessage="1" sqref="L27:L28 D7:X20" xr:uid="{737E45D3-BE90-4F2B-9248-1C32BC6745C7}"/>
    <dataValidation imeMode="on" allowBlank="1" showInputMessage="1" showErrorMessage="1" sqref="U39 A6:XFD6" xr:uid="{AB76E358-2614-4317-A110-709F55C2AFC7}"/>
  </dataValidations>
  <pageMargins left="0.59055118110236227" right="0.39370078740157483" top="0.98425196850393704" bottom="0.98425196850393704" header="0.51181102362204722" footer="0.51181102362204722"/>
  <pageSetup paperSize="9" fitToWidth="2" orientation="landscape" r:id="rId1"/>
  <headerFooter alignWithMargins="0">
    <oddHeader>&amp;L&amp;F</oddHeader>
  </headerFooter>
  <colBreaks count="1" manualBreakCount="1">
    <brk id="12" max="1048575" man="1"/>
  </colBreaks>
  <ignoredErrors>
    <ignoredError sqref="B9:B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B157-7EC0-4EC2-8F71-7446EBA5DF9A}">
  <sheetPr>
    <pageSetUpPr fitToPage="1"/>
  </sheetPr>
  <dimension ref="A1:BH101"/>
  <sheetViews>
    <sheetView zoomScaleNormal="100" zoomScaleSheetLayoutView="100" workbookViewId="0"/>
  </sheetViews>
  <sheetFormatPr defaultRowHeight="13" x14ac:dyDescent="0.2"/>
  <cols>
    <col min="1" max="1" width="2.6328125" customWidth="1"/>
    <col min="2" max="2" width="8.6328125" customWidth="1"/>
    <col min="3" max="3" width="5.6328125" customWidth="1"/>
    <col min="5" max="5" width="11" customWidth="1"/>
    <col min="6" max="6" width="12" customWidth="1"/>
    <col min="7" max="7" width="11" customWidth="1"/>
    <col min="8" max="8" width="12.36328125" customWidth="1"/>
    <col min="12" max="12" width="11" customWidth="1"/>
    <col min="18" max="18" width="11" customWidth="1"/>
    <col min="19" max="19" width="9.453125" bestFit="1" customWidth="1"/>
    <col min="23" max="23" width="9.1796875" customWidth="1"/>
    <col min="24" max="24" width="11" customWidth="1"/>
    <col min="26" max="26" width="11" customWidth="1"/>
    <col min="31" max="31" width="9.81640625" customWidth="1"/>
    <col min="32" max="32" width="10" customWidth="1"/>
    <col min="34" max="34" width="11" customWidth="1"/>
    <col min="36" max="36" width="11" customWidth="1"/>
    <col min="38" max="38" width="11" customWidth="1"/>
    <col min="40" max="40" width="11" customWidth="1"/>
    <col min="43" max="43" width="10.1796875" bestFit="1" customWidth="1"/>
    <col min="44" max="44" width="11.36328125" bestFit="1" customWidth="1"/>
  </cols>
  <sheetData>
    <row r="1" spans="1:60" s="11" customFormat="1" ht="14.25" customHeight="1" x14ac:dyDescent="0.2">
      <c r="A1" s="47"/>
      <c r="B1" s="3" t="s">
        <v>51</v>
      </c>
      <c r="C1" s="3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</row>
    <row r="2" spans="1:60" ht="12" customHeight="1" x14ac:dyDescent="0.2">
      <c r="A2" s="47"/>
      <c r="B2" s="47"/>
      <c r="C2" s="4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</row>
    <row r="3" spans="1:60" ht="12" customHeight="1" x14ac:dyDescent="0.2">
      <c r="A3" s="40"/>
      <c r="B3" s="28" t="s">
        <v>0</v>
      </c>
      <c r="C3" s="29"/>
      <c r="D3" s="19" t="s">
        <v>52</v>
      </c>
      <c r="E3" s="38"/>
      <c r="F3" s="39"/>
      <c r="G3" s="48" t="s">
        <v>53</v>
      </c>
      <c r="H3" s="49"/>
      <c r="I3" s="48" t="s">
        <v>54</v>
      </c>
      <c r="J3" s="49"/>
      <c r="K3" s="48" t="s">
        <v>55</v>
      </c>
      <c r="L3" s="49"/>
      <c r="M3" s="48" t="s">
        <v>56</v>
      </c>
      <c r="N3" s="49"/>
      <c r="O3" s="50" t="s">
        <v>57</v>
      </c>
      <c r="P3" s="51"/>
      <c r="Q3" s="48" t="s">
        <v>58</v>
      </c>
      <c r="R3" s="49"/>
      <c r="S3" s="52" t="s">
        <v>59</v>
      </c>
      <c r="T3" s="53"/>
      <c r="U3" s="19" t="s">
        <v>60</v>
      </c>
      <c r="V3" s="49"/>
      <c r="W3" s="19" t="s">
        <v>61</v>
      </c>
      <c r="X3" s="49"/>
      <c r="Y3" s="48" t="s">
        <v>62</v>
      </c>
      <c r="Z3" s="49"/>
      <c r="AA3" s="48" t="s">
        <v>63</v>
      </c>
      <c r="AB3" s="49"/>
      <c r="AC3" s="48" t="s">
        <v>64</v>
      </c>
      <c r="AD3" s="49"/>
      <c r="AE3" s="54" t="s">
        <v>65</v>
      </c>
      <c r="AF3" s="55"/>
      <c r="AG3" s="48" t="s">
        <v>66</v>
      </c>
      <c r="AH3" s="49"/>
      <c r="AI3" s="48" t="s">
        <v>67</v>
      </c>
      <c r="AJ3" s="49"/>
      <c r="AK3" s="48" t="s">
        <v>68</v>
      </c>
      <c r="AL3" s="49"/>
      <c r="AM3" s="48" t="s">
        <v>69</v>
      </c>
      <c r="AN3" s="49"/>
      <c r="AO3" s="48" t="s">
        <v>70</v>
      </c>
      <c r="AP3" s="49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</row>
    <row r="4" spans="1:60" ht="12" customHeight="1" x14ac:dyDescent="0.2">
      <c r="A4" s="40"/>
      <c r="B4" s="30"/>
      <c r="C4" s="31"/>
      <c r="D4" s="22" t="s">
        <v>8</v>
      </c>
      <c r="E4" s="24" t="s">
        <v>71</v>
      </c>
      <c r="F4" s="24" t="s">
        <v>10</v>
      </c>
      <c r="G4" s="24" t="s">
        <v>71</v>
      </c>
      <c r="H4" s="24" t="s">
        <v>10</v>
      </c>
      <c r="I4" s="24" t="s">
        <v>71</v>
      </c>
      <c r="J4" s="24" t="s">
        <v>10</v>
      </c>
      <c r="K4" s="24" t="s">
        <v>71</v>
      </c>
      <c r="L4" s="24" t="s">
        <v>10</v>
      </c>
      <c r="M4" s="24" t="s">
        <v>71</v>
      </c>
      <c r="N4" s="24" t="s">
        <v>10</v>
      </c>
      <c r="O4" s="24" t="s">
        <v>71</v>
      </c>
      <c r="P4" s="24" t="s">
        <v>10</v>
      </c>
      <c r="Q4" s="24" t="s">
        <v>71</v>
      </c>
      <c r="R4" s="24" t="s">
        <v>10</v>
      </c>
      <c r="S4" s="24" t="s">
        <v>71</v>
      </c>
      <c r="T4" s="24" t="s">
        <v>10</v>
      </c>
      <c r="U4" s="24" t="s">
        <v>71</v>
      </c>
      <c r="V4" s="24" t="s">
        <v>10</v>
      </c>
      <c r="W4" s="24" t="s">
        <v>71</v>
      </c>
      <c r="X4" s="24" t="s">
        <v>10</v>
      </c>
      <c r="Y4" s="24" t="s">
        <v>71</v>
      </c>
      <c r="Z4" s="24" t="s">
        <v>10</v>
      </c>
      <c r="AA4" s="24" t="s">
        <v>71</v>
      </c>
      <c r="AB4" s="24" t="s">
        <v>10</v>
      </c>
      <c r="AC4" s="24" t="s">
        <v>71</v>
      </c>
      <c r="AD4" s="24" t="s">
        <v>10</v>
      </c>
      <c r="AE4" s="24" t="s">
        <v>71</v>
      </c>
      <c r="AF4" s="24" t="s">
        <v>10</v>
      </c>
      <c r="AG4" s="24" t="s">
        <v>71</v>
      </c>
      <c r="AH4" s="24" t="s">
        <v>10</v>
      </c>
      <c r="AI4" s="24" t="s">
        <v>71</v>
      </c>
      <c r="AJ4" s="24" t="s">
        <v>10</v>
      </c>
      <c r="AK4" s="24" t="s">
        <v>71</v>
      </c>
      <c r="AL4" s="24" t="s">
        <v>10</v>
      </c>
      <c r="AM4" s="24" t="s">
        <v>71</v>
      </c>
      <c r="AN4" s="24" t="s">
        <v>10</v>
      </c>
      <c r="AO4" s="24" t="s">
        <v>71</v>
      </c>
      <c r="AP4" s="24" t="s">
        <v>10</v>
      </c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</row>
    <row r="5" spans="1:60" ht="12" customHeight="1" x14ac:dyDescent="0.2">
      <c r="A5" s="40"/>
      <c r="B5" s="32"/>
      <c r="C5" s="33"/>
      <c r="D5" s="23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</row>
    <row r="6" spans="1:60" ht="12" customHeight="1" x14ac:dyDescent="0.2">
      <c r="A6" s="1"/>
      <c r="B6" s="34"/>
      <c r="C6" s="41"/>
      <c r="D6" s="2" t="s">
        <v>25</v>
      </c>
      <c r="E6" s="2" t="s">
        <v>11</v>
      </c>
      <c r="F6" s="2" t="s">
        <v>12</v>
      </c>
      <c r="G6" s="2" t="s">
        <v>11</v>
      </c>
      <c r="H6" s="2" t="s">
        <v>12</v>
      </c>
      <c r="I6" s="2" t="s">
        <v>11</v>
      </c>
      <c r="J6" s="2" t="s">
        <v>12</v>
      </c>
      <c r="K6" s="2" t="s">
        <v>11</v>
      </c>
      <c r="L6" s="2" t="s">
        <v>12</v>
      </c>
      <c r="M6" s="2" t="s">
        <v>11</v>
      </c>
      <c r="N6" s="2" t="s">
        <v>12</v>
      </c>
      <c r="O6" s="2" t="s">
        <v>11</v>
      </c>
      <c r="P6" s="2" t="s">
        <v>12</v>
      </c>
      <c r="Q6" s="2" t="s">
        <v>11</v>
      </c>
      <c r="R6" s="2" t="s">
        <v>12</v>
      </c>
      <c r="S6" s="2" t="s">
        <v>11</v>
      </c>
      <c r="T6" s="2" t="s">
        <v>12</v>
      </c>
      <c r="U6" s="2" t="s">
        <v>11</v>
      </c>
      <c r="V6" s="2" t="s">
        <v>12</v>
      </c>
      <c r="W6" s="2" t="s">
        <v>11</v>
      </c>
      <c r="X6" s="2" t="s">
        <v>12</v>
      </c>
      <c r="Y6" s="2" t="s">
        <v>11</v>
      </c>
      <c r="Z6" s="2" t="s">
        <v>12</v>
      </c>
      <c r="AA6" s="2" t="s">
        <v>11</v>
      </c>
      <c r="AB6" s="2" t="s">
        <v>12</v>
      </c>
      <c r="AC6" s="2" t="s">
        <v>11</v>
      </c>
      <c r="AD6" s="2" t="s">
        <v>12</v>
      </c>
      <c r="AE6" s="2" t="s">
        <v>11</v>
      </c>
      <c r="AF6" s="2" t="s">
        <v>12</v>
      </c>
      <c r="AG6" s="2" t="s">
        <v>11</v>
      </c>
      <c r="AH6" s="2" t="s">
        <v>12</v>
      </c>
      <c r="AI6" s="2" t="s">
        <v>11</v>
      </c>
      <c r="AJ6" s="2" t="s">
        <v>12</v>
      </c>
      <c r="AK6" s="2" t="s">
        <v>11</v>
      </c>
      <c r="AL6" s="2" t="s">
        <v>12</v>
      </c>
      <c r="AM6" s="2" t="s">
        <v>11</v>
      </c>
      <c r="AN6" s="2" t="s">
        <v>12</v>
      </c>
      <c r="AO6" s="2" t="s">
        <v>11</v>
      </c>
      <c r="AP6" s="2" t="s">
        <v>12</v>
      </c>
      <c r="AQ6" s="40"/>
      <c r="AR6" s="40"/>
      <c r="AS6" s="40"/>
      <c r="AT6" s="40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ht="12" customHeight="1" x14ac:dyDescent="0.2">
      <c r="A7" s="1"/>
      <c r="B7" s="56" t="s">
        <v>72</v>
      </c>
      <c r="C7" s="57"/>
      <c r="D7" s="58">
        <v>10650</v>
      </c>
      <c r="E7" s="58">
        <v>2135960</v>
      </c>
      <c r="F7" s="58">
        <v>43485998</v>
      </c>
      <c r="G7" s="58">
        <v>1093673</v>
      </c>
      <c r="H7" s="58">
        <v>20407398</v>
      </c>
      <c r="I7" s="58">
        <v>11457</v>
      </c>
      <c r="J7" s="58">
        <v>245808</v>
      </c>
      <c r="K7" s="58">
        <v>57219</v>
      </c>
      <c r="L7" s="58">
        <v>1738687</v>
      </c>
      <c r="M7" s="58">
        <v>35568</v>
      </c>
      <c r="N7" s="58">
        <v>450423</v>
      </c>
      <c r="O7" s="58">
        <v>13573</v>
      </c>
      <c r="P7" s="58">
        <v>233270</v>
      </c>
      <c r="Q7" s="58">
        <v>390410</v>
      </c>
      <c r="R7" s="58">
        <v>9929815</v>
      </c>
      <c r="S7" s="58">
        <v>2444</v>
      </c>
      <c r="T7" s="58">
        <v>44137</v>
      </c>
      <c r="U7" s="58">
        <v>3856</v>
      </c>
      <c r="V7" s="58">
        <v>270000</v>
      </c>
      <c r="W7" s="58">
        <v>120029</v>
      </c>
      <c r="X7" s="58">
        <v>1346138</v>
      </c>
      <c r="Y7" s="58">
        <v>232002</v>
      </c>
      <c r="Z7" s="58">
        <v>4069319</v>
      </c>
      <c r="AA7" s="58">
        <v>4178</v>
      </c>
      <c r="AB7" s="58">
        <v>156800</v>
      </c>
      <c r="AC7" s="58">
        <v>4818</v>
      </c>
      <c r="AD7" s="58">
        <v>77222</v>
      </c>
      <c r="AE7" s="58">
        <v>15175</v>
      </c>
      <c r="AF7" s="58">
        <v>406996</v>
      </c>
      <c r="AG7" s="58">
        <v>12230</v>
      </c>
      <c r="AH7" s="58">
        <v>312601</v>
      </c>
      <c r="AI7" s="58">
        <v>64437</v>
      </c>
      <c r="AJ7" s="58">
        <v>1423768</v>
      </c>
      <c r="AK7" s="58">
        <v>46207</v>
      </c>
      <c r="AL7" s="58">
        <v>1174225</v>
      </c>
      <c r="AM7" s="58">
        <v>26422</v>
      </c>
      <c r="AN7" s="58">
        <v>1136882</v>
      </c>
      <c r="AO7" s="58">
        <v>2262</v>
      </c>
      <c r="AP7" s="58">
        <v>62509</v>
      </c>
      <c r="AQ7" s="40"/>
      <c r="AR7" s="40"/>
      <c r="AS7" s="40"/>
      <c r="AT7" s="40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ht="12" customHeight="1" x14ac:dyDescent="0.2">
      <c r="A8" s="45"/>
      <c r="B8" s="56" t="s">
        <v>73</v>
      </c>
      <c r="C8" s="57"/>
      <c r="D8" s="58">
        <v>10063</v>
      </c>
      <c r="E8" s="58">
        <v>2011148</v>
      </c>
      <c r="F8" s="58">
        <v>49602460</v>
      </c>
      <c r="G8" s="58">
        <v>997239</v>
      </c>
      <c r="H8" s="58">
        <v>21527919</v>
      </c>
      <c r="I8" s="58">
        <v>9067</v>
      </c>
      <c r="J8" s="58">
        <v>178800</v>
      </c>
      <c r="K8" s="58">
        <v>10237</v>
      </c>
      <c r="L8" s="58">
        <v>300419</v>
      </c>
      <c r="M8" s="58">
        <v>12656</v>
      </c>
      <c r="N8" s="58">
        <v>180117</v>
      </c>
      <c r="O8" s="58">
        <v>10548</v>
      </c>
      <c r="P8" s="59">
        <v>247158</v>
      </c>
      <c r="Q8" s="59">
        <v>347450</v>
      </c>
      <c r="R8" s="59">
        <v>10481257</v>
      </c>
      <c r="S8" s="59">
        <v>7749</v>
      </c>
      <c r="T8" s="59">
        <v>90563</v>
      </c>
      <c r="U8" s="59">
        <v>3878</v>
      </c>
      <c r="V8" s="59">
        <v>200900</v>
      </c>
      <c r="W8" s="59">
        <v>197189</v>
      </c>
      <c r="X8" s="59">
        <v>2885642</v>
      </c>
      <c r="Y8" s="59">
        <v>148117</v>
      </c>
      <c r="Z8" s="59">
        <v>3103483</v>
      </c>
      <c r="AA8" s="59">
        <v>4230</v>
      </c>
      <c r="AB8" s="59">
        <v>184577</v>
      </c>
      <c r="AC8" s="59">
        <v>15947</v>
      </c>
      <c r="AD8" s="59">
        <v>426672</v>
      </c>
      <c r="AE8" s="60">
        <v>68993</v>
      </c>
      <c r="AF8" s="60">
        <v>4174872</v>
      </c>
      <c r="AG8" s="60">
        <v>37741</v>
      </c>
      <c r="AH8" s="61">
        <v>1581042</v>
      </c>
      <c r="AI8" s="61">
        <v>69680</v>
      </c>
      <c r="AJ8" s="61">
        <v>2069353</v>
      </c>
      <c r="AK8" s="61">
        <v>48843</v>
      </c>
      <c r="AL8" s="61">
        <v>1119294</v>
      </c>
      <c r="AM8" s="61">
        <v>15994</v>
      </c>
      <c r="AN8" s="61">
        <v>711300</v>
      </c>
      <c r="AO8" s="61">
        <v>5590</v>
      </c>
      <c r="AP8" s="61">
        <v>139092</v>
      </c>
      <c r="AQ8" s="40"/>
      <c r="AR8" s="40"/>
      <c r="AS8" s="40"/>
      <c r="AT8" s="40"/>
    </row>
    <row r="9" spans="1:60" ht="12" customHeight="1" x14ac:dyDescent="0.2">
      <c r="A9" s="1"/>
      <c r="B9" s="17" t="s">
        <v>74</v>
      </c>
      <c r="C9" s="62" t="s">
        <v>75</v>
      </c>
      <c r="D9" s="43">
        <v>884</v>
      </c>
      <c r="E9" s="43">
        <v>169498</v>
      </c>
      <c r="F9" s="43">
        <v>3240975</v>
      </c>
      <c r="G9" s="43">
        <v>84558</v>
      </c>
      <c r="H9" s="43">
        <v>1701942</v>
      </c>
      <c r="I9" s="43">
        <v>1644</v>
      </c>
      <c r="J9" s="43">
        <v>22370</v>
      </c>
      <c r="K9" s="43">
        <v>908</v>
      </c>
      <c r="L9" s="43">
        <v>30037</v>
      </c>
      <c r="M9" s="43">
        <v>756</v>
      </c>
      <c r="N9" s="43">
        <v>5650</v>
      </c>
      <c r="O9" s="43">
        <v>1331</v>
      </c>
      <c r="P9" s="63">
        <v>31786</v>
      </c>
      <c r="Q9" s="63">
        <v>19891</v>
      </c>
      <c r="R9" s="63">
        <v>307310</v>
      </c>
      <c r="S9" s="63">
        <v>972</v>
      </c>
      <c r="T9" s="63">
        <v>15800</v>
      </c>
      <c r="U9" s="63" t="s">
        <v>29</v>
      </c>
      <c r="V9" s="63" t="s">
        <v>29</v>
      </c>
      <c r="W9" s="63">
        <v>30648</v>
      </c>
      <c r="X9" s="63">
        <v>459700</v>
      </c>
      <c r="Y9" s="63">
        <v>18390</v>
      </c>
      <c r="Z9" s="63">
        <v>391450</v>
      </c>
      <c r="AA9" s="63">
        <v>15</v>
      </c>
      <c r="AB9" s="63">
        <v>1500</v>
      </c>
      <c r="AC9" s="61">
        <v>414</v>
      </c>
      <c r="AD9" s="61">
        <v>4258</v>
      </c>
      <c r="AE9" s="60">
        <v>642</v>
      </c>
      <c r="AF9" s="60">
        <v>16030</v>
      </c>
      <c r="AG9" s="60">
        <v>1736</v>
      </c>
      <c r="AH9" s="61">
        <v>68800</v>
      </c>
      <c r="AI9" s="61">
        <v>4126</v>
      </c>
      <c r="AJ9" s="61">
        <v>125240</v>
      </c>
      <c r="AK9" s="61">
        <v>2956</v>
      </c>
      <c r="AL9" s="61">
        <v>48622</v>
      </c>
      <c r="AM9" s="61">
        <v>279</v>
      </c>
      <c r="AN9" s="61">
        <v>4980</v>
      </c>
      <c r="AO9" s="61">
        <v>232</v>
      </c>
      <c r="AP9" s="61">
        <v>5500</v>
      </c>
      <c r="AQ9" s="40"/>
      <c r="AR9" s="40"/>
      <c r="AS9" s="40"/>
      <c r="AT9" s="40"/>
    </row>
    <row r="10" spans="1:60" ht="12" customHeight="1" x14ac:dyDescent="0.2">
      <c r="A10" s="1"/>
      <c r="B10" s="64"/>
      <c r="C10" s="62" t="s">
        <v>76</v>
      </c>
      <c r="D10" s="43">
        <v>925</v>
      </c>
      <c r="E10" s="43">
        <v>162311</v>
      </c>
      <c r="F10" s="43">
        <v>3486030</v>
      </c>
      <c r="G10" s="43">
        <v>91235</v>
      </c>
      <c r="H10" s="43">
        <v>1872320</v>
      </c>
      <c r="I10" s="43">
        <v>327</v>
      </c>
      <c r="J10" s="43">
        <v>7090</v>
      </c>
      <c r="K10" s="43">
        <v>904</v>
      </c>
      <c r="L10" s="43">
        <v>15800</v>
      </c>
      <c r="M10" s="43">
        <v>1083</v>
      </c>
      <c r="N10" s="43">
        <v>18312</v>
      </c>
      <c r="O10" s="43">
        <v>1711</v>
      </c>
      <c r="P10" s="63">
        <v>29500</v>
      </c>
      <c r="Q10" s="63">
        <v>11773</v>
      </c>
      <c r="R10" s="63">
        <v>233506</v>
      </c>
      <c r="S10" s="63">
        <v>83</v>
      </c>
      <c r="T10" s="63">
        <v>4000</v>
      </c>
      <c r="U10" s="63" t="s">
        <v>29</v>
      </c>
      <c r="V10" s="63" t="s">
        <v>29</v>
      </c>
      <c r="W10" s="63">
        <v>2049</v>
      </c>
      <c r="X10" s="63">
        <v>30240</v>
      </c>
      <c r="Y10" s="63">
        <v>30109</v>
      </c>
      <c r="Z10" s="63">
        <v>398200</v>
      </c>
      <c r="AA10" s="63">
        <v>544</v>
      </c>
      <c r="AB10" s="63">
        <v>35000</v>
      </c>
      <c r="AC10" s="61">
        <v>422</v>
      </c>
      <c r="AD10" s="61">
        <v>7500</v>
      </c>
      <c r="AE10" s="60">
        <v>1354</v>
      </c>
      <c r="AF10" s="65">
        <v>147700</v>
      </c>
      <c r="AG10" s="65">
        <v>2291</v>
      </c>
      <c r="AH10" s="63">
        <v>115450</v>
      </c>
      <c r="AI10" s="63">
        <v>13068</v>
      </c>
      <c r="AJ10" s="63">
        <v>457580</v>
      </c>
      <c r="AK10" s="63">
        <v>5022</v>
      </c>
      <c r="AL10" s="63">
        <v>104580</v>
      </c>
      <c r="AM10" s="63">
        <v>50</v>
      </c>
      <c r="AN10" s="63">
        <v>300</v>
      </c>
      <c r="AO10" s="63">
        <v>286</v>
      </c>
      <c r="AP10" s="63">
        <v>8952</v>
      </c>
      <c r="AQ10" s="40"/>
      <c r="AR10" s="40"/>
      <c r="AS10" s="40"/>
      <c r="AT10" s="40"/>
    </row>
    <row r="11" spans="1:60" ht="12" customHeight="1" x14ac:dyDescent="0.2">
      <c r="A11" s="1"/>
      <c r="B11" s="6"/>
      <c r="C11" s="7" t="s">
        <v>77</v>
      </c>
      <c r="D11" s="43">
        <v>949</v>
      </c>
      <c r="E11" s="43">
        <v>196489</v>
      </c>
      <c r="F11" s="43">
        <v>4062434</v>
      </c>
      <c r="G11" s="43">
        <v>87637</v>
      </c>
      <c r="H11" s="43">
        <v>1845999</v>
      </c>
      <c r="I11" s="43">
        <v>263</v>
      </c>
      <c r="J11" s="43">
        <v>4700</v>
      </c>
      <c r="K11" s="43">
        <v>491</v>
      </c>
      <c r="L11" s="43">
        <v>10600</v>
      </c>
      <c r="M11" s="43">
        <v>2087</v>
      </c>
      <c r="N11" s="43">
        <v>40080</v>
      </c>
      <c r="O11" s="43">
        <v>500</v>
      </c>
      <c r="P11" s="63">
        <v>11300</v>
      </c>
      <c r="Q11" s="63">
        <v>42163</v>
      </c>
      <c r="R11" s="63">
        <v>924915</v>
      </c>
      <c r="S11" s="63">
        <v>191</v>
      </c>
      <c r="T11" s="63">
        <v>4020</v>
      </c>
      <c r="U11" s="63" t="s">
        <v>29</v>
      </c>
      <c r="V11" s="63" t="s">
        <v>29</v>
      </c>
      <c r="W11" s="63">
        <v>26393</v>
      </c>
      <c r="X11" s="63">
        <v>426302</v>
      </c>
      <c r="Y11" s="63">
        <v>14155</v>
      </c>
      <c r="Z11" s="63">
        <v>193936</v>
      </c>
      <c r="AA11" s="63">
        <v>691</v>
      </c>
      <c r="AB11" s="63">
        <v>29000</v>
      </c>
      <c r="AC11" s="61">
        <v>918</v>
      </c>
      <c r="AD11" s="61">
        <v>18400</v>
      </c>
      <c r="AE11" s="60">
        <v>3557</v>
      </c>
      <c r="AF11" s="65">
        <v>123535</v>
      </c>
      <c r="AG11" s="65">
        <v>233</v>
      </c>
      <c r="AH11" s="63">
        <v>6300</v>
      </c>
      <c r="AI11" s="63">
        <v>6976</v>
      </c>
      <c r="AJ11" s="63">
        <v>177065</v>
      </c>
      <c r="AK11" s="63">
        <v>6218</v>
      </c>
      <c r="AL11" s="63">
        <v>117072</v>
      </c>
      <c r="AM11" s="63">
        <v>3340</v>
      </c>
      <c r="AN11" s="63">
        <v>114270</v>
      </c>
      <c r="AO11" s="63">
        <v>676</v>
      </c>
      <c r="AP11" s="63">
        <v>14940</v>
      </c>
    </row>
    <row r="12" spans="1:60" ht="12" customHeight="1" x14ac:dyDescent="0.2">
      <c r="A12" s="1"/>
      <c r="B12" s="6"/>
      <c r="C12" s="7" t="s">
        <v>78</v>
      </c>
      <c r="D12" s="43">
        <v>873</v>
      </c>
      <c r="E12" s="43">
        <v>150143</v>
      </c>
      <c r="F12" s="43">
        <v>3634123</v>
      </c>
      <c r="G12" s="43">
        <v>88022</v>
      </c>
      <c r="H12" s="43">
        <v>1908516</v>
      </c>
      <c r="I12" s="43" t="s">
        <v>29</v>
      </c>
      <c r="J12" s="43" t="s">
        <v>29</v>
      </c>
      <c r="K12" s="43">
        <v>335</v>
      </c>
      <c r="L12" s="43">
        <v>9000</v>
      </c>
      <c r="M12" s="43">
        <v>120</v>
      </c>
      <c r="N12" s="43">
        <v>760</v>
      </c>
      <c r="O12" s="43">
        <v>763</v>
      </c>
      <c r="P12" s="63">
        <v>15500</v>
      </c>
      <c r="Q12" s="63">
        <v>19729</v>
      </c>
      <c r="R12" s="63">
        <v>571055</v>
      </c>
      <c r="S12" s="63">
        <v>300</v>
      </c>
      <c r="T12" s="63">
        <v>6420</v>
      </c>
      <c r="U12" s="63" t="s">
        <v>29</v>
      </c>
      <c r="V12" s="63" t="s">
        <v>29</v>
      </c>
      <c r="W12" s="63">
        <v>9108</v>
      </c>
      <c r="X12" s="63">
        <v>104000</v>
      </c>
      <c r="Y12" s="63">
        <v>5332</v>
      </c>
      <c r="Z12" s="63">
        <v>74950</v>
      </c>
      <c r="AA12" s="63" t="s">
        <v>29</v>
      </c>
      <c r="AB12" s="63" t="s">
        <v>29</v>
      </c>
      <c r="AC12" s="63" t="s">
        <v>29</v>
      </c>
      <c r="AD12" s="63" t="s">
        <v>29</v>
      </c>
      <c r="AE12" s="60">
        <v>4215</v>
      </c>
      <c r="AF12" s="60">
        <v>172483</v>
      </c>
      <c r="AG12" s="60">
        <v>8768</v>
      </c>
      <c r="AH12" s="61">
        <v>286910</v>
      </c>
      <c r="AI12" s="61">
        <v>3623</v>
      </c>
      <c r="AJ12" s="61">
        <v>83229</v>
      </c>
      <c r="AK12" s="61">
        <v>2455</v>
      </c>
      <c r="AL12" s="61">
        <v>69070</v>
      </c>
      <c r="AM12" s="61">
        <v>6406</v>
      </c>
      <c r="AN12" s="61">
        <v>290000</v>
      </c>
      <c r="AO12" s="61">
        <v>967</v>
      </c>
      <c r="AP12" s="61">
        <v>42230</v>
      </c>
    </row>
    <row r="13" spans="1:60" ht="12" customHeight="1" x14ac:dyDescent="0.2">
      <c r="A13" s="1"/>
      <c r="B13" s="6"/>
      <c r="C13" s="7" t="s">
        <v>79</v>
      </c>
      <c r="D13" s="43">
        <v>976</v>
      </c>
      <c r="E13" s="43">
        <v>215669</v>
      </c>
      <c r="F13" s="43">
        <v>4533532</v>
      </c>
      <c r="G13" s="43">
        <v>92857</v>
      </c>
      <c r="H13" s="43">
        <v>1960529</v>
      </c>
      <c r="I13" s="43">
        <v>228</v>
      </c>
      <c r="J13" s="43">
        <v>6500</v>
      </c>
      <c r="K13" s="43">
        <v>701</v>
      </c>
      <c r="L13" s="43">
        <v>16300</v>
      </c>
      <c r="M13" s="43">
        <v>1879</v>
      </c>
      <c r="N13" s="43">
        <v>24161</v>
      </c>
      <c r="O13" s="43">
        <v>1075</v>
      </c>
      <c r="P13" s="63">
        <v>11745</v>
      </c>
      <c r="Q13" s="63">
        <v>71298</v>
      </c>
      <c r="R13" s="63">
        <v>1552580</v>
      </c>
      <c r="S13" s="63">
        <v>214</v>
      </c>
      <c r="T13" s="63">
        <v>4506</v>
      </c>
      <c r="U13" s="63" t="s">
        <v>29</v>
      </c>
      <c r="V13" s="63" t="s">
        <v>29</v>
      </c>
      <c r="W13" s="63">
        <v>20734</v>
      </c>
      <c r="X13" s="63">
        <v>310000</v>
      </c>
      <c r="Y13" s="63">
        <v>11716</v>
      </c>
      <c r="Z13" s="63">
        <v>266640</v>
      </c>
      <c r="AA13" s="63" t="s">
        <v>29</v>
      </c>
      <c r="AB13" s="63" t="s">
        <v>29</v>
      </c>
      <c r="AC13" s="61">
        <v>723</v>
      </c>
      <c r="AD13" s="61">
        <v>16504</v>
      </c>
      <c r="AE13" s="60">
        <v>4543</v>
      </c>
      <c r="AF13" s="65">
        <v>102124</v>
      </c>
      <c r="AG13" s="65">
        <v>1743</v>
      </c>
      <c r="AH13" s="63">
        <v>54690</v>
      </c>
      <c r="AI13" s="63">
        <v>4965</v>
      </c>
      <c r="AJ13" s="63">
        <v>133900</v>
      </c>
      <c r="AK13" s="63">
        <v>2384</v>
      </c>
      <c r="AL13" s="63">
        <v>56125</v>
      </c>
      <c r="AM13" s="63">
        <v>234</v>
      </c>
      <c r="AN13" s="63">
        <v>6000</v>
      </c>
      <c r="AO13" s="63">
        <v>375</v>
      </c>
      <c r="AP13" s="63">
        <v>11228</v>
      </c>
    </row>
    <row r="14" spans="1:60" ht="12" customHeight="1" x14ac:dyDescent="0.2">
      <c r="A14" s="1"/>
      <c r="B14" s="66"/>
      <c r="C14" s="67" t="s">
        <v>80</v>
      </c>
      <c r="D14" s="43">
        <v>851</v>
      </c>
      <c r="E14" s="43">
        <v>273199</v>
      </c>
      <c r="F14" s="43">
        <v>7122096</v>
      </c>
      <c r="G14" s="43">
        <v>94131</v>
      </c>
      <c r="H14" s="43">
        <v>1955264</v>
      </c>
      <c r="I14" s="43">
        <v>1384</v>
      </c>
      <c r="J14" s="43">
        <v>27150</v>
      </c>
      <c r="K14" s="43">
        <v>428</v>
      </c>
      <c r="L14" s="43">
        <v>9600</v>
      </c>
      <c r="M14" s="43">
        <v>936</v>
      </c>
      <c r="N14" s="43">
        <v>14584</v>
      </c>
      <c r="O14" s="43">
        <v>2127</v>
      </c>
      <c r="P14" s="63">
        <v>74337</v>
      </c>
      <c r="Q14" s="63">
        <v>64872</v>
      </c>
      <c r="R14" s="63">
        <v>2011160</v>
      </c>
      <c r="S14" s="63">
        <v>1064</v>
      </c>
      <c r="T14" s="63">
        <v>27000</v>
      </c>
      <c r="U14" s="63" t="s">
        <v>29</v>
      </c>
      <c r="V14" s="63" t="s">
        <v>29</v>
      </c>
      <c r="W14" s="63">
        <v>65669</v>
      </c>
      <c r="X14" s="63">
        <v>937300</v>
      </c>
      <c r="Y14" s="63">
        <v>1149</v>
      </c>
      <c r="Z14" s="63">
        <v>35750</v>
      </c>
      <c r="AA14" s="63">
        <v>2245</v>
      </c>
      <c r="AB14" s="63">
        <v>94177</v>
      </c>
      <c r="AC14" s="61">
        <v>8938</v>
      </c>
      <c r="AD14" s="61">
        <v>303930</v>
      </c>
      <c r="AE14" s="60">
        <v>12231</v>
      </c>
      <c r="AF14" s="65">
        <v>993000</v>
      </c>
      <c r="AG14" s="65">
        <v>6276</v>
      </c>
      <c r="AH14" s="63">
        <v>339530</v>
      </c>
      <c r="AI14" s="63">
        <v>8265</v>
      </c>
      <c r="AJ14" s="63">
        <v>209624</v>
      </c>
      <c r="AK14" s="63">
        <v>1738</v>
      </c>
      <c r="AL14" s="63">
        <v>29300</v>
      </c>
      <c r="AM14" s="63">
        <v>1289</v>
      </c>
      <c r="AN14" s="63">
        <v>52200</v>
      </c>
      <c r="AO14" s="63">
        <v>457</v>
      </c>
      <c r="AP14" s="63">
        <v>8190</v>
      </c>
    </row>
    <row r="15" spans="1:60" ht="12" customHeight="1" x14ac:dyDescent="0.2">
      <c r="A15" s="1"/>
      <c r="B15" s="66"/>
      <c r="C15" s="67" t="s">
        <v>81</v>
      </c>
      <c r="D15" s="43">
        <v>861</v>
      </c>
      <c r="E15" s="43">
        <v>167515</v>
      </c>
      <c r="F15" s="43">
        <v>5968712</v>
      </c>
      <c r="G15" s="43">
        <v>85886</v>
      </c>
      <c r="H15" s="43">
        <v>1920499</v>
      </c>
      <c r="I15" s="43">
        <v>2065</v>
      </c>
      <c r="J15" s="43">
        <v>42700</v>
      </c>
      <c r="K15" s="43">
        <v>811</v>
      </c>
      <c r="L15" s="43">
        <v>18460</v>
      </c>
      <c r="M15" s="43">
        <v>592</v>
      </c>
      <c r="N15" s="43">
        <v>5960</v>
      </c>
      <c r="O15" s="43">
        <v>311</v>
      </c>
      <c r="P15" s="63">
        <v>4480</v>
      </c>
      <c r="Q15" s="63">
        <v>30242</v>
      </c>
      <c r="R15" s="63">
        <v>2285480</v>
      </c>
      <c r="S15" s="63">
        <v>3559</v>
      </c>
      <c r="T15" s="63">
        <v>4461</v>
      </c>
      <c r="U15" s="63">
        <v>2600</v>
      </c>
      <c r="V15" s="63">
        <v>145000</v>
      </c>
      <c r="W15" s="63">
        <v>1959</v>
      </c>
      <c r="X15" s="63">
        <v>31040</v>
      </c>
      <c r="Y15" s="63">
        <v>16964</v>
      </c>
      <c r="Z15" s="63">
        <v>726470</v>
      </c>
      <c r="AA15" s="63" t="s">
        <v>29</v>
      </c>
      <c r="AB15" s="63" t="s">
        <v>29</v>
      </c>
      <c r="AC15" s="61">
        <v>291</v>
      </c>
      <c r="AD15" s="61">
        <v>4000</v>
      </c>
      <c r="AE15" s="60">
        <v>5448</v>
      </c>
      <c r="AF15" s="65">
        <v>239700</v>
      </c>
      <c r="AG15" s="65">
        <v>2251</v>
      </c>
      <c r="AH15" s="63">
        <v>95969</v>
      </c>
      <c r="AI15" s="63">
        <v>3923</v>
      </c>
      <c r="AJ15" s="63">
        <v>158280</v>
      </c>
      <c r="AK15" s="63">
        <v>6952</v>
      </c>
      <c r="AL15" s="63">
        <v>98613</v>
      </c>
      <c r="AM15" s="63">
        <v>2560</v>
      </c>
      <c r="AN15" s="63">
        <v>167000</v>
      </c>
      <c r="AO15" s="63">
        <v>1101</v>
      </c>
      <c r="AP15" s="63">
        <v>20600</v>
      </c>
    </row>
    <row r="16" spans="1:60" ht="12" customHeight="1" x14ac:dyDescent="0.2">
      <c r="A16" s="1"/>
      <c r="B16" s="6"/>
      <c r="C16" s="7" t="s">
        <v>82</v>
      </c>
      <c r="D16" s="43">
        <v>822</v>
      </c>
      <c r="E16" s="43">
        <v>133611</v>
      </c>
      <c r="F16" s="43">
        <v>3703138</v>
      </c>
      <c r="G16" s="43">
        <v>74602</v>
      </c>
      <c r="H16" s="43">
        <v>1632341</v>
      </c>
      <c r="I16" s="43">
        <v>192</v>
      </c>
      <c r="J16" s="43">
        <v>3980</v>
      </c>
      <c r="K16" s="43">
        <v>846</v>
      </c>
      <c r="L16" s="43">
        <v>17932</v>
      </c>
      <c r="M16" s="43">
        <v>2108</v>
      </c>
      <c r="N16" s="43">
        <v>25750</v>
      </c>
      <c r="O16" s="43">
        <v>474</v>
      </c>
      <c r="P16" s="63">
        <v>5700</v>
      </c>
      <c r="Q16" s="63">
        <v>18185</v>
      </c>
      <c r="R16" s="63">
        <v>827750</v>
      </c>
      <c r="S16" s="63">
        <v>88</v>
      </c>
      <c r="T16" s="63">
        <v>450</v>
      </c>
      <c r="U16" s="63">
        <v>80</v>
      </c>
      <c r="V16" s="63">
        <v>1400</v>
      </c>
      <c r="W16" s="63">
        <v>2005</v>
      </c>
      <c r="X16" s="63">
        <v>18000</v>
      </c>
      <c r="Y16" s="63">
        <v>7833</v>
      </c>
      <c r="Z16" s="63">
        <v>209452</v>
      </c>
      <c r="AA16" s="63">
        <v>460</v>
      </c>
      <c r="AB16" s="63">
        <v>16900</v>
      </c>
      <c r="AC16" s="61">
        <v>1627</v>
      </c>
      <c r="AD16" s="61">
        <v>32200</v>
      </c>
      <c r="AE16" s="60">
        <v>13455</v>
      </c>
      <c r="AF16" s="65">
        <v>574150</v>
      </c>
      <c r="AG16" s="65">
        <v>1555</v>
      </c>
      <c r="AH16" s="63">
        <v>38000</v>
      </c>
      <c r="AI16" s="63">
        <v>6355</v>
      </c>
      <c r="AJ16" s="63">
        <v>181653</v>
      </c>
      <c r="AK16" s="63">
        <v>2128</v>
      </c>
      <c r="AL16" s="63">
        <v>48070</v>
      </c>
      <c r="AM16" s="63">
        <v>1197</v>
      </c>
      <c r="AN16" s="63">
        <v>59350</v>
      </c>
      <c r="AO16" s="63">
        <v>421</v>
      </c>
      <c r="AP16" s="63">
        <v>10060</v>
      </c>
    </row>
    <row r="17" spans="2:43" ht="12" customHeight="1" x14ac:dyDescent="0.2">
      <c r="B17" s="6"/>
      <c r="C17" s="7" t="s">
        <v>83</v>
      </c>
      <c r="D17" s="43">
        <v>673</v>
      </c>
      <c r="E17" s="43">
        <v>121653</v>
      </c>
      <c r="F17" s="43">
        <v>3258227</v>
      </c>
      <c r="G17" s="43">
        <v>69102</v>
      </c>
      <c r="H17" s="43">
        <v>1557481</v>
      </c>
      <c r="I17" s="43" t="s">
        <v>29</v>
      </c>
      <c r="J17" s="43" t="s">
        <v>29</v>
      </c>
      <c r="K17" s="43">
        <v>894</v>
      </c>
      <c r="L17" s="43">
        <v>23324</v>
      </c>
      <c r="M17" s="43">
        <v>888</v>
      </c>
      <c r="N17" s="43">
        <v>22910</v>
      </c>
      <c r="O17" s="43">
        <v>740</v>
      </c>
      <c r="P17" s="63">
        <v>13150</v>
      </c>
      <c r="Q17" s="63">
        <v>18932</v>
      </c>
      <c r="R17" s="63">
        <v>706730</v>
      </c>
      <c r="S17" s="63">
        <v>681</v>
      </c>
      <c r="T17" s="63">
        <v>15900</v>
      </c>
      <c r="U17" s="63">
        <v>1198</v>
      </c>
      <c r="V17" s="63">
        <v>54500</v>
      </c>
      <c r="W17" s="63">
        <v>1764</v>
      </c>
      <c r="X17" s="63">
        <v>17000</v>
      </c>
      <c r="Y17" s="63">
        <v>14512</v>
      </c>
      <c r="Z17" s="63">
        <v>203700</v>
      </c>
      <c r="AA17" s="63" t="s">
        <v>29</v>
      </c>
      <c r="AB17" s="63" t="s">
        <v>29</v>
      </c>
      <c r="AC17" s="61">
        <v>701</v>
      </c>
      <c r="AD17" s="61">
        <v>14950</v>
      </c>
      <c r="AE17" s="60">
        <v>3727</v>
      </c>
      <c r="AF17" s="68">
        <v>298400</v>
      </c>
      <c r="AG17" s="68">
        <v>4217</v>
      </c>
      <c r="AH17" s="69">
        <v>199462</v>
      </c>
      <c r="AI17" s="69">
        <v>1918</v>
      </c>
      <c r="AJ17" s="69">
        <v>44450</v>
      </c>
      <c r="AK17" s="69">
        <v>2251</v>
      </c>
      <c r="AL17" s="69">
        <v>80900</v>
      </c>
      <c r="AM17" s="63" t="s">
        <v>29</v>
      </c>
      <c r="AN17" s="63" t="s">
        <v>29</v>
      </c>
      <c r="AO17" s="69">
        <v>128</v>
      </c>
      <c r="AP17" s="69">
        <v>5370</v>
      </c>
    </row>
    <row r="18" spans="2:43" ht="12" customHeight="1" x14ac:dyDescent="0.2">
      <c r="B18" s="17" t="s">
        <v>84</v>
      </c>
      <c r="C18" s="7" t="s">
        <v>85</v>
      </c>
      <c r="D18" s="43">
        <v>657</v>
      </c>
      <c r="E18" s="43">
        <v>146005</v>
      </c>
      <c r="F18" s="43">
        <v>3355485</v>
      </c>
      <c r="G18" s="43">
        <v>70852</v>
      </c>
      <c r="H18" s="43">
        <v>1647004</v>
      </c>
      <c r="I18" s="43">
        <v>171</v>
      </c>
      <c r="J18" s="43">
        <v>2500</v>
      </c>
      <c r="K18" s="43">
        <v>689</v>
      </c>
      <c r="L18" s="43">
        <v>13400</v>
      </c>
      <c r="M18" s="43">
        <v>465</v>
      </c>
      <c r="N18" s="43">
        <v>6700</v>
      </c>
      <c r="O18" s="43">
        <v>405</v>
      </c>
      <c r="P18" s="63">
        <v>34500</v>
      </c>
      <c r="Q18" s="63">
        <v>36511</v>
      </c>
      <c r="R18" s="63">
        <v>772383</v>
      </c>
      <c r="S18" s="63">
        <v>117</v>
      </c>
      <c r="T18" s="63">
        <v>506</v>
      </c>
      <c r="U18" s="63" t="s">
        <v>29</v>
      </c>
      <c r="V18" s="63" t="s">
        <v>29</v>
      </c>
      <c r="W18" s="63">
        <v>12470</v>
      </c>
      <c r="X18" s="63">
        <v>199760</v>
      </c>
      <c r="Y18" s="63">
        <v>5302</v>
      </c>
      <c r="Z18" s="63">
        <v>104200</v>
      </c>
      <c r="AA18" s="63" t="s">
        <v>29</v>
      </c>
      <c r="AB18" s="63" t="s">
        <v>29</v>
      </c>
      <c r="AC18" s="61">
        <v>907</v>
      </c>
      <c r="AD18" s="61">
        <v>14330</v>
      </c>
      <c r="AE18" s="60">
        <v>913</v>
      </c>
      <c r="AF18" s="68">
        <v>34350</v>
      </c>
      <c r="AG18" s="68">
        <v>3270</v>
      </c>
      <c r="AH18" s="69">
        <v>46852</v>
      </c>
      <c r="AI18" s="69">
        <v>5752</v>
      </c>
      <c r="AJ18" s="69">
        <v>206000</v>
      </c>
      <c r="AK18" s="69">
        <v>7936</v>
      </c>
      <c r="AL18" s="69">
        <v>268700</v>
      </c>
      <c r="AM18" s="69">
        <v>15</v>
      </c>
      <c r="AN18" s="69">
        <v>1000</v>
      </c>
      <c r="AO18" s="69">
        <v>230</v>
      </c>
      <c r="AP18" s="69">
        <v>3300</v>
      </c>
    </row>
    <row r="19" spans="2:43" ht="12" customHeight="1" x14ac:dyDescent="0.2">
      <c r="B19" s="6"/>
      <c r="C19" s="7" t="s">
        <v>86</v>
      </c>
      <c r="D19" s="43">
        <v>769</v>
      </c>
      <c r="E19" s="43">
        <v>139169</v>
      </c>
      <c r="F19" s="43">
        <v>3158697</v>
      </c>
      <c r="G19" s="43">
        <v>78148</v>
      </c>
      <c r="H19" s="43">
        <v>1778509</v>
      </c>
      <c r="I19" s="43">
        <v>2782</v>
      </c>
      <c r="J19" s="43">
        <v>61580</v>
      </c>
      <c r="K19" s="43">
        <v>1696</v>
      </c>
      <c r="L19" s="43">
        <v>103970</v>
      </c>
      <c r="M19" s="43">
        <v>607</v>
      </c>
      <c r="N19" s="43">
        <v>4570</v>
      </c>
      <c r="O19" s="43">
        <v>296</v>
      </c>
      <c r="P19" s="63">
        <v>4500</v>
      </c>
      <c r="Q19" s="63">
        <v>9253</v>
      </c>
      <c r="R19" s="63">
        <v>146978</v>
      </c>
      <c r="S19" s="63">
        <v>40</v>
      </c>
      <c r="T19" s="63">
        <v>600</v>
      </c>
      <c r="U19" s="63" t="s">
        <v>29</v>
      </c>
      <c r="V19" s="63" t="s">
        <v>29</v>
      </c>
      <c r="W19" s="63">
        <v>20825</v>
      </c>
      <c r="X19" s="63">
        <v>319300</v>
      </c>
      <c r="Y19" s="63">
        <v>9759</v>
      </c>
      <c r="Z19" s="63">
        <v>182705</v>
      </c>
      <c r="AA19" s="63" t="s">
        <v>29</v>
      </c>
      <c r="AB19" s="63" t="s">
        <v>29</v>
      </c>
      <c r="AC19" s="61">
        <v>454</v>
      </c>
      <c r="AD19" s="61">
        <v>4400</v>
      </c>
      <c r="AE19" s="60">
        <v>582</v>
      </c>
      <c r="AF19" s="68">
        <v>18000</v>
      </c>
      <c r="AG19" s="68">
        <v>4329</v>
      </c>
      <c r="AH19" s="69">
        <v>287783</v>
      </c>
      <c r="AI19" s="69">
        <v>5103</v>
      </c>
      <c r="AJ19" s="69">
        <v>144500</v>
      </c>
      <c r="AK19" s="69">
        <v>4490</v>
      </c>
      <c r="AL19" s="69">
        <v>90952</v>
      </c>
      <c r="AM19" s="69">
        <v>450</v>
      </c>
      <c r="AN19" s="69">
        <v>6200</v>
      </c>
      <c r="AO19" s="69">
        <v>355</v>
      </c>
      <c r="AP19" s="69">
        <v>4150</v>
      </c>
    </row>
    <row r="20" spans="2:43" ht="12" customHeight="1" x14ac:dyDescent="0.2">
      <c r="B20" s="6"/>
      <c r="C20" s="7" t="s">
        <v>87</v>
      </c>
      <c r="D20" s="43">
        <v>823</v>
      </c>
      <c r="E20" s="43">
        <v>135886</v>
      </c>
      <c r="F20" s="43">
        <v>4079011</v>
      </c>
      <c r="G20" s="43">
        <v>80209</v>
      </c>
      <c r="H20" s="43">
        <v>1747515</v>
      </c>
      <c r="I20" s="43">
        <v>11</v>
      </c>
      <c r="J20" s="43">
        <v>230</v>
      </c>
      <c r="K20" s="43">
        <v>1534</v>
      </c>
      <c r="L20" s="43">
        <v>31996</v>
      </c>
      <c r="M20" s="43">
        <v>1135</v>
      </c>
      <c r="N20" s="43">
        <v>10680</v>
      </c>
      <c r="O20" s="43">
        <v>815</v>
      </c>
      <c r="P20" s="63">
        <v>10660</v>
      </c>
      <c r="Q20" s="63">
        <v>4601</v>
      </c>
      <c r="R20" s="63">
        <v>141410</v>
      </c>
      <c r="S20" s="63">
        <v>440</v>
      </c>
      <c r="T20" s="63">
        <v>6900</v>
      </c>
      <c r="U20" s="63" t="s">
        <v>29</v>
      </c>
      <c r="V20" s="63" t="s">
        <v>29</v>
      </c>
      <c r="W20" s="63">
        <v>3565</v>
      </c>
      <c r="X20" s="63">
        <v>33000</v>
      </c>
      <c r="Y20" s="63">
        <v>12896</v>
      </c>
      <c r="Z20" s="63">
        <v>316030</v>
      </c>
      <c r="AA20" s="63">
        <v>275</v>
      </c>
      <c r="AB20" s="63">
        <v>8000</v>
      </c>
      <c r="AC20" s="61">
        <v>552</v>
      </c>
      <c r="AD20" s="61">
        <v>6200</v>
      </c>
      <c r="AE20" s="60">
        <v>18326</v>
      </c>
      <c r="AF20" s="68">
        <v>1455400</v>
      </c>
      <c r="AG20" s="68">
        <v>1072</v>
      </c>
      <c r="AH20" s="69">
        <v>41296</v>
      </c>
      <c r="AI20" s="69">
        <v>5606</v>
      </c>
      <c r="AJ20" s="69">
        <v>147832</v>
      </c>
      <c r="AK20" s="69">
        <v>4313</v>
      </c>
      <c r="AL20" s="69">
        <v>107290</v>
      </c>
      <c r="AM20" s="69">
        <v>174</v>
      </c>
      <c r="AN20" s="69">
        <v>10000</v>
      </c>
      <c r="AO20" s="69">
        <v>362</v>
      </c>
      <c r="AP20" s="69">
        <v>4572</v>
      </c>
    </row>
    <row r="21" spans="2:43" ht="12" customHeight="1" x14ac:dyDescent="0.2">
      <c r="B21" s="4"/>
      <c r="C21" s="4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</row>
    <row r="22" spans="2:43" ht="12" customHeight="1" x14ac:dyDescent="0.2">
      <c r="B22" s="18" t="s">
        <v>24</v>
      </c>
      <c r="C22" s="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2:43" ht="13" customHeight="1" x14ac:dyDescent="0.2"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1"/>
      <c r="M23" s="1"/>
      <c r="N23" s="1"/>
      <c r="O23" s="1"/>
      <c r="P23" s="1"/>
      <c r="Q23" s="1"/>
      <c r="R23" s="1"/>
      <c r="S23" s="1"/>
      <c r="T23" s="1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2:43" ht="13" customHeight="1" x14ac:dyDescent="0.2">
      <c r="B24" s="4"/>
      <c r="C24" s="4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</row>
    <row r="25" spans="2:43" ht="13" customHeight="1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2:43" ht="13" customHeight="1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2:43" ht="13" customHeight="1" x14ac:dyDescent="0.2">
      <c r="B27" s="47"/>
      <c r="C27" s="47"/>
      <c r="D27" s="47"/>
      <c r="E27" s="73"/>
      <c r="F27" s="73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</row>
    <row r="28" spans="2:43" ht="13" customHeight="1" x14ac:dyDescent="0.2">
      <c r="B28" s="47"/>
      <c r="C28" s="47"/>
      <c r="D28" s="47"/>
      <c r="E28" s="73"/>
      <c r="F28" s="73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</row>
    <row r="29" spans="2:43" ht="13" customHeight="1" x14ac:dyDescent="0.2">
      <c r="B29" s="47"/>
      <c r="C29" s="47"/>
      <c r="D29" s="47"/>
      <c r="E29" s="73"/>
      <c r="F29" s="73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2:43" ht="13" customHeight="1" x14ac:dyDescent="0.2">
      <c r="B30" s="47"/>
      <c r="C30" s="47"/>
      <c r="D30" s="47"/>
      <c r="E30" s="73"/>
      <c r="F30" s="73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</row>
    <row r="31" spans="2:43" ht="13" customHeight="1" x14ac:dyDescent="0.2">
      <c r="B31" s="47"/>
      <c r="C31" s="47"/>
      <c r="D31" s="47"/>
      <c r="E31" s="73"/>
      <c r="F31" s="73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</row>
    <row r="32" spans="2:43" ht="13" customHeight="1" x14ac:dyDescent="0.2">
      <c r="B32" s="47"/>
      <c r="C32" s="47"/>
      <c r="D32" s="47"/>
      <c r="E32" s="73"/>
      <c r="F32" s="73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5:6" ht="13" customHeight="1" x14ac:dyDescent="0.2">
      <c r="E33" s="73"/>
      <c r="F33" s="73"/>
    </row>
    <row r="34" spans="5:6" ht="13" customHeight="1" x14ac:dyDescent="0.2">
      <c r="E34" s="73"/>
      <c r="F34" s="73"/>
    </row>
    <row r="35" spans="5:6" ht="13" customHeight="1" x14ac:dyDescent="0.2">
      <c r="E35" s="73"/>
      <c r="F35" s="73"/>
    </row>
    <row r="36" spans="5:6" ht="13" customHeight="1" x14ac:dyDescent="0.2">
      <c r="E36" s="73"/>
      <c r="F36" s="73"/>
    </row>
    <row r="37" spans="5:6" ht="13" customHeight="1" x14ac:dyDescent="0.2"/>
    <row r="38" spans="5:6" ht="13" customHeight="1" x14ac:dyDescent="0.2"/>
    <row r="39" spans="5:6" ht="13" customHeight="1" x14ac:dyDescent="0.2"/>
    <row r="40" spans="5:6" ht="13" customHeight="1" x14ac:dyDescent="0.2"/>
    <row r="41" spans="5:6" ht="13" customHeight="1" x14ac:dyDescent="0.2"/>
    <row r="42" spans="5:6" ht="13" customHeight="1" x14ac:dyDescent="0.2"/>
    <row r="43" spans="5:6" ht="13" customHeight="1" x14ac:dyDescent="0.2"/>
    <row r="44" spans="5:6" ht="13" customHeight="1" x14ac:dyDescent="0.2"/>
    <row r="45" spans="5:6" ht="13" customHeight="1" x14ac:dyDescent="0.2"/>
    <row r="46" spans="5:6" ht="13" customHeight="1" x14ac:dyDescent="0.2"/>
    <row r="47" spans="5:6" ht="13" customHeight="1" x14ac:dyDescent="0.2"/>
    <row r="48" spans="5:6" ht="13" customHeight="1" x14ac:dyDescent="0.2"/>
    <row r="49" ht="13" customHeight="1" x14ac:dyDescent="0.2"/>
    <row r="50" ht="13" customHeight="1" x14ac:dyDescent="0.2"/>
    <row r="51" ht="13" customHeight="1" x14ac:dyDescent="0.2"/>
    <row r="52" ht="13" customHeight="1" x14ac:dyDescent="0.2"/>
    <row r="53" ht="13" customHeight="1" x14ac:dyDescent="0.2"/>
    <row r="54" ht="13" customHeight="1" x14ac:dyDescent="0.2"/>
    <row r="55" ht="13" customHeight="1" x14ac:dyDescent="0.2"/>
    <row r="56" ht="13" customHeight="1" x14ac:dyDescent="0.2"/>
    <row r="57" ht="13" customHeight="1" x14ac:dyDescent="0.2"/>
    <row r="58" ht="13" customHeight="1" x14ac:dyDescent="0.2"/>
    <row r="59" ht="13" customHeight="1" x14ac:dyDescent="0.2"/>
    <row r="60" ht="13" customHeight="1" x14ac:dyDescent="0.2"/>
    <row r="61" ht="13" customHeight="1" x14ac:dyDescent="0.2"/>
    <row r="62" ht="13" customHeight="1" x14ac:dyDescent="0.2"/>
    <row r="63" ht="13" customHeight="1" x14ac:dyDescent="0.2"/>
    <row r="64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" customHeight="1" x14ac:dyDescent="0.2"/>
    <row r="94" ht="13" customHeight="1" x14ac:dyDescent="0.2"/>
    <row r="95" ht="13" customHeight="1" x14ac:dyDescent="0.2"/>
    <row r="96" ht="13" customHeight="1" x14ac:dyDescent="0.2"/>
    <row r="97" ht="13" customHeight="1" x14ac:dyDescent="0.2"/>
    <row r="98" ht="13" customHeight="1" x14ac:dyDescent="0.2"/>
    <row r="99" ht="13" customHeight="1" x14ac:dyDescent="0.2"/>
    <row r="100" ht="13" customHeight="1" x14ac:dyDescent="0.2"/>
    <row r="101" ht="13" customHeight="1" x14ac:dyDescent="0.2"/>
  </sheetData>
  <mergeCells count="62">
    <mergeCell ref="B8:C8"/>
    <mergeCell ref="AM4:AM5"/>
    <mergeCell ref="AN4:AN5"/>
    <mergeCell ref="AO4:AO5"/>
    <mergeCell ref="AP4:AP5"/>
    <mergeCell ref="B6:C6"/>
    <mergeCell ref="B7:C7"/>
    <mergeCell ref="AG4:AG5"/>
    <mergeCell ref="AH4:AH5"/>
    <mergeCell ref="AI4:AI5"/>
    <mergeCell ref="AJ4:AJ5"/>
    <mergeCell ref="AK4:AK5"/>
    <mergeCell ref="AL4:AL5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T4:T5"/>
    <mergeCell ref="AM3:AN3"/>
    <mergeCell ref="AO3:AP3"/>
    <mergeCell ref="D4:D5"/>
    <mergeCell ref="E4:E5"/>
    <mergeCell ref="F4:F5"/>
    <mergeCell ref="G4:G5"/>
    <mergeCell ref="H4:H5"/>
    <mergeCell ref="I4:I5"/>
    <mergeCell ref="J4:J5"/>
    <mergeCell ref="K4:K5"/>
    <mergeCell ref="AA3:AB3"/>
    <mergeCell ref="AC3:AD3"/>
    <mergeCell ref="AE3:AF3"/>
    <mergeCell ref="AG3:AH3"/>
    <mergeCell ref="AI3:AJ3"/>
    <mergeCell ref="AK3:AL3"/>
    <mergeCell ref="O3:P3"/>
    <mergeCell ref="Q3:R3"/>
    <mergeCell ref="S3:T3"/>
    <mergeCell ref="U3:V3"/>
    <mergeCell ref="W3:X3"/>
    <mergeCell ref="Y3:Z3"/>
    <mergeCell ref="B3:C5"/>
    <mergeCell ref="D3:F3"/>
    <mergeCell ref="G3:H3"/>
    <mergeCell ref="I3:J3"/>
    <mergeCell ref="K3:L3"/>
    <mergeCell ref="M3:N3"/>
    <mergeCell ref="L4:L5"/>
    <mergeCell ref="M4:M5"/>
    <mergeCell ref="N4:N5"/>
  </mergeCells>
  <phoneticPr fontId="7"/>
  <pageMargins left="0.27559055118110237" right="0.19685039370078741" top="0.98425196850393704" bottom="0.98425196850393704" header="0.51181102362204722" footer="0.51181102362204722"/>
  <pageSetup paperSize="9" scale="74" fitToWidth="2" orientation="landscape" r:id="rId1"/>
  <headerFooter>
    <oddHeader>&amp;L&amp;F</oddHeader>
  </headerFooter>
  <colBreaks count="1" manualBreakCount="1">
    <brk id="22" max="21" man="1"/>
  </colBreaks>
  <ignoredErrors>
    <ignoredError sqref="C10:C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7CEC-5F93-4FA8-A524-799A83F44504}">
  <sheetPr>
    <pageSetUpPr fitToPage="1"/>
  </sheetPr>
  <dimension ref="A1:Z267"/>
  <sheetViews>
    <sheetView zoomScaleNormal="100" zoomScaleSheetLayoutView="100" workbookViewId="0"/>
  </sheetViews>
  <sheetFormatPr defaultColWidth="9" defaultRowHeight="13" x14ac:dyDescent="0.2"/>
  <cols>
    <col min="1" max="1" width="2.6328125" style="36" customWidth="1"/>
    <col min="2" max="2" width="7.1796875" style="37" customWidth="1"/>
    <col min="3" max="3" width="3.90625" style="37" customWidth="1"/>
    <col min="4" max="25" width="11.36328125" style="36" customWidth="1"/>
    <col min="26" max="16384" width="9" style="36"/>
  </cols>
  <sheetData>
    <row r="1" spans="1:26" s="74" customFormat="1" ht="14.25" customHeight="1" x14ac:dyDescent="0.2">
      <c r="B1" s="3" t="s">
        <v>88</v>
      </c>
      <c r="C1" s="3"/>
    </row>
    <row r="2" spans="1:26" ht="12" customHeight="1" x14ac:dyDescent="0.2"/>
    <row r="3" spans="1:26" s="40" customFormat="1" ht="12" customHeight="1" x14ac:dyDescent="0.2">
      <c r="B3" s="28" t="s">
        <v>0</v>
      </c>
      <c r="C3" s="29"/>
      <c r="D3" s="19" t="s">
        <v>89</v>
      </c>
      <c r="E3" s="38"/>
      <c r="F3" s="38"/>
      <c r="G3" s="38"/>
      <c r="H3" s="38"/>
      <c r="I3" s="38"/>
      <c r="J3" s="38"/>
      <c r="K3" s="38"/>
      <c r="L3" s="38"/>
      <c r="M3" s="39"/>
      <c r="N3" s="19" t="s">
        <v>90</v>
      </c>
      <c r="O3" s="48"/>
      <c r="P3" s="38"/>
      <c r="Q3" s="38"/>
      <c r="R3" s="38"/>
      <c r="S3" s="38"/>
      <c r="T3" s="38"/>
      <c r="U3" s="38"/>
      <c r="V3" s="38"/>
      <c r="W3" s="38"/>
      <c r="X3" s="38"/>
      <c r="Y3" s="39"/>
    </row>
    <row r="4" spans="1:26" s="40" customFormat="1" ht="12" customHeight="1" x14ac:dyDescent="0.2">
      <c r="B4" s="30"/>
      <c r="C4" s="31"/>
      <c r="D4" s="75" t="s">
        <v>91</v>
      </c>
      <c r="E4" s="76"/>
      <c r="F4" s="75" t="s">
        <v>92</v>
      </c>
      <c r="G4" s="76"/>
      <c r="H4" s="75" t="s">
        <v>93</v>
      </c>
      <c r="I4" s="76"/>
      <c r="J4" s="75" t="s">
        <v>94</v>
      </c>
      <c r="K4" s="76"/>
      <c r="L4" s="77" t="s">
        <v>95</v>
      </c>
      <c r="M4" s="76"/>
      <c r="N4" s="19" t="s">
        <v>91</v>
      </c>
      <c r="O4" s="38"/>
      <c r="P4" s="38"/>
      <c r="Q4" s="38"/>
      <c r="R4" s="19" t="s">
        <v>96</v>
      </c>
      <c r="S4" s="38"/>
      <c r="T4" s="38"/>
      <c r="U4" s="38"/>
      <c r="V4" s="19" t="s">
        <v>97</v>
      </c>
      <c r="W4" s="38"/>
      <c r="X4" s="38"/>
      <c r="Y4" s="39"/>
    </row>
    <row r="5" spans="1:26" s="40" customFormat="1" ht="12" customHeight="1" x14ac:dyDescent="0.2">
      <c r="B5" s="30"/>
      <c r="C5" s="31"/>
      <c r="D5" s="78"/>
      <c r="E5" s="79"/>
      <c r="F5" s="78"/>
      <c r="G5" s="79"/>
      <c r="H5" s="78"/>
      <c r="I5" s="79"/>
      <c r="J5" s="78"/>
      <c r="K5" s="79"/>
      <c r="L5" s="80"/>
      <c r="M5" s="79"/>
      <c r="N5" s="19" t="s">
        <v>98</v>
      </c>
      <c r="O5" s="39"/>
      <c r="P5" s="19" t="s">
        <v>99</v>
      </c>
      <c r="Q5" s="39"/>
      <c r="R5" s="19" t="s">
        <v>98</v>
      </c>
      <c r="S5" s="39"/>
      <c r="T5" s="19" t="s">
        <v>99</v>
      </c>
      <c r="U5" s="39"/>
      <c r="V5" s="19" t="s">
        <v>98</v>
      </c>
      <c r="W5" s="39"/>
      <c r="X5" s="19" t="s">
        <v>99</v>
      </c>
      <c r="Y5" s="39"/>
    </row>
    <row r="6" spans="1:26" s="40" customFormat="1" ht="12" customHeight="1" x14ac:dyDescent="0.2">
      <c r="B6" s="30"/>
      <c r="C6" s="31"/>
      <c r="D6" s="24" t="s">
        <v>100</v>
      </c>
      <c r="E6" s="24" t="s">
        <v>71</v>
      </c>
      <c r="F6" s="24" t="s">
        <v>100</v>
      </c>
      <c r="G6" s="24" t="s">
        <v>71</v>
      </c>
      <c r="H6" s="24" t="s">
        <v>100</v>
      </c>
      <c r="I6" s="24" t="s">
        <v>71</v>
      </c>
      <c r="J6" s="24" t="s">
        <v>100</v>
      </c>
      <c r="K6" s="24" t="s">
        <v>71</v>
      </c>
      <c r="L6" s="24" t="s">
        <v>100</v>
      </c>
      <c r="M6" s="24" t="s">
        <v>71</v>
      </c>
      <c r="N6" s="24" t="s">
        <v>100</v>
      </c>
      <c r="O6" s="24" t="s">
        <v>71</v>
      </c>
      <c r="P6" s="24" t="s">
        <v>100</v>
      </c>
      <c r="Q6" s="24" t="s">
        <v>71</v>
      </c>
      <c r="R6" s="24" t="s">
        <v>100</v>
      </c>
      <c r="S6" s="24" t="s">
        <v>71</v>
      </c>
      <c r="T6" s="24" t="s">
        <v>100</v>
      </c>
      <c r="U6" s="24" t="s">
        <v>71</v>
      </c>
      <c r="V6" s="24" t="s">
        <v>100</v>
      </c>
      <c r="W6" s="24" t="s">
        <v>71</v>
      </c>
      <c r="X6" s="24" t="s">
        <v>100</v>
      </c>
      <c r="Y6" s="24" t="s">
        <v>71</v>
      </c>
    </row>
    <row r="7" spans="1:26" s="40" customFormat="1" ht="12" customHeight="1" x14ac:dyDescent="0.2">
      <c r="B7" s="32"/>
      <c r="C7" s="33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6" s="1" customFormat="1" ht="12" customHeight="1" x14ac:dyDescent="0.2">
      <c r="B8" s="34"/>
      <c r="C8" s="41"/>
      <c r="D8" s="2" t="s">
        <v>101</v>
      </c>
      <c r="E8" s="2" t="s">
        <v>38</v>
      </c>
      <c r="F8" s="2" t="s">
        <v>101</v>
      </c>
      <c r="G8" s="2" t="s">
        <v>38</v>
      </c>
      <c r="H8" s="2" t="s">
        <v>101</v>
      </c>
      <c r="I8" s="2" t="s">
        <v>38</v>
      </c>
      <c r="J8" s="2" t="s">
        <v>101</v>
      </c>
      <c r="K8" s="2" t="s">
        <v>38</v>
      </c>
      <c r="L8" s="2" t="s">
        <v>101</v>
      </c>
      <c r="M8" s="2" t="s">
        <v>38</v>
      </c>
      <c r="N8" s="2" t="s">
        <v>101</v>
      </c>
      <c r="O8" s="2" t="s">
        <v>38</v>
      </c>
      <c r="P8" s="2" t="s">
        <v>101</v>
      </c>
      <c r="Q8" s="2" t="s">
        <v>38</v>
      </c>
      <c r="R8" s="2" t="s">
        <v>101</v>
      </c>
      <c r="S8" s="2" t="s">
        <v>38</v>
      </c>
      <c r="T8" s="2" t="s">
        <v>101</v>
      </c>
      <c r="U8" s="2" t="s">
        <v>38</v>
      </c>
      <c r="V8" s="2" t="s">
        <v>101</v>
      </c>
      <c r="W8" s="2" t="s">
        <v>38</v>
      </c>
      <c r="X8" s="2" t="s">
        <v>101</v>
      </c>
      <c r="Y8" s="2" t="s">
        <v>38</v>
      </c>
    </row>
    <row r="9" spans="1:26" s="1" customFormat="1" ht="12" customHeight="1" x14ac:dyDescent="0.2">
      <c r="A9" s="1" t="s">
        <v>102</v>
      </c>
      <c r="B9" s="34" t="s">
        <v>27</v>
      </c>
      <c r="C9" s="42"/>
      <c r="D9" s="81">
        <v>11130</v>
      </c>
      <c r="E9" s="81">
        <v>1101886</v>
      </c>
      <c r="F9" s="81">
        <v>5442</v>
      </c>
      <c r="G9" s="81">
        <v>628457</v>
      </c>
      <c r="H9" s="81">
        <v>2337</v>
      </c>
      <c r="I9" s="81">
        <v>122247</v>
      </c>
      <c r="J9" s="81">
        <v>66</v>
      </c>
      <c r="K9" s="81">
        <v>4871</v>
      </c>
      <c r="L9" s="81">
        <v>3285</v>
      </c>
      <c r="M9" s="81">
        <v>346311</v>
      </c>
      <c r="N9" s="81">
        <v>9475</v>
      </c>
      <c r="O9" s="81">
        <v>1001775</v>
      </c>
      <c r="P9" s="81">
        <v>1655</v>
      </c>
      <c r="Q9" s="81">
        <v>100111</v>
      </c>
      <c r="R9" s="81">
        <v>9422</v>
      </c>
      <c r="S9" s="81">
        <v>996399</v>
      </c>
      <c r="T9" s="81">
        <v>1312</v>
      </c>
      <c r="U9" s="81">
        <v>72187</v>
      </c>
      <c r="V9" s="81">
        <v>53</v>
      </c>
      <c r="W9" s="81">
        <v>5376</v>
      </c>
      <c r="X9" s="81">
        <v>343</v>
      </c>
      <c r="Y9" s="81">
        <v>27924</v>
      </c>
    </row>
    <row r="10" spans="1:26" s="45" customFormat="1" ht="12" customHeight="1" x14ac:dyDescent="0.2">
      <c r="A10" s="45" t="s">
        <v>102</v>
      </c>
      <c r="B10" s="34" t="s">
        <v>28</v>
      </c>
      <c r="C10" s="42"/>
      <c r="D10" s="81">
        <v>10061</v>
      </c>
      <c r="E10" s="81">
        <v>974149</v>
      </c>
      <c r="F10" s="81">
        <v>4994</v>
      </c>
      <c r="G10" s="81">
        <v>565958</v>
      </c>
      <c r="H10" s="81">
        <v>2295</v>
      </c>
      <c r="I10" s="81">
        <v>120134</v>
      </c>
      <c r="J10" s="81">
        <v>45</v>
      </c>
      <c r="K10" s="81">
        <v>3999</v>
      </c>
      <c r="L10" s="81">
        <v>2727</v>
      </c>
      <c r="M10" s="81">
        <v>284058</v>
      </c>
      <c r="N10" s="81">
        <v>8819</v>
      </c>
      <c r="O10" s="81">
        <v>902831</v>
      </c>
      <c r="P10" s="81">
        <v>1242</v>
      </c>
      <c r="Q10" s="81">
        <v>71318</v>
      </c>
      <c r="R10" s="81">
        <v>8778</v>
      </c>
      <c r="S10" s="81">
        <v>898306</v>
      </c>
      <c r="T10" s="81">
        <v>1216</v>
      </c>
      <c r="U10" s="81">
        <v>70331</v>
      </c>
      <c r="V10" s="81">
        <v>41</v>
      </c>
      <c r="W10" s="81">
        <v>4525</v>
      </c>
      <c r="X10" s="81">
        <v>26</v>
      </c>
      <c r="Y10" s="81">
        <v>987</v>
      </c>
    </row>
    <row r="11" spans="1:26" s="1" customFormat="1" ht="12" customHeight="1" x14ac:dyDescent="0.2">
      <c r="B11" s="6" t="s">
        <v>39</v>
      </c>
      <c r="C11" s="7" t="s">
        <v>0</v>
      </c>
      <c r="D11" s="81">
        <v>826</v>
      </c>
      <c r="E11" s="81">
        <v>78243</v>
      </c>
      <c r="F11" s="81">
        <v>386</v>
      </c>
      <c r="G11" s="81">
        <v>44013</v>
      </c>
      <c r="H11" s="81">
        <v>240</v>
      </c>
      <c r="I11" s="81">
        <v>12506</v>
      </c>
      <c r="J11" s="81">
        <v>2</v>
      </c>
      <c r="K11" s="81">
        <v>274</v>
      </c>
      <c r="L11" s="81">
        <v>198</v>
      </c>
      <c r="M11" s="81">
        <v>21450</v>
      </c>
      <c r="N11" s="82">
        <v>697</v>
      </c>
      <c r="O11" s="82">
        <v>72001</v>
      </c>
      <c r="P11" s="82">
        <v>129</v>
      </c>
      <c r="Q11" s="82">
        <v>6242</v>
      </c>
      <c r="R11" s="82">
        <v>696</v>
      </c>
      <c r="S11" s="82">
        <v>71784</v>
      </c>
      <c r="T11" s="82">
        <v>111</v>
      </c>
      <c r="U11" s="82">
        <v>5499</v>
      </c>
      <c r="V11" s="82">
        <v>1</v>
      </c>
      <c r="W11" s="82">
        <v>217</v>
      </c>
      <c r="X11" s="81">
        <v>18</v>
      </c>
      <c r="Y11" s="81">
        <v>743</v>
      </c>
      <c r="Z11" s="83"/>
    </row>
    <row r="12" spans="1:26" s="1" customFormat="1" ht="12" customHeight="1" x14ac:dyDescent="0.2">
      <c r="B12" s="6" t="s">
        <v>41</v>
      </c>
      <c r="C12" s="7"/>
      <c r="D12" s="84">
        <v>687</v>
      </c>
      <c r="E12" s="84">
        <v>65737</v>
      </c>
      <c r="F12" s="84">
        <v>375</v>
      </c>
      <c r="G12" s="84">
        <v>42091</v>
      </c>
      <c r="H12" s="84">
        <v>181</v>
      </c>
      <c r="I12" s="84">
        <v>9590</v>
      </c>
      <c r="J12" s="84">
        <v>1</v>
      </c>
      <c r="K12" s="84">
        <v>83</v>
      </c>
      <c r="L12" s="84">
        <v>130</v>
      </c>
      <c r="M12" s="84">
        <v>13973</v>
      </c>
      <c r="N12" s="81">
        <v>609</v>
      </c>
      <c r="O12" s="81">
        <v>62049</v>
      </c>
      <c r="P12" s="81">
        <v>78</v>
      </c>
      <c r="Q12" s="81">
        <v>3688</v>
      </c>
      <c r="R12" s="81">
        <v>600</v>
      </c>
      <c r="S12" s="81">
        <v>61367</v>
      </c>
      <c r="T12" s="85">
        <v>78</v>
      </c>
      <c r="U12" s="86">
        <v>3688</v>
      </c>
      <c r="V12" s="81">
        <v>9</v>
      </c>
      <c r="W12" s="81">
        <v>682</v>
      </c>
      <c r="X12" s="81" t="s">
        <v>40</v>
      </c>
      <c r="Y12" s="81" t="s">
        <v>40</v>
      </c>
      <c r="Z12" s="83"/>
    </row>
    <row r="13" spans="1:26" s="1" customFormat="1" ht="12" customHeight="1" x14ac:dyDescent="0.2">
      <c r="B13" s="6" t="s">
        <v>42</v>
      </c>
      <c r="C13" s="7"/>
      <c r="D13" s="84">
        <v>965</v>
      </c>
      <c r="E13" s="84">
        <v>90681</v>
      </c>
      <c r="F13" s="84">
        <v>405</v>
      </c>
      <c r="G13" s="84">
        <v>45746</v>
      </c>
      <c r="H13" s="84">
        <v>198</v>
      </c>
      <c r="I13" s="84">
        <v>9032</v>
      </c>
      <c r="J13" s="84">
        <v>1</v>
      </c>
      <c r="K13" s="84">
        <v>194</v>
      </c>
      <c r="L13" s="84">
        <v>361</v>
      </c>
      <c r="M13" s="84">
        <v>35709</v>
      </c>
      <c r="N13" s="81">
        <v>709</v>
      </c>
      <c r="O13" s="81">
        <v>72477</v>
      </c>
      <c r="P13" s="85">
        <v>256</v>
      </c>
      <c r="Q13" s="85">
        <v>18204</v>
      </c>
      <c r="R13" s="81">
        <v>705</v>
      </c>
      <c r="S13" s="81">
        <v>72101</v>
      </c>
      <c r="T13" s="81">
        <v>256</v>
      </c>
      <c r="U13" s="81">
        <v>18204</v>
      </c>
      <c r="V13" s="81">
        <v>4</v>
      </c>
      <c r="W13" s="81">
        <v>376</v>
      </c>
      <c r="X13" s="81" t="s">
        <v>40</v>
      </c>
      <c r="Y13" s="81" t="s">
        <v>40</v>
      </c>
      <c r="Z13" s="83"/>
    </row>
    <row r="14" spans="1:26" s="1" customFormat="1" ht="12" customHeight="1" x14ac:dyDescent="0.2">
      <c r="B14" s="6" t="s">
        <v>43</v>
      </c>
      <c r="C14" s="7"/>
      <c r="D14" s="84">
        <v>800</v>
      </c>
      <c r="E14" s="84">
        <v>82877</v>
      </c>
      <c r="F14" s="84">
        <v>432</v>
      </c>
      <c r="G14" s="84">
        <v>49031</v>
      </c>
      <c r="H14" s="84">
        <v>118</v>
      </c>
      <c r="I14" s="84">
        <v>6256</v>
      </c>
      <c r="J14" s="84">
        <v>1</v>
      </c>
      <c r="K14" s="84">
        <v>78</v>
      </c>
      <c r="L14" s="84">
        <v>249</v>
      </c>
      <c r="M14" s="84">
        <v>27512</v>
      </c>
      <c r="N14" s="81">
        <v>774</v>
      </c>
      <c r="O14" s="81">
        <v>81459</v>
      </c>
      <c r="P14" s="81">
        <v>26</v>
      </c>
      <c r="Q14" s="81">
        <v>1418</v>
      </c>
      <c r="R14" s="81">
        <v>774</v>
      </c>
      <c r="S14" s="81">
        <v>81459</v>
      </c>
      <c r="T14" s="85">
        <v>26</v>
      </c>
      <c r="U14" s="85">
        <v>1418</v>
      </c>
      <c r="V14" s="81" t="s">
        <v>40</v>
      </c>
      <c r="W14" s="81" t="s">
        <v>40</v>
      </c>
      <c r="X14" s="81" t="s">
        <v>40</v>
      </c>
      <c r="Y14" s="81" t="s">
        <v>40</v>
      </c>
      <c r="Z14" s="83"/>
    </row>
    <row r="15" spans="1:26" s="1" customFormat="1" ht="12" customHeight="1" x14ac:dyDescent="0.2">
      <c r="B15" s="6" t="s">
        <v>44</v>
      </c>
      <c r="C15" s="7"/>
      <c r="D15" s="81">
        <v>919</v>
      </c>
      <c r="E15" s="81">
        <v>89145</v>
      </c>
      <c r="F15" s="81">
        <v>466</v>
      </c>
      <c r="G15" s="81">
        <v>53132</v>
      </c>
      <c r="H15" s="81">
        <v>219</v>
      </c>
      <c r="I15" s="81">
        <v>10818</v>
      </c>
      <c r="J15" s="81">
        <v>4</v>
      </c>
      <c r="K15" s="81">
        <v>489</v>
      </c>
      <c r="L15" s="81">
        <v>230</v>
      </c>
      <c r="M15" s="81">
        <v>24706</v>
      </c>
      <c r="N15" s="81">
        <v>799</v>
      </c>
      <c r="O15" s="81">
        <v>83913</v>
      </c>
      <c r="P15" s="85">
        <v>120</v>
      </c>
      <c r="Q15" s="85">
        <v>5232</v>
      </c>
      <c r="R15" s="81">
        <v>795</v>
      </c>
      <c r="S15" s="81">
        <v>83250</v>
      </c>
      <c r="T15" s="81">
        <v>120</v>
      </c>
      <c r="U15" s="81">
        <v>5232</v>
      </c>
      <c r="V15" s="81">
        <v>4</v>
      </c>
      <c r="W15" s="81">
        <v>663</v>
      </c>
      <c r="X15" s="81" t="s">
        <v>40</v>
      </c>
      <c r="Y15" s="81" t="s">
        <v>40</v>
      </c>
      <c r="Z15" s="83"/>
    </row>
    <row r="16" spans="1:26" s="1" customFormat="1" ht="12" customHeight="1" x14ac:dyDescent="0.2">
      <c r="B16" s="6" t="s">
        <v>45</v>
      </c>
      <c r="C16" s="7"/>
      <c r="D16" s="81">
        <v>872</v>
      </c>
      <c r="E16" s="81">
        <v>85814</v>
      </c>
      <c r="F16" s="81">
        <v>437</v>
      </c>
      <c r="G16" s="81">
        <v>49196</v>
      </c>
      <c r="H16" s="81">
        <v>168</v>
      </c>
      <c r="I16" s="81">
        <v>8640</v>
      </c>
      <c r="J16" s="81">
        <v>1</v>
      </c>
      <c r="K16" s="81">
        <v>198</v>
      </c>
      <c r="L16" s="81">
        <v>266</v>
      </c>
      <c r="M16" s="81">
        <v>27780</v>
      </c>
      <c r="N16" s="81">
        <v>794</v>
      </c>
      <c r="O16" s="81">
        <v>80899</v>
      </c>
      <c r="P16" s="81">
        <v>78</v>
      </c>
      <c r="Q16" s="81">
        <v>4915</v>
      </c>
      <c r="R16" s="81">
        <v>790</v>
      </c>
      <c r="S16" s="81">
        <v>80540</v>
      </c>
      <c r="T16" s="81">
        <v>78</v>
      </c>
      <c r="U16" s="81">
        <v>4915</v>
      </c>
      <c r="V16" s="81">
        <v>4</v>
      </c>
      <c r="W16" s="81">
        <v>359</v>
      </c>
      <c r="X16" s="81" t="s">
        <v>40</v>
      </c>
      <c r="Y16" s="81" t="s">
        <v>40</v>
      </c>
      <c r="Z16" s="83"/>
    </row>
    <row r="17" spans="2:26" s="1" customFormat="1" ht="12" customHeight="1" x14ac:dyDescent="0.2">
      <c r="B17" s="6" t="s">
        <v>46</v>
      </c>
      <c r="C17" s="7"/>
      <c r="D17" s="81">
        <v>877</v>
      </c>
      <c r="E17" s="81">
        <v>85503</v>
      </c>
      <c r="F17" s="81">
        <v>474</v>
      </c>
      <c r="G17" s="81">
        <v>53732</v>
      </c>
      <c r="H17" s="81">
        <v>227</v>
      </c>
      <c r="I17" s="81">
        <v>12723</v>
      </c>
      <c r="J17" s="81">
        <v>4</v>
      </c>
      <c r="K17" s="81">
        <v>552</v>
      </c>
      <c r="L17" s="81">
        <v>172</v>
      </c>
      <c r="M17" s="81">
        <v>18496</v>
      </c>
      <c r="N17" s="81">
        <v>824</v>
      </c>
      <c r="O17" s="81">
        <v>82495</v>
      </c>
      <c r="P17" s="81">
        <v>53</v>
      </c>
      <c r="Q17" s="81">
        <v>3008</v>
      </c>
      <c r="R17" s="81">
        <v>821</v>
      </c>
      <c r="S17" s="81">
        <v>82076</v>
      </c>
      <c r="T17" s="81">
        <v>53</v>
      </c>
      <c r="U17" s="81">
        <v>3008</v>
      </c>
      <c r="V17" s="81">
        <v>3</v>
      </c>
      <c r="W17" s="81">
        <v>419</v>
      </c>
      <c r="X17" s="81" t="s">
        <v>40</v>
      </c>
      <c r="Y17" s="81" t="s">
        <v>40</v>
      </c>
      <c r="Z17" s="83"/>
    </row>
    <row r="18" spans="2:26" s="1" customFormat="1" ht="12" customHeight="1" x14ac:dyDescent="0.2">
      <c r="B18" s="6" t="s">
        <v>47</v>
      </c>
      <c r="C18" s="7"/>
      <c r="D18" s="81">
        <v>947</v>
      </c>
      <c r="E18" s="81">
        <v>89772</v>
      </c>
      <c r="F18" s="81">
        <v>483</v>
      </c>
      <c r="G18" s="81">
        <v>54878</v>
      </c>
      <c r="H18" s="81">
        <v>260</v>
      </c>
      <c r="I18" s="81">
        <v>13127</v>
      </c>
      <c r="J18" s="81">
        <v>1</v>
      </c>
      <c r="K18" s="81">
        <v>179</v>
      </c>
      <c r="L18" s="81">
        <v>203</v>
      </c>
      <c r="M18" s="81">
        <v>21588</v>
      </c>
      <c r="N18" s="81">
        <v>866</v>
      </c>
      <c r="O18" s="82">
        <v>86167</v>
      </c>
      <c r="P18" s="82">
        <v>81</v>
      </c>
      <c r="Q18" s="85">
        <v>3605</v>
      </c>
      <c r="R18" s="81">
        <v>864</v>
      </c>
      <c r="S18" s="81">
        <v>86010</v>
      </c>
      <c r="T18" s="82">
        <v>81</v>
      </c>
      <c r="U18" s="82">
        <v>3605</v>
      </c>
      <c r="V18" s="81">
        <v>2</v>
      </c>
      <c r="W18" s="81">
        <v>157</v>
      </c>
      <c r="X18" s="81" t="s">
        <v>40</v>
      </c>
      <c r="Y18" s="81" t="s">
        <v>40</v>
      </c>
      <c r="Z18" s="83"/>
    </row>
    <row r="19" spans="2:26" s="1" customFormat="1" ht="12" customHeight="1" x14ac:dyDescent="0.2">
      <c r="B19" s="6" t="s">
        <v>48</v>
      </c>
      <c r="C19" s="7"/>
      <c r="D19" s="81">
        <v>842</v>
      </c>
      <c r="E19" s="81">
        <v>82676</v>
      </c>
      <c r="F19" s="81">
        <v>415</v>
      </c>
      <c r="G19" s="81">
        <v>47013</v>
      </c>
      <c r="H19" s="81">
        <v>190</v>
      </c>
      <c r="I19" s="81">
        <v>11552</v>
      </c>
      <c r="J19" s="81">
        <v>4</v>
      </c>
      <c r="K19" s="81">
        <v>395</v>
      </c>
      <c r="L19" s="81">
        <v>233</v>
      </c>
      <c r="M19" s="81">
        <v>23716</v>
      </c>
      <c r="N19" s="81">
        <v>743</v>
      </c>
      <c r="O19" s="81">
        <v>75953</v>
      </c>
      <c r="P19" s="81">
        <v>99</v>
      </c>
      <c r="Q19" s="81">
        <v>6723</v>
      </c>
      <c r="R19" s="81">
        <v>740</v>
      </c>
      <c r="S19" s="81">
        <v>75654</v>
      </c>
      <c r="T19" s="81">
        <v>99</v>
      </c>
      <c r="U19" s="81">
        <v>6723</v>
      </c>
      <c r="V19" s="81">
        <v>3</v>
      </c>
      <c r="W19" s="81">
        <v>299</v>
      </c>
      <c r="X19" s="81" t="s">
        <v>40</v>
      </c>
      <c r="Y19" s="81" t="s">
        <v>40</v>
      </c>
      <c r="Z19" s="83"/>
    </row>
    <row r="20" spans="2:26" s="1" customFormat="1" ht="12" customHeight="1" x14ac:dyDescent="0.2">
      <c r="B20" s="6" t="s">
        <v>49</v>
      </c>
      <c r="C20" s="7"/>
      <c r="D20" s="81">
        <v>887</v>
      </c>
      <c r="E20" s="81">
        <v>82874</v>
      </c>
      <c r="F20" s="81">
        <v>400</v>
      </c>
      <c r="G20" s="81">
        <v>45748</v>
      </c>
      <c r="H20" s="81">
        <v>240</v>
      </c>
      <c r="I20" s="81">
        <v>12923</v>
      </c>
      <c r="J20" s="81">
        <v>6</v>
      </c>
      <c r="K20" s="81">
        <v>591</v>
      </c>
      <c r="L20" s="81">
        <v>241</v>
      </c>
      <c r="M20" s="81">
        <v>23612</v>
      </c>
      <c r="N20" s="81">
        <v>763</v>
      </c>
      <c r="O20" s="81">
        <v>75613</v>
      </c>
      <c r="P20" s="82">
        <v>124</v>
      </c>
      <c r="Q20" s="82">
        <v>7261</v>
      </c>
      <c r="R20" s="82">
        <v>758</v>
      </c>
      <c r="S20" s="82">
        <v>74977</v>
      </c>
      <c r="T20" s="82">
        <v>124</v>
      </c>
      <c r="U20" s="82">
        <v>7261</v>
      </c>
      <c r="V20" s="82">
        <v>5</v>
      </c>
      <c r="W20" s="82">
        <v>636</v>
      </c>
      <c r="X20" s="81" t="s">
        <v>40</v>
      </c>
      <c r="Y20" s="81" t="s">
        <v>40</v>
      </c>
      <c r="Z20" s="83"/>
    </row>
    <row r="21" spans="2:26" s="1" customFormat="1" ht="12" customHeight="1" x14ac:dyDescent="0.2">
      <c r="B21" s="6" t="s">
        <v>50</v>
      </c>
      <c r="C21" s="7"/>
      <c r="D21" s="81">
        <v>755</v>
      </c>
      <c r="E21" s="81">
        <v>73152</v>
      </c>
      <c r="F21" s="81">
        <v>389</v>
      </c>
      <c r="G21" s="81">
        <v>44156</v>
      </c>
      <c r="H21" s="81">
        <v>145</v>
      </c>
      <c r="I21" s="81">
        <v>6809</v>
      </c>
      <c r="J21" s="81">
        <v>16</v>
      </c>
      <c r="K21" s="81">
        <v>322</v>
      </c>
      <c r="L21" s="81">
        <v>205</v>
      </c>
      <c r="M21" s="81">
        <v>21865</v>
      </c>
      <c r="N21" s="82">
        <v>659</v>
      </c>
      <c r="O21" s="82">
        <v>69443</v>
      </c>
      <c r="P21" s="82">
        <v>96</v>
      </c>
      <c r="Q21" s="82">
        <v>3709</v>
      </c>
      <c r="R21" s="82">
        <v>656</v>
      </c>
      <c r="S21" s="82">
        <v>69139</v>
      </c>
      <c r="T21" s="82">
        <v>88</v>
      </c>
      <c r="U21" s="82">
        <v>3465</v>
      </c>
      <c r="V21" s="82">
        <v>3</v>
      </c>
      <c r="W21" s="82">
        <v>304</v>
      </c>
      <c r="X21" s="81">
        <v>8</v>
      </c>
      <c r="Y21" s="81">
        <v>244</v>
      </c>
      <c r="Z21" s="83"/>
    </row>
    <row r="22" spans="2:26" s="1" customFormat="1" ht="12" customHeight="1" x14ac:dyDescent="0.2">
      <c r="B22" s="6">
        <v>12</v>
      </c>
      <c r="C22" s="7"/>
      <c r="D22" s="81">
        <v>684</v>
      </c>
      <c r="E22" s="81">
        <v>67675</v>
      </c>
      <c r="F22" s="81">
        <v>332</v>
      </c>
      <c r="G22" s="81">
        <v>37222</v>
      </c>
      <c r="H22" s="81">
        <v>109</v>
      </c>
      <c r="I22" s="81">
        <v>6158</v>
      </c>
      <c r="J22" s="81">
        <v>4</v>
      </c>
      <c r="K22" s="81">
        <v>644</v>
      </c>
      <c r="L22" s="81">
        <v>239</v>
      </c>
      <c r="M22" s="81">
        <v>23651</v>
      </c>
      <c r="N22" s="82">
        <v>582</v>
      </c>
      <c r="O22" s="82">
        <v>60362</v>
      </c>
      <c r="P22" s="82">
        <v>102</v>
      </c>
      <c r="Q22" s="82">
        <v>7313</v>
      </c>
      <c r="R22" s="82">
        <v>579</v>
      </c>
      <c r="S22" s="82">
        <v>59949</v>
      </c>
      <c r="T22" s="82">
        <v>102</v>
      </c>
      <c r="U22" s="82">
        <v>7313</v>
      </c>
      <c r="V22" s="82">
        <v>3</v>
      </c>
      <c r="W22" s="82">
        <v>413</v>
      </c>
      <c r="X22" s="82" t="s">
        <v>40</v>
      </c>
      <c r="Y22" s="82" t="s">
        <v>40</v>
      </c>
      <c r="Z22" s="83"/>
    </row>
    <row r="23" spans="2:26" s="1" customFormat="1" ht="12" customHeight="1" x14ac:dyDescent="0.2">
      <c r="B23" s="4"/>
      <c r="C23" s="4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2:26" s="1" customFormat="1" ht="12" customHeight="1" x14ac:dyDescent="0.2">
      <c r="B24" s="18" t="s">
        <v>24</v>
      </c>
      <c r="C24" s="5"/>
      <c r="D24" s="83"/>
      <c r="E24" s="83"/>
      <c r="X24" s="83"/>
    </row>
    <row r="25" spans="2:26" s="1" customFormat="1" ht="13" customHeight="1" x14ac:dyDescent="0.2">
      <c r="B25" s="4"/>
      <c r="C25" s="4"/>
      <c r="D25" s="83"/>
      <c r="W25" s="83"/>
    </row>
    <row r="26" spans="2:26" s="1" customFormat="1" ht="13" customHeigh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83"/>
    </row>
    <row r="27" spans="2:26" s="1" customFormat="1" ht="13" customHeight="1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83"/>
    </row>
    <row r="28" spans="2:26" ht="13" customHeight="1" x14ac:dyDescent="0.2">
      <c r="B28" s="3"/>
      <c r="C28" s="3"/>
      <c r="D28" s="83"/>
      <c r="E28" s="83"/>
      <c r="N28" s="83"/>
      <c r="O28" s="83"/>
      <c r="P28" s="83"/>
      <c r="Q28" s="83"/>
      <c r="R28" s="83"/>
      <c r="S28" s="83"/>
      <c r="V28" s="83"/>
      <c r="W28" s="83"/>
    </row>
    <row r="29" spans="2:26" ht="13" customHeight="1" x14ac:dyDescent="0.2">
      <c r="D29" s="83"/>
      <c r="E29" s="83"/>
      <c r="N29" s="83"/>
      <c r="O29" s="83"/>
      <c r="P29" s="83"/>
      <c r="Q29" s="83"/>
      <c r="R29" s="83"/>
      <c r="S29" s="83"/>
      <c r="V29" s="83"/>
      <c r="W29" s="83"/>
    </row>
    <row r="30" spans="2:26" ht="13" customHeight="1" x14ac:dyDescent="0.2">
      <c r="D30" s="83"/>
      <c r="E30" s="83"/>
      <c r="N30" s="83"/>
      <c r="O30" s="83"/>
      <c r="P30" s="83"/>
      <c r="Q30" s="83"/>
      <c r="R30" s="83"/>
      <c r="S30" s="83"/>
      <c r="V30" s="83"/>
      <c r="W30" s="83"/>
    </row>
    <row r="31" spans="2:26" ht="13" customHeight="1" x14ac:dyDescent="0.2">
      <c r="D31" s="83"/>
      <c r="E31" s="83"/>
      <c r="N31" s="83"/>
      <c r="O31" s="83"/>
      <c r="P31" s="83"/>
      <c r="Q31" s="83"/>
      <c r="R31" s="83"/>
      <c r="S31" s="83"/>
      <c r="V31" s="83"/>
      <c r="W31" s="83"/>
    </row>
    <row r="32" spans="2:26" ht="13" customHeight="1" x14ac:dyDescent="0.2">
      <c r="D32" s="83"/>
      <c r="E32" s="83"/>
      <c r="N32" s="83"/>
      <c r="O32" s="83"/>
      <c r="P32" s="83"/>
      <c r="Q32" s="83"/>
      <c r="R32" s="83"/>
      <c r="S32" s="83"/>
      <c r="V32" s="83"/>
      <c r="W32" s="83"/>
    </row>
    <row r="33" spans="4:26" ht="13" customHeight="1" x14ac:dyDescent="0.2">
      <c r="D33" s="83"/>
      <c r="E33" s="83"/>
      <c r="N33" s="83"/>
      <c r="O33" s="83"/>
      <c r="P33" s="83"/>
      <c r="Q33" s="83"/>
      <c r="R33" s="83"/>
      <c r="S33" s="83"/>
      <c r="V33" s="83"/>
      <c r="W33" s="83"/>
    </row>
    <row r="34" spans="4:26" ht="13" customHeight="1" x14ac:dyDescent="0.2">
      <c r="D34" s="83"/>
      <c r="E34" s="83"/>
      <c r="N34" s="83"/>
      <c r="O34" s="83"/>
      <c r="P34" s="83"/>
      <c r="Q34" s="83"/>
      <c r="R34" s="83"/>
      <c r="S34" s="83"/>
      <c r="V34" s="83"/>
      <c r="W34" s="83"/>
    </row>
    <row r="35" spans="4:26" ht="13" customHeight="1" x14ac:dyDescent="0.2">
      <c r="D35" s="83"/>
      <c r="E35" s="83"/>
      <c r="N35" s="83"/>
      <c r="O35" s="83"/>
      <c r="P35" s="83"/>
      <c r="Q35" s="83"/>
      <c r="R35" s="83"/>
      <c r="S35" s="83"/>
      <c r="V35" s="83"/>
      <c r="W35" s="83"/>
    </row>
    <row r="36" spans="4:26" ht="13" customHeight="1" x14ac:dyDescent="0.2">
      <c r="D36" s="83"/>
      <c r="E36" s="83"/>
      <c r="N36" s="83"/>
      <c r="O36" s="83"/>
      <c r="P36" s="83"/>
      <c r="Q36" s="83"/>
      <c r="R36" s="83"/>
      <c r="S36" s="83"/>
      <c r="V36" s="83"/>
      <c r="W36" s="83"/>
    </row>
    <row r="37" spans="4:26" ht="13" customHeight="1" x14ac:dyDescent="0.2">
      <c r="D37" s="83"/>
      <c r="E37" s="83"/>
      <c r="N37" s="83"/>
      <c r="O37" s="83"/>
      <c r="P37" s="83"/>
      <c r="Q37" s="83"/>
      <c r="R37" s="83"/>
      <c r="S37" s="83"/>
      <c r="V37" s="83"/>
      <c r="W37" s="83"/>
    </row>
    <row r="38" spans="4:26" ht="13" customHeight="1" x14ac:dyDescent="0.2">
      <c r="D38" s="83"/>
      <c r="E38" s="83"/>
      <c r="N38" s="83"/>
      <c r="O38" s="83"/>
      <c r="P38" s="83"/>
      <c r="Q38" s="83"/>
      <c r="R38" s="83"/>
      <c r="S38" s="83"/>
      <c r="V38" s="83"/>
      <c r="W38" s="83"/>
    </row>
    <row r="39" spans="4:26" ht="13" customHeight="1" x14ac:dyDescent="0.2">
      <c r="D39" s="83"/>
      <c r="E39" s="83"/>
      <c r="N39" s="83"/>
      <c r="O39" s="83"/>
      <c r="P39" s="83"/>
      <c r="R39" s="83"/>
      <c r="S39" s="83"/>
      <c r="V39" s="83"/>
      <c r="W39" s="83"/>
    </row>
    <row r="40" spans="4:26" ht="13" customHeight="1" x14ac:dyDescent="0.2"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4:26" ht="13" customHeight="1" x14ac:dyDescent="0.2">
      <c r="N41" s="83"/>
      <c r="R41" s="83"/>
      <c r="S41" s="83"/>
    </row>
    <row r="42" spans="4:26" ht="13" customHeight="1" x14ac:dyDescent="0.2">
      <c r="N42" s="83"/>
    </row>
    <row r="43" spans="4:26" ht="13" customHeight="1" x14ac:dyDescent="0.2"/>
    <row r="44" spans="4:26" ht="13" customHeight="1" x14ac:dyDescent="0.2"/>
    <row r="45" spans="4:26" ht="13" customHeight="1" x14ac:dyDescent="0.2"/>
    <row r="46" spans="4:26" ht="13" customHeight="1" x14ac:dyDescent="0.2"/>
    <row r="47" spans="4:26" ht="13" customHeight="1" x14ac:dyDescent="0.2"/>
    <row r="48" spans="4:26" ht="13" customHeight="1" x14ac:dyDescent="0.2"/>
    <row r="49" ht="13" customHeight="1" x14ac:dyDescent="0.2"/>
    <row r="50" ht="13" customHeight="1" x14ac:dyDescent="0.2"/>
    <row r="51" ht="13" customHeight="1" x14ac:dyDescent="0.2"/>
    <row r="52" ht="13" customHeight="1" x14ac:dyDescent="0.2"/>
    <row r="53" ht="13" customHeight="1" x14ac:dyDescent="0.2"/>
    <row r="54" ht="13" customHeight="1" x14ac:dyDescent="0.2"/>
    <row r="55" ht="13" customHeight="1" x14ac:dyDescent="0.2"/>
    <row r="56" ht="13" customHeight="1" x14ac:dyDescent="0.2"/>
    <row r="57" ht="13" customHeight="1" x14ac:dyDescent="0.2"/>
    <row r="58" ht="13" customHeight="1" x14ac:dyDescent="0.2"/>
    <row r="59" ht="13" customHeight="1" x14ac:dyDescent="0.2"/>
    <row r="60" ht="13" customHeight="1" x14ac:dyDescent="0.2"/>
    <row r="61" ht="13" customHeight="1" x14ac:dyDescent="0.2"/>
    <row r="62" ht="13" customHeight="1" x14ac:dyDescent="0.2"/>
    <row r="63" ht="13" customHeight="1" x14ac:dyDescent="0.2"/>
    <row r="64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" customHeight="1" x14ac:dyDescent="0.2"/>
    <row r="94" ht="13" customHeight="1" x14ac:dyDescent="0.2"/>
    <row r="95" ht="13" customHeight="1" x14ac:dyDescent="0.2"/>
    <row r="96" ht="13" customHeight="1" x14ac:dyDescent="0.2"/>
    <row r="97" ht="13" customHeight="1" x14ac:dyDescent="0.2"/>
    <row r="98" ht="13" customHeight="1" x14ac:dyDescent="0.2"/>
    <row r="99" ht="13" customHeight="1" x14ac:dyDescent="0.2"/>
    <row r="100" ht="13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</sheetData>
  <mergeCells count="42">
    <mergeCell ref="B10:C10"/>
    <mergeCell ref="V6:V7"/>
    <mergeCell ref="W6:W7"/>
    <mergeCell ref="X6:X7"/>
    <mergeCell ref="Y6:Y7"/>
    <mergeCell ref="B8:C8"/>
    <mergeCell ref="B9:C9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D6:D7"/>
    <mergeCell ref="E6:E7"/>
    <mergeCell ref="F6:F7"/>
    <mergeCell ref="G6:G7"/>
    <mergeCell ref="H6:H7"/>
    <mergeCell ref="I6:I7"/>
    <mergeCell ref="V4:Y4"/>
    <mergeCell ref="N5:O5"/>
    <mergeCell ref="P5:Q5"/>
    <mergeCell ref="R5:S5"/>
    <mergeCell ref="T5:U5"/>
    <mergeCell ref="V5:W5"/>
    <mergeCell ref="X5:Y5"/>
    <mergeCell ref="B3:C7"/>
    <mergeCell ref="D3:M3"/>
    <mergeCell ref="N3:Y3"/>
    <mergeCell ref="D4:E5"/>
    <mergeCell ref="F4:G5"/>
    <mergeCell ref="H4:I5"/>
    <mergeCell ref="J4:K5"/>
    <mergeCell ref="L4:M5"/>
    <mergeCell ref="N4:Q4"/>
    <mergeCell ref="R4:U4"/>
  </mergeCells>
  <phoneticPr fontId="7"/>
  <dataValidations count="2">
    <dataValidation imeMode="off" allowBlank="1" showInputMessage="1" showErrorMessage="1" sqref="D9:Y22" xr:uid="{DD490937-C786-4741-8B75-81F205AA23A9}"/>
    <dataValidation imeMode="on" allowBlank="1" showInputMessage="1" showErrorMessage="1" sqref="N1:N5 X5 H4 J4 L4 P5 R4:R5 P1:Y2 F1:M2 O1:O3 A1:C8 D4 D1:E3 F4 Z1:IV8 T5 V4:V5 D6:Y8" xr:uid="{C132CB34-5A88-4F3B-B5D4-FBB8CCA4FF6C}"/>
  </dataValidations>
  <pageMargins left="0.19685039370078741" right="0.19685039370078741" top="0.98425196850393704" bottom="0.98425196850393704" header="0.51181102362204722" footer="0.51181102362204722"/>
  <pageSetup paperSize="9" scale="56" orientation="landscape" r:id="rId1"/>
  <headerFooter alignWithMargins="0">
    <oddHeader>&amp;L&amp;F</oddHeader>
  </headerFooter>
  <ignoredErrors>
    <ignoredError sqref="B11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16-1 建築主・月別着工建築物状況</vt:lpstr>
      <vt:lpstr>16-2 構造・月別着工建築物状況</vt:lpstr>
      <vt:lpstr>16-3 用途・月別着工建築物状況</vt:lpstr>
      <vt:lpstr>16-4 利用関係・種類・月別着工新設住宅状況</vt:lpstr>
      <vt:lpstr>'16-1 建築主・月別着工建築物状況'!Print_Area</vt:lpstr>
      <vt:lpstr>'16-2 構造・月別着工建築物状況'!Print_Area</vt:lpstr>
      <vt:lpstr>'16-3 用途・月別着工建築物状況'!Print_Area</vt:lpstr>
      <vt:lpstr>'16-4 利用関係・種類・月別着工新設住宅状況'!Print_Area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2026-01-09T01:16:08Z</cp:lastPrinted>
  <dcterms:created xsi:type="dcterms:W3CDTF">2015-06-09T00:18:25Z</dcterms:created>
  <dcterms:modified xsi:type="dcterms:W3CDTF">2026-01-09T01:20:04Z</dcterms:modified>
</cp:coreProperties>
</file>