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B75FD26F-A8D5-4A20-A8EE-2DBC8578F80B}" xr6:coauthVersionLast="47" xr6:coauthVersionMax="47" xr10:uidLastSave="{00000000-0000-0000-0000-000000000000}"/>
  <bookViews>
    <workbookView xWindow="-110" yWindow="-110" windowWidth="19420" windowHeight="10420" tabRatio="768" xr2:uid="{00000000-000D-0000-FFFF-FFFF00000000}"/>
  </bookViews>
  <sheets>
    <sheet name="18-1 二人以上の世帯平均月別家計支出金額" sheetId="17" r:id="rId1"/>
    <sheet name="18-2 二人以上の世帯のうち勤労者世帯の月別収入と支出" sheetId="24" r:id="rId2"/>
    <sheet name="18-3 品目別小売価格 1" sheetId="25" r:id="rId3"/>
    <sheet name="18-3 品目別小売価格 2" sheetId="26" r:id="rId4"/>
    <sheet name="18-3 品目別小売価格 3" sheetId="27" r:id="rId5"/>
    <sheet name="18-3 品目別小売価格 4" sheetId="28" r:id="rId6"/>
    <sheet name="18-3 品目別小売価格 5" sheetId="29" r:id="rId7"/>
    <sheet name="18-3 品目別小売価格 6" sheetId="30" r:id="rId8"/>
    <sheet name="18-3 品目別小売価格 7" sheetId="31" r:id="rId9"/>
    <sheet name="18-3 品目別小売価格 8" sheetId="32" r:id="rId10"/>
    <sheet name="18-3 品目別小売価格 9" sheetId="33" r:id="rId11"/>
    <sheet name="18-4 消費者物価指数" sheetId="34" r:id="rId12"/>
  </sheets>
  <definedNames>
    <definedName name="_xlnm.Print_Area" localSheetId="0">'18-1 二人以上の世帯平均月別家計支出金額'!$A$1:$Q$73</definedName>
    <definedName name="_xlnm.Print_Area" localSheetId="1">'18-2 二人以上の世帯のうち勤労者世帯の月別収入と支出'!$A$1:$R$50</definedName>
    <definedName name="_xlnm.Print_Area" localSheetId="2">'18-3 品目別小売価格 1'!$A$1:$V$22</definedName>
    <definedName name="_xlnm.Print_Area" localSheetId="4">'18-3 品目別小売価格 3'!$A$1:$V$22</definedName>
    <definedName name="_xlnm.Print_Area" localSheetId="5">'18-3 品目別小売価格 4'!$A$1:$V$22</definedName>
    <definedName name="_xlnm.Print_Area" localSheetId="8">'18-3 品目別小売価格 7'!$A$1:$V$23</definedName>
    <definedName name="_xlnm.Print_Area" localSheetId="9">'18-3 品目別小売価格 8'!$A$1:$V$22</definedName>
    <definedName name="_xlnm.Print_Area" localSheetId="10">'18-3 品目別小売価格 9'!$A$1:$I$22</definedName>
    <definedName name="_xlnm.Print_Titles" localSheetId="0">'18-1 二人以上の世帯平均月別家計支出金額'!$B:$D,'18-1 二人以上の世帯平均月別家計支出金額'!$1:$4</definedName>
    <definedName name="_xlnm.Print_Titles" localSheetId="1">'18-2 二人以上の世帯のうち勤労者世帯の月別収入と支出'!$B:$E,'18-2 二人以上の世帯のうち勤労者世帯の月別収入と支出'!$1:$4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<sst xmlns="http://schemas.openxmlformats.org/spreadsheetml/2006/main" count="899" uniqueCount="364">
  <si>
    <t>平均</t>
    <rPh sb="0" eb="2">
      <t>ヘイキン</t>
    </rPh>
    <phoneticPr fontId="2"/>
  </si>
  <si>
    <t>集計世帯数</t>
    <rPh sb="0" eb="2">
      <t>シュウケイ</t>
    </rPh>
    <rPh sb="2" eb="5">
      <t>セタイスウ</t>
    </rPh>
    <phoneticPr fontId="2"/>
  </si>
  <si>
    <t>世帯人員（人）</t>
    <rPh sb="0" eb="2">
      <t>セタイ</t>
    </rPh>
    <rPh sb="2" eb="4">
      <t>ジンイン</t>
    </rPh>
    <rPh sb="5" eb="6">
      <t>ニン</t>
    </rPh>
    <phoneticPr fontId="2"/>
  </si>
  <si>
    <t>有業人員（人）</t>
    <rPh sb="0" eb="1">
      <t>ユウ</t>
    </rPh>
    <rPh sb="1" eb="2">
      <t>ギョウ</t>
    </rPh>
    <rPh sb="2" eb="4">
      <t>ジンイン</t>
    </rPh>
    <rPh sb="5" eb="6">
      <t>ニン</t>
    </rPh>
    <phoneticPr fontId="2"/>
  </si>
  <si>
    <t>世帯主の年齢（歳）</t>
    <rPh sb="0" eb="2">
      <t>セタイ</t>
    </rPh>
    <rPh sb="2" eb="3">
      <t>ヌシ</t>
    </rPh>
    <rPh sb="4" eb="6">
      <t>ネンレイ</t>
    </rPh>
    <rPh sb="7" eb="8">
      <t>サイ</t>
    </rPh>
    <phoneticPr fontId="2"/>
  </si>
  <si>
    <t>食料</t>
    <rPh sb="0" eb="2">
      <t>ショクリョウ</t>
    </rPh>
    <phoneticPr fontId="2"/>
  </si>
  <si>
    <t>穀類</t>
    <rPh sb="0" eb="2">
      <t>コクルイ</t>
    </rPh>
    <phoneticPr fontId="2"/>
  </si>
  <si>
    <t>魚介類</t>
    <rPh sb="0" eb="3">
      <t>ギョカイルイ</t>
    </rPh>
    <phoneticPr fontId="2"/>
  </si>
  <si>
    <t>肉類</t>
    <rPh sb="0" eb="2">
      <t>ニクルイ</t>
    </rPh>
    <phoneticPr fontId="2"/>
  </si>
  <si>
    <t>乳卵類</t>
    <rPh sb="0" eb="1">
      <t>ニュウ</t>
    </rPh>
    <rPh sb="1" eb="2">
      <t>ラン</t>
    </rPh>
    <rPh sb="2" eb="3">
      <t>ルイ</t>
    </rPh>
    <phoneticPr fontId="2"/>
  </si>
  <si>
    <t>果物</t>
    <rPh sb="0" eb="2">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</si>
  <si>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</si>
  <si>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</si>
  <si>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</si>
  <si>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飲料</t>
    <rPh sb="0" eb="2">
      <t>インリョウ</t>
    </rPh>
    <phoneticPr fontId="2"/>
  </si>
  <si>
    <t>酒類</t>
    <rPh sb="0" eb="1">
      <t>サケ</t>
    </rPh>
    <rPh sb="1" eb="2">
      <t>ルイ</t>
    </rPh>
    <phoneticPr fontId="2"/>
  </si>
  <si>
    <t>外食</t>
    <rPh sb="0" eb="2">
      <t>ガイショク</t>
    </rPh>
    <phoneticPr fontId="2"/>
  </si>
  <si>
    <t>住居</t>
    <rPh sb="0" eb="2">
      <t>ジュウキョ</t>
    </rPh>
    <phoneticPr fontId="2"/>
  </si>
  <si>
    <t>家賃地代</t>
    <rPh sb="0" eb="2">
      <t>ヤチン</t>
    </rPh>
    <rPh sb="2" eb="4">
      <t>チダイ</t>
    </rPh>
    <phoneticPr fontId="2"/>
  </si>
  <si>
    <t>設備修繕・維持</t>
    <rPh sb="0" eb="2">
      <t>セツビ</t>
    </rPh>
    <rPh sb="2" eb="4">
      <t>シュウゼン</t>
    </rPh>
    <rPh sb="5" eb="7">
      <t>イジ</t>
    </rPh>
    <phoneticPr fontId="2"/>
  </si>
  <si>
    <t>光熱・水道</t>
    <rPh sb="0" eb="2">
      <t>コウネツ</t>
    </rPh>
    <rPh sb="3" eb="5">
      <t>スイドウ</t>
    </rPh>
    <phoneticPr fontId="2"/>
  </si>
  <si>
    <t>電気代</t>
    <rPh sb="0" eb="3">
      <t>デンキダイ</t>
    </rPh>
    <phoneticPr fontId="2"/>
  </si>
  <si>
    <t>ガス代</t>
    <rPh sb="0" eb="3">
      <t>ガスダイ</t>
    </rPh>
    <phoneticPr fontId="2"/>
  </si>
  <si>
    <t>他の光熱</t>
    <rPh sb="0" eb="1">
      <t>ホカ</t>
    </rPh>
    <rPh sb="2" eb="4">
      <t>コウネツ</t>
    </rPh>
    <phoneticPr fontId="2"/>
  </si>
  <si>
    <t>上下水道料</t>
    <rPh sb="0" eb="4">
      <t>ジョウゲスイドウ</t>
    </rPh>
    <rPh sb="4" eb="5">
      <t>リョウ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</si>
  <si>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</si>
  <si>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</si>
  <si>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和服</t>
    <rPh sb="0" eb="2">
      <t>ワフク</t>
    </rPh>
    <phoneticPr fontId="2"/>
  </si>
  <si>
    <t>洋服</t>
    <rPh sb="0" eb="2">
      <t>ヨウフク</t>
    </rPh>
    <phoneticPr fontId="2"/>
  </si>
  <si>
    <t>シャツ・セーター類</t>
    <rPh sb="8" eb="9">
      <t>ルイ</t>
    </rPh>
    <phoneticPr fontId="2"/>
  </si>
  <si>
    <t>下着類</t>
    <rPh sb="0" eb="2">
      <t>シタギ</t>
    </rPh>
    <rPh sb="2" eb="3">
      <t>ルイ</t>
    </rPh>
    <phoneticPr fontId="2"/>
  </si>
  <si>
    <t>生地・糸類</t>
    <rPh sb="0" eb="2">
      <t>キジ</t>
    </rPh>
    <rPh sb="3" eb="4">
      <t>イト</t>
    </rPh>
    <rPh sb="4" eb="5">
      <t>ルイ</t>
    </rPh>
    <phoneticPr fontId="2"/>
  </si>
  <si>
    <t>他の被服</t>
    <rPh sb="0" eb="1">
      <t>タ</t>
    </rPh>
    <rPh sb="2" eb="4">
      <t>ヒフク</t>
    </rPh>
    <phoneticPr fontId="2"/>
  </si>
  <si>
    <t>履物類</t>
    <rPh sb="0" eb="2">
      <t>ハキモノ</t>
    </rPh>
    <rPh sb="2" eb="3">
      <t>ルイ</t>
    </rPh>
    <phoneticPr fontId="2"/>
  </si>
  <si>
    <t>被服関連サービス</t>
    <rPh sb="0" eb="2">
      <t>ヒフク</t>
    </rPh>
    <rPh sb="2" eb="4">
      <t>カンレン</t>
    </rPh>
    <phoneticPr fontId="2"/>
  </si>
  <si>
    <t>保健医療</t>
    <rPh sb="0" eb="2">
      <t>ホケン</t>
    </rPh>
    <rPh sb="2" eb="4">
      <t>イリョウ</t>
    </rPh>
    <phoneticPr fontId="2"/>
  </si>
  <si>
    <t>医薬品</t>
    <rPh sb="0" eb="3">
      <t>イヤクヒン</t>
    </rPh>
    <phoneticPr fontId="2"/>
  </si>
  <si>
    <t>健康保持用摂取品</t>
    <rPh sb="0" eb="2">
      <t>ケンコウ</t>
    </rPh>
    <rPh sb="2" eb="4">
      <t>ホジ</t>
    </rPh>
    <rPh sb="4" eb="5">
      <t>ヨウ</t>
    </rPh>
    <rPh sb="5" eb="7">
      <t>セッシュ</t>
    </rPh>
    <rPh sb="7" eb="8">
      <t>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</si>
  <si>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</si>
  <si>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</si>
  <si>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交通・通信</t>
    <rPh sb="0" eb="2">
      <t>コウツウ</t>
    </rPh>
    <rPh sb="3" eb="5">
      <t>ツウシン</t>
    </rPh>
    <phoneticPr fontId="2"/>
  </si>
  <si>
    <t>交通</t>
    <rPh sb="0" eb="2">
      <t>コウツウ</t>
    </rPh>
    <phoneticPr fontId="2"/>
  </si>
  <si>
    <t>自動車等関係費</t>
    <rPh sb="0" eb="3">
      <t>ジドウシャ</t>
    </rPh>
    <rPh sb="3" eb="4">
      <t>トウ</t>
    </rPh>
    <rPh sb="4" eb="7">
      <t>カンケイヒ</t>
    </rPh>
    <phoneticPr fontId="2"/>
  </si>
  <si>
    <t>通信</t>
    <rPh sb="0" eb="2">
      <t>ツウシン</t>
    </rPh>
    <phoneticPr fontId="2"/>
  </si>
  <si>
    <t>教育</t>
    <rPh sb="0" eb="2">
      <t>キョウイク</t>
    </rPh>
    <phoneticPr fontId="2"/>
  </si>
  <si>
    <t>授業料等</t>
    <rPh sb="0" eb="3">
      <t>ジュギョウリョウ</t>
    </rPh>
    <rPh sb="3" eb="4">
      <t>トウ</t>
    </rPh>
    <phoneticPr fontId="2"/>
  </si>
  <si>
    <t>教科書・学習参考教材</t>
    <rPh sb="0" eb="3">
      <t>キョウカショ</t>
    </rPh>
    <rPh sb="4" eb="6">
      <t>ガクシュウ</t>
    </rPh>
    <rPh sb="6" eb="8">
      <t>サンコウ</t>
    </rPh>
    <rPh sb="8" eb="10">
      <t>キョウザイ</t>
    </rPh>
    <phoneticPr fontId="2"/>
  </si>
  <si>
    <t>諸雑費</t>
    <rPh sb="1" eb="3">
      <t>ザッピ</t>
    </rPh>
    <phoneticPr fontId="2"/>
  </si>
  <si>
    <t>こづかい（使途不明）</t>
    <rPh sb="5" eb="7">
      <t>シト</t>
    </rPh>
    <rPh sb="7" eb="9">
      <t>フメイ</t>
    </rPh>
    <phoneticPr fontId="2"/>
  </si>
  <si>
    <t>交際費</t>
    <rPh sb="0" eb="3">
      <t>コウサイヒ</t>
    </rPh>
    <phoneticPr fontId="2"/>
  </si>
  <si>
    <t>仕送り金</t>
    <rPh sb="0" eb="2">
      <t>シオク</t>
    </rPh>
    <rPh sb="3" eb="4">
      <t>キン</t>
    </rPh>
    <phoneticPr fontId="2"/>
  </si>
  <si>
    <t>野菜・海藻</t>
    <rPh sb="0" eb="2">
      <t>ヤサイ</t>
    </rPh>
    <rPh sb="3" eb="5">
      <t>カイソウ</t>
    </rPh>
    <phoneticPr fontId="2"/>
  </si>
  <si>
    <t>補習教育</t>
    <rPh sb="0" eb="2">
      <t>ホシュウ</t>
    </rPh>
    <rPh sb="2" eb="4">
      <t>キョウイク</t>
    </rPh>
    <phoneticPr fontId="2"/>
  </si>
  <si>
    <t>家庭用耐久財</t>
    <rPh sb="0" eb="2">
      <t>カテイ</t>
    </rPh>
    <rPh sb="2" eb="3">
      <t>ヨウ</t>
    </rPh>
    <rPh sb="3" eb="6">
      <t>タイキュウザイ</t>
    </rPh>
    <phoneticPr fontId="2"/>
  </si>
  <si>
    <t>費目等</t>
    <rPh sb="0" eb="2">
      <t>ヒモク</t>
    </rPh>
    <rPh sb="2" eb="3">
      <t>ナド</t>
    </rPh>
    <phoneticPr fontId="2"/>
  </si>
  <si>
    <t>1月</t>
    <phoneticPr fontId="2"/>
  </si>
  <si>
    <t>2月</t>
    <phoneticPr fontId="2"/>
  </si>
  <si>
    <t>3月</t>
    <phoneticPr fontId="2"/>
  </si>
  <si>
    <t>4月</t>
    <rPh sb="1" eb="2">
      <t>ガツ</t>
    </rPh>
    <phoneticPr fontId="2"/>
  </si>
  <si>
    <t>5月</t>
    <phoneticPr fontId="2"/>
  </si>
  <si>
    <t>6月</t>
    <phoneticPr fontId="2"/>
  </si>
  <si>
    <t>7月</t>
    <phoneticPr fontId="2"/>
  </si>
  <si>
    <t>8月</t>
    <phoneticPr fontId="2"/>
  </si>
  <si>
    <t>9月</t>
    <phoneticPr fontId="2"/>
  </si>
  <si>
    <t>10月</t>
    <phoneticPr fontId="2"/>
  </si>
  <si>
    <t>11月</t>
    <phoneticPr fontId="2"/>
  </si>
  <si>
    <t>12月</t>
    <rPh sb="2" eb="3">
      <t>ツキ</t>
    </rPh>
    <phoneticPr fontId="2"/>
  </si>
  <si>
    <t>その他の消費支出</t>
    <rPh sb="0" eb="3">
      <t>ソノタ</t>
    </rPh>
    <rPh sb="4" eb="6">
      <t>ショウヒ</t>
    </rPh>
    <rPh sb="6" eb="8">
      <t>シシュツ</t>
    </rPh>
    <phoneticPr fontId="2"/>
  </si>
  <si>
    <t>エンゲル係数（％）</t>
    <rPh sb="4" eb="6">
      <t>ケイスウ</t>
    </rPh>
    <phoneticPr fontId="2"/>
  </si>
  <si>
    <t>室内装備・装飾品</t>
    <rPh sb="0" eb="2">
      <t>シツナイ</t>
    </rPh>
    <rPh sb="2" eb="4">
      <t>ソウビ</t>
    </rPh>
    <rPh sb="5" eb="8">
      <t>ソウショクヒン</t>
    </rPh>
    <phoneticPr fontId="2"/>
  </si>
  <si>
    <t>寝具類</t>
    <rPh sb="0" eb="3">
      <t>シングルイ</t>
    </rPh>
    <phoneticPr fontId="2"/>
  </si>
  <si>
    <t>家事雑貨</t>
    <rPh sb="0" eb="2">
      <t>カジ</t>
    </rPh>
    <rPh sb="2" eb="4">
      <t>ザッカ</t>
    </rPh>
    <phoneticPr fontId="2"/>
  </si>
  <si>
    <t>家事用消耗品</t>
    <rPh sb="0" eb="2">
      <t>カジ</t>
    </rPh>
    <rPh sb="2" eb="3">
      <t>ヨウ</t>
    </rPh>
    <rPh sb="3" eb="6">
      <t>ショウモウヒン</t>
    </rPh>
    <phoneticPr fontId="2"/>
  </si>
  <si>
    <t>家事サービス</t>
    <rPh sb="0" eb="2">
      <t>カジ</t>
    </rPh>
    <phoneticPr fontId="2"/>
  </si>
  <si>
    <t>教養娯楽用品</t>
    <rPh sb="0" eb="2">
      <t>キョウヨウ</t>
    </rPh>
    <rPh sb="2" eb="4">
      <t>ゴラク</t>
    </rPh>
    <rPh sb="4" eb="6">
      <t>ヨウヒン</t>
    </rPh>
    <phoneticPr fontId="2"/>
  </si>
  <si>
    <t>書籍・他の印刷物</t>
    <rPh sb="0" eb="2">
      <t>ショセキ</t>
    </rPh>
    <rPh sb="3" eb="4">
      <t>タ</t>
    </rPh>
    <rPh sb="5" eb="8">
      <t>インサツブツ</t>
    </rPh>
    <phoneticPr fontId="2"/>
  </si>
  <si>
    <t>教養娯楽サービス</t>
    <rPh sb="0" eb="2">
      <t>キョウヨウ</t>
    </rPh>
    <rPh sb="2" eb="4">
      <t>ゴラク</t>
    </rPh>
    <phoneticPr fontId="2"/>
  </si>
  <si>
    <t>教養娯楽用耐久財</t>
    <rPh sb="0" eb="2">
      <t>キョウヨウ</t>
    </rPh>
    <rPh sb="2" eb="5">
      <t>ゴラクヨウ</t>
    </rPh>
    <rPh sb="5" eb="8">
      <t>タイキュウザイ</t>
    </rPh>
    <phoneticPr fontId="2"/>
  </si>
  <si>
    <t>教養娯楽</t>
    <rPh sb="0" eb="2">
      <t>キョウヨウ</t>
    </rPh>
    <rPh sb="2" eb="4">
      <t>ゴラク</t>
    </rPh>
    <phoneticPr fontId="2"/>
  </si>
  <si>
    <t>10</t>
  </si>
  <si>
    <t>12月</t>
  </si>
  <si>
    <t>1月</t>
    <rPh sb="1" eb="2">
      <t>ガツ</t>
    </rPh>
    <phoneticPr fontId="2"/>
  </si>
  <si>
    <t>消費支出（円）</t>
    <rPh sb="0" eb="2">
      <t>ショウヒ</t>
    </rPh>
    <rPh sb="2" eb="4">
      <t>シシュツ</t>
    </rPh>
    <rPh sb="5" eb="6">
      <t>エン</t>
    </rPh>
    <phoneticPr fontId="2"/>
  </si>
  <si>
    <t>１８－１ 二人以上の世帯平均月別家計支出金額（前橋市） （令和5年）</t>
    <rPh sb="5" eb="7">
      <t>フタリ</t>
    </rPh>
    <rPh sb="7" eb="9">
      <t>イジョウ</t>
    </rPh>
    <rPh sb="10" eb="12">
      <t>セタイ</t>
    </rPh>
    <rPh sb="12" eb="14">
      <t>ヘイキン</t>
    </rPh>
    <rPh sb="14" eb="16">
      <t>ツキベツ</t>
    </rPh>
    <rPh sb="16" eb="18">
      <t>カケイ</t>
    </rPh>
    <rPh sb="18" eb="20">
      <t>シシュツ</t>
    </rPh>
    <rPh sb="20" eb="22">
      <t>キンガク</t>
    </rPh>
    <rPh sb="23" eb="26">
      <t>マエバシシ</t>
    </rPh>
    <rPh sb="29" eb="31">
      <t>レイワ</t>
    </rPh>
    <rPh sb="32" eb="33">
      <t>ネン</t>
    </rPh>
    <phoneticPr fontId="2"/>
  </si>
  <si>
    <t>令 和 5 年</t>
    <rPh sb="0" eb="1">
      <t>レイ</t>
    </rPh>
    <rPh sb="2" eb="3">
      <t>ワ</t>
    </rPh>
    <rPh sb="6" eb="7">
      <t>ネン</t>
    </rPh>
    <phoneticPr fontId="2"/>
  </si>
  <si>
    <t>...</t>
  </si>
  <si>
    <t>資料：総務省統計局「家計調査」</t>
    <rPh sb="3" eb="5">
      <t>ソウムチョウ</t>
    </rPh>
    <rPh sb="5" eb="6">
      <t>ショウ</t>
    </rPh>
    <rPh sb="6" eb="9">
      <t>トウケイキョク</t>
    </rPh>
    <rPh sb="10" eb="12">
      <t>カケイ</t>
    </rPh>
    <rPh sb="12" eb="14">
      <t>チョウサ</t>
    </rPh>
    <phoneticPr fontId="2"/>
  </si>
  <si>
    <t>１８－２ 二人以上の世帯のうち勤労者世帯の月別収入と支出（前橋市） （令和5年）</t>
    <rPh sb="5" eb="7">
      <t>フタリ</t>
    </rPh>
    <rPh sb="7" eb="9">
      <t>イジョウ</t>
    </rPh>
    <rPh sb="10" eb="12">
      <t>セタイ</t>
    </rPh>
    <rPh sb="15" eb="18">
      <t>キンロウシャ</t>
    </rPh>
    <rPh sb="18" eb="20">
      <t>セタイ</t>
    </rPh>
    <rPh sb="21" eb="23">
      <t>ツキベツ</t>
    </rPh>
    <rPh sb="23" eb="25">
      <t>シュウニュウ</t>
    </rPh>
    <rPh sb="26" eb="28">
      <t>シシュツ</t>
    </rPh>
    <rPh sb="29" eb="32">
      <t>マエバシシ</t>
    </rPh>
    <rPh sb="35" eb="37">
      <t>レイワ</t>
    </rPh>
    <rPh sb="38" eb="39">
      <t>ネン</t>
    </rPh>
    <phoneticPr fontId="2"/>
  </si>
  <si>
    <t>費目</t>
    <rPh sb="0" eb="2">
      <t>ヒモク</t>
    </rPh>
    <phoneticPr fontId="2"/>
  </si>
  <si>
    <t>4月</t>
    <phoneticPr fontId="2"/>
  </si>
  <si>
    <t>10月</t>
    <rPh sb="2" eb="3">
      <t>ガツ</t>
    </rPh>
    <phoneticPr fontId="2"/>
  </si>
  <si>
    <t>11月</t>
    <rPh sb="2" eb="3">
      <t>ガツ</t>
    </rPh>
    <phoneticPr fontId="2"/>
  </si>
  <si>
    <t>受　　　　　　取（円）</t>
    <rPh sb="0" eb="1">
      <t>ウケ</t>
    </rPh>
    <rPh sb="7" eb="8">
      <t>トリ</t>
    </rPh>
    <rPh sb="9" eb="10">
      <t>エン</t>
    </rPh>
    <phoneticPr fontId="2"/>
  </si>
  <si>
    <t>実収入</t>
    <rPh sb="0" eb="3">
      <t>ジツシュウニュウ</t>
    </rPh>
    <phoneticPr fontId="2"/>
  </si>
  <si>
    <t>経常収入</t>
    <rPh sb="0" eb="2">
      <t>ケイジョウ</t>
    </rPh>
    <rPh sb="2" eb="4">
      <t>シュウニュウ</t>
    </rPh>
    <phoneticPr fontId="2"/>
  </si>
  <si>
    <t>勤め先収入</t>
    <rPh sb="0" eb="3">
      <t>ツトメサキ</t>
    </rPh>
    <rPh sb="3" eb="5">
      <t>シュウニュウ</t>
    </rPh>
    <phoneticPr fontId="2"/>
  </si>
  <si>
    <t>世帯主収入</t>
    <rPh sb="0" eb="3">
      <t>セタイヌシ</t>
    </rPh>
    <rPh sb="3" eb="5">
      <t>シュウニュウ</t>
    </rPh>
    <phoneticPr fontId="2"/>
  </si>
  <si>
    <t>定期収入</t>
    <rPh sb="0" eb="2">
      <t>テイキ</t>
    </rPh>
    <rPh sb="2" eb="4">
      <t>シュウニュウ</t>
    </rPh>
    <phoneticPr fontId="2"/>
  </si>
  <si>
    <t>臨時収入</t>
    <rPh sb="0" eb="2">
      <t>リンジ</t>
    </rPh>
    <rPh sb="2" eb="4">
      <t>シュウニュウ</t>
    </rPh>
    <phoneticPr fontId="2"/>
  </si>
  <si>
    <t>賞与</t>
    <rPh sb="0" eb="2">
      <t>ショウヨ</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</si>
  <si>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</si>
  <si>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</si>
  <si>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</si>
  <si>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6">
      <t>シュウニュウ</t>
    </rPh>
    <phoneticPr fontId="2"/>
  </si>
  <si>
    <t>社会保障給付</t>
    <rPh sb="0" eb="4">
      <t>シャカイホショウ</t>
    </rPh>
    <rPh sb="4" eb="6">
      <t>キュウフ</t>
    </rPh>
    <phoneticPr fontId="2"/>
  </si>
  <si>
    <t>特別収入</t>
    <rPh sb="0" eb="2">
      <t>トクベツ</t>
    </rPh>
    <rPh sb="2" eb="4">
      <t>シュウニュウ</t>
    </rPh>
    <phoneticPr fontId="2"/>
  </si>
  <si>
    <t>実収入以外の受取（繰入金を除く）</t>
    <rPh sb="0" eb="1">
      <t>ジツ</t>
    </rPh>
    <rPh sb="1" eb="3">
      <t>シュウニュウ</t>
    </rPh>
    <rPh sb="3" eb="5">
      <t>イガイ</t>
    </rPh>
    <rPh sb="6" eb="8">
      <t>ウケトリ</t>
    </rPh>
    <rPh sb="9" eb="11">
      <t>クリイレ</t>
    </rPh>
    <rPh sb="11" eb="12">
      <t>キン</t>
    </rPh>
    <rPh sb="13" eb="14">
      <t>ノゾ</t>
    </rPh>
    <phoneticPr fontId="2"/>
  </si>
  <si>
    <t>預貯金引出</t>
    <rPh sb="0" eb="3">
      <t>ヨチョキン</t>
    </rPh>
    <rPh sb="3" eb="5">
      <t>ヒキダシ</t>
    </rPh>
    <phoneticPr fontId="2"/>
  </si>
  <si>
    <t>繰入金</t>
    <rPh sb="0" eb="3">
      <t>クリイレキン</t>
    </rPh>
    <phoneticPr fontId="2"/>
  </si>
  <si>
    <t>支　　　　　　払（円）</t>
    <rPh sb="0" eb="1">
      <t>シ</t>
    </rPh>
    <rPh sb="7" eb="8">
      <t>フツ</t>
    </rPh>
    <rPh sb="9" eb="10">
      <t>エン</t>
    </rPh>
    <phoneticPr fontId="2"/>
  </si>
  <si>
    <t>実支出</t>
    <rPh sb="0" eb="1">
      <t>ジツ</t>
    </rPh>
    <rPh sb="1" eb="3">
      <t>シシュツ</t>
    </rPh>
    <phoneticPr fontId="2"/>
  </si>
  <si>
    <t>消費支出</t>
    <rPh sb="0" eb="4">
      <t>ショウヒシシュツ</t>
    </rPh>
    <phoneticPr fontId="2"/>
  </si>
  <si>
    <t>家具・家事用品</t>
    <rPh sb="0" eb="2">
      <t>カグ</t>
    </rPh>
    <rPh sb="3" eb="7">
      <t>カジヨウヒン</t>
    </rPh>
    <phoneticPr fontId="2"/>
  </si>
  <si>
    <t>その他の消費支出</t>
    <rPh sb="0" eb="3">
      <t>ソノタ</t>
    </rPh>
    <rPh sb="4" eb="8">
      <t>ショウヒシシュツ</t>
    </rPh>
    <phoneticPr fontId="2"/>
  </si>
  <si>
    <t>非消費支出</t>
    <rPh sb="0" eb="1">
      <t>ヒ</t>
    </rPh>
    <rPh sb="1" eb="3">
      <t>ショウヒ</t>
    </rPh>
    <rPh sb="3" eb="5">
      <t>シシュツ</t>
    </rPh>
    <phoneticPr fontId="2"/>
  </si>
  <si>
    <t>勤労所得税</t>
    <rPh sb="0" eb="2">
      <t>キンロウ</t>
    </rPh>
    <rPh sb="2" eb="5">
      <t>ショトクゼイ</t>
    </rPh>
    <phoneticPr fontId="2"/>
  </si>
  <si>
    <t>個人住民税</t>
    <rPh sb="0" eb="2">
      <t>コジン</t>
    </rPh>
    <rPh sb="2" eb="5">
      <t>ジュウミンゼイ</t>
    </rPh>
    <phoneticPr fontId="2"/>
  </si>
  <si>
    <t>他の税</t>
    <rPh sb="0" eb="1">
      <t>タ</t>
    </rPh>
    <rPh sb="2" eb="3">
      <t>ゼイ</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</si>
  <si>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</si>
  <si>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預貯金</t>
    <rPh sb="0" eb="3">
      <t>ヨチョキン</t>
    </rPh>
    <phoneticPr fontId="2"/>
  </si>
  <si>
    <t>保険料</t>
    <rPh sb="0" eb="2">
      <t>ホケン</t>
    </rPh>
    <rPh sb="2" eb="3">
      <t>リョウ</t>
    </rPh>
    <phoneticPr fontId="2"/>
  </si>
  <si>
    <t>繰越金</t>
    <rPh sb="0" eb="3">
      <t>クリコシキン</t>
    </rPh>
    <phoneticPr fontId="2"/>
  </si>
  <si>
    <t>１８－３ 品目別小売価格（前橋市） （令和4年）</t>
    <rPh sb="5" eb="8">
      <t>ヒンモクベツ</t>
    </rPh>
    <rPh sb="8" eb="10">
      <t>コウリ</t>
    </rPh>
    <rPh sb="10" eb="12">
      <t>カカク</t>
    </rPh>
    <rPh sb="13" eb="16">
      <t>マエバシシ</t>
    </rPh>
    <rPh sb="19" eb="21">
      <t>レイワ</t>
    </rPh>
    <rPh sb="22" eb="23">
      <t>ネン</t>
    </rPh>
    <phoneticPr fontId="2"/>
  </si>
  <si>
    <t>品　目　</t>
    <rPh sb="0" eb="3">
      <t>ヒンモク</t>
    </rPh>
    <phoneticPr fontId="2"/>
  </si>
  <si>
    <r>
      <t xml:space="preserve">うるち米
</t>
    </r>
    <r>
      <rPr>
        <sz val="5"/>
        <rFont val="ＭＳ 明朝"/>
        <family val="1"/>
        <charset val="128"/>
      </rPr>
      <t>国内産,精米,単一原料米（産地,品種及び産年が同一のもの）,袋入り（5kg入り）,｢コシヒカリ｣　　　　　　　　　　　　　　　　　　　　　　　　　　　　　　　　　　　　　　　　　　　　　　　　　　　　　　　　　　　　　　　　　　　　　　　　　　　　　　　　　　　　　　　　　</t>
    </r>
    <rPh sb="5" eb="8">
      <t>コクナイサン</t>
    </rPh>
    <rPh sb="9" eb="11">
      <t>セイマイ</t>
    </rPh>
    <rPh sb="12" eb="14">
      <t>タンイツ</t>
    </rPh>
    <rPh sb="14" eb="17">
      <t>ゲンリョウマイ</t>
    </rPh>
    <rPh sb="18" eb="20">
      <t>サンチ</t>
    </rPh>
    <rPh sb="21" eb="23">
      <t>ヒンシュ</t>
    </rPh>
    <rPh sb="23" eb="24">
      <t>オヨ</t>
    </rPh>
    <rPh sb="25" eb="26">
      <t>サン</t>
    </rPh>
    <rPh sb="26" eb="27">
      <t>ネン</t>
    </rPh>
    <rPh sb="28" eb="30">
      <t>ドウイツ</t>
    </rPh>
    <rPh sb="35" eb="37">
      <t>フクロイ</t>
    </rPh>
    <rPh sb="42" eb="43">
      <t>イ</t>
    </rPh>
    <phoneticPr fontId="2"/>
  </si>
  <si>
    <r>
      <t xml:space="preserve">うるち米
</t>
    </r>
    <r>
      <rPr>
        <sz val="5"/>
        <rFont val="ＭＳ 明朝"/>
        <family val="1"/>
        <charset val="128"/>
      </rPr>
      <t>国内産，精米，単一原料米（産地，品種及び産年が同一のもの），袋入り（5kg入り），コシヒカリを除く　　　　　　　　　　　　　　　　　　　　　　　　　　　　　　　　　　　　　　　　　　　　　　　　　　　　　　　　　　　　　　　　　　　　　　　　　　　　　　　　　　　　　　　　　</t>
    </r>
    <phoneticPr fontId="2"/>
  </si>
  <si>
    <r>
      <t xml:space="preserve">食パン
</t>
    </r>
    <r>
      <rPr>
        <sz val="6"/>
        <rFont val="ＭＳ 明朝"/>
        <family val="1"/>
        <charset val="128"/>
      </rPr>
      <t>普通品</t>
    </r>
    <rPh sb="0" eb="1">
      <t>ショク</t>
    </rPh>
    <rPh sb="5" eb="7">
      <t>フツウ</t>
    </rPh>
    <rPh sb="7" eb="8">
      <t>ヒン</t>
    </rPh>
    <phoneticPr fontId="2"/>
  </si>
  <si>
    <r>
      <t xml:space="preserve">そうめん
</t>
    </r>
    <r>
      <rPr>
        <sz val="6"/>
        <rFont val="ＭＳ 明朝"/>
        <family val="1"/>
        <charset val="128"/>
      </rPr>
      <t>手延べそうめん,袋入り(300ｇ入り),「揖保乃糸上級品」</t>
    </r>
    <rPh sb="5" eb="7">
      <t>テノ</t>
    </rPh>
    <rPh sb="13" eb="15">
      <t>フクロイ</t>
    </rPh>
    <rPh sb="21" eb="22">
      <t>イ</t>
    </rPh>
    <rPh sb="26" eb="30">
      <t>イボノイト</t>
    </rPh>
    <rPh sb="30" eb="32">
      <t>ジョウキュウ</t>
    </rPh>
    <rPh sb="32" eb="33">
      <t>ヒン</t>
    </rPh>
    <phoneticPr fontId="2"/>
  </si>
  <si>
    <r>
      <t xml:space="preserve">カップ麺
</t>
    </r>
    <r>
      <rPr>
        <sz val="6"/>
        <rFont val="ＭＳ 明朝"/>
        <family val="1"/>
        <charset val="128"/>
      </rPr>
      <t>中華タイプ,内容量78g,「カップヌードル」</t>
    </r>
    <rPh sb="3" eb="4">
      <t>メン</t>
    </rPh>
    <phoneticPr fontId="2"/>
  </si>
  <si>
    <r>
      <t xml:space="preserve">小麦粉
</t>
    </r>
    <r>
      <rPr>
        <sz val="5"/>
        <rFont val="ＭＳ 明朝"/>
        <family val="1"/>
        <charset val="128"/>
      </rPr>
      <t>薄力粉,袋入り(1kg入り),
｢日清フラワーチャック付｣　</t>
    </r>
    <r>
      <rPr>
        <sz val="6"/>
        <rFont val="ＭＳ 明朝"/>
        <family val="1"/>
        <charset val="128"/>
      </rPr>
      <t>　　</t>
    </r>
    <rPh sb="0" eb="1">
      <t>ショウ</t>
    </rPh>
    <rPh sb="1" eb="2">
      <t>ムギ</t>
    </rPh>
    <rPh sb="2" eb="3">
      <t>コナ</t>
    </rPh>
    <rPh sb="4" eb="7">
      <t>ハクリキコ</t>
    </rPh>
    <rPh sb="8" eb="10">
      <t>フクロイ</t>
    </rPh>
    <rPh sb="15" eb="16">
      <t>イ</t>
    </rPh>
    <rPh sb="21" eb="23">
      <t>ニッシン</t>
    </rPh>
    <rPh sb="31" eb="32">
      <t>ツ</t>
    </rPh>
    <phoneticPr fontId="2"/>
  </si>
  <si>
    <r>
      <t xml:space="preserve">まぐろ
</t>
    </r>
    <r>
      <rPr>
        <sz val="6"/>
        <rFont val="ＭＳ 明朝"/>
        <family val="1"/>
        <charset val="128"/>
      </rPr>
      <t>めばち又はきはだ,</t>
    </r>
    <r>
      <rPr>
        <sz val="10"/>
        <rFont val="ＭＳ 明朝"/>
        <family val="1"/>
        <charset val="128"/>
      </rPr>
      <t xml:space="preserve">
</t>
    </r>
    <r>
      <rPr>
        <sz val="6"/>
        <rFont val="ＭＳ 明朝"/>
        <family val="1"/>
        <charset val="128"/>
      </rPr>
      <t>刺身用,さく,赤身</t>
    </r>
    <rPh sb="7" eb="8">
      <t>マタ</t>
    </rPh>
    <rPh sb="14" eb="16">
      <t>サシミ</t>
    </rPh>
    <rPh sb="16" eb="17">
      <t>ヨウ</t>
    </rPh>
    <rPh sb="21" eb="23">
      <t>アカミ</t>
    </rPh>
    <phoneticPr fontId="2"/>
  </si>
  <si>
    <r>
      <t xml:space="preserve">いわし
</t>
    </r>
    <r>
      <rPr>
        <sz val="6"/>
        <rFont val="ＭＳ 明朝"/>
        <family val="1"/>
        <charset val="128"/>
      </rPr>
      <t>まいわし,丸
（長さ約12cm以上）</t>
    </r>
    <rPh sb="9" eb="10">
      <t>マル</t>
    </rPh>
    <rPh sb="12" eb="13">
      <t>ナガ</t>
    </rPh>
    <rPh sb="14" eb="15">
      <t>ヤク</t>
    </rPh>
    <rPh sb="19" eb="21">
      <t>イジョウ</t>
    </rPh>
    <phoneticPr fontId="2"/>
  </si>
  <si>
    <r>
      <t xml:space="preserve">ぶり
</t>
    </r>
    <r>
      <rPr>
        <sz val="7"/>
        <rFont val="ＭＳ 明朝"/>
        <family val="1"/>
        <charset val="128"/>
      </rPr>
      <t>切り身　　　　　　　　　　　　　　　　　　　　　　　　　　　　　　　　　　　　　　　　　　　　　　　　　　　　　　　　　　　　　　　　　　　　　　　　　　　　　　　　　　　　　　　　　　　　　（刺身用を除く）</t>
    </r>
    <r>
      <rPr>
        <sz val="10"/>
        <rFont val="ＭＳ 明朝"/>
        <family val="1"/>
        <charset val="128"/>
      </rPr>
      <t>　　　　　　　　　　　　　　　　　　　　　　　　　　　　　　　　　　　　　　　　　　　　　　　　　　　　　　　　　　　　　　　　　　　　　　　　　　　　　　　　　　　　　　　　　　　　　　　　　　　　　　　　　　　　　　　　　　　　　　　　　　　　　　</t>
    </r>
    <rPh sb="3" eb="4">
      <t>キ</t>
    </rPh>
    <rPh sb="5" eb="6">
      <t>ミ</t>
    </rPh>
    <rPh sb="100" eb="102">
      <t>サシミ</t>
    </rPh>
    <rPh sb="102" eb="103">
      <t>ヨウ</t>
    </rPh>
    <rPh sb="104" eb="105">
      <t>ノゾ</t>
    </rPh>
    <phoneticPr fontId="2"/>
  </si>
  <si>
    <r>
      <t xml:space="preserve">いか
</t>
    </r>
    <r>
      <rPr>
        <sz val="6"/>
        <rFont val="ＭＳ 明朝"/>
        <family val="1"/>
        <charset val="128"/>
      </rPr>
      <t>するめいか,丸</t>
    </r>
    <rPh sb="10" eb="11">
      <t>マル</t>
    </rPh>
    <phoneticPr fontId="2"/>
  </si>
  <si>
    <r>
      <t xml:space="preserve">あさり
</t>
    </r>
    <r>
      <rPr>
        <sz val="6"/>
        <rFont val="ＭＳ 明朝"/>
        <family val="1"/>
        <charset val="128"/>
      </rPr>
      <t>殻付き</t>
    </r>
    <rPh sb="5" eb="6">
      <t>カラ</t>
    </rPh>
    <rPh sb="6" eb="7">
      <t>ツ</t>
    </rPh>
    <phoneticPr fontId="2"/>
  </si>
  <si>
    <r>
      <t xml:space="preserve">塩さけ
</t>
    </r>
    <r>
      <rPr>
        <sz val="6"/>
        <rFont val="ＭＳ 明朝"/>
        <family val="1"/>
        <charset val="128"/>
      </rPr>
      <t>ぎんざけ,</t>
    </r>
    <r>
      <rPr>
        <sz val="10"/>
        <rFont val="ＭＳ 明朝"/>
        <family val="1"/>
        <charset val="128"/>
      </rPr>
      <t xml:space="preserve">
</t>
    </r>
    <r>
      <rPr>
        <sz val="6"/>
        <rFont val="ＭＳ 明朝"/>
        <family val="1"/>
        <charset val="128"/>
      </rPr>
      <t>切り身</t>
    </r>
    <rPh sb="0" eb="1">
      <t>シオ</t>
    </rPh>
    <rPh sb="10" eb="11">
      <t>キ</t>
    </rPh>
    <rPh sb="12" eb="13">
      <t>ミ</t>
    </rPh>
    <phoneticPr fontId="2"/>
  </si>
  <si>
    <r>
      <rPr>
        <sz val="10"/>
        <rFont val="ＭＳ 明朝"/>
        <family val="1"/>
        <charset val="128"/>
      </rPr>
      <t>魚介缶詰</t>
    </r>
    <r>
      <rPr>
        <sz val="8"/>
        <rFont val="ＭＳ 明朝"/>
        <family val="1"/>
        <charset val="128"/>
      </rPr>
      <t xml:space="preserve">
</t>
    </r>
    <r>
      <rPr>
        <sz val="5"/>
        <rFont val="ＭＳ 明朝"/>
        <family val="1"/>
        <charset val="128"/>
      </rPr>
      <t>まぐろ缶詰,油漬,きはだまぐろ,フレーク,内容量70g入り,3缶パック又は4缶パック　　　　　　　　　　　　　　　　　　　　　　　　　　　　　　　　　　　　　　　　　　　　　　　　　　　　　　</t>
    </r>
    <rPh sb="0" eb="2">
      <t>ギョカイ</t>
    </rPh>
    <rPh sb="2" eb="4">
      <t>カンヅメ</t>
    </rPh>
    <rPh sb="8" eb="10">
      <t>カンヅメ</t>
    </rPh>
    <rPh sb="11" eb="13">
      <t>アブラヅ</t>
    </rPh>
    <rPh sb="26" eb="29">
      <t>ナイヨウリョウ</t>
    </rPh>
    <rPh sb="32" eb="33">
      <t>イ</t>
    </rPh>
    <rPh sb="36" eb="37">
      <t>カン</t>
    </rPh>
    <rPh sb="40" eb="41">
      <t>マタ</t>
    </rPh>
    <rPh sb="43" eb="44">
      <t>カン</t>
    </rPh>
    <phoneticPr fontId="2"/>
  </si>
  <si>
    <r>
      <t xml:space="preserve">牛肉
</t>
    </r>
    <r>
      <rPr>
        <sz val="6"/>
        <rFont val="ＭＳ 明朝"/>
        <family val="1"/>
        <charset val="128"/>
      </rPr>
      <t>国産品,ロース</t>
    </r>
    <rPh sb="0" eb="1">
      <t>ニクコクサンヒン</t>
    </rPh>
    <rPh sb="1" eb="2">
      <t>ニク</t>
    </rPh>
    <phoneticPr fontId="2"/>
  </si>
  <si>
    <r>
      <t xml:space="preserve">豚肉
</t>
    </r>
    <r>
      <rPr>
        <sz val="6"/>
        <rFont val="ＭＳ 明朝"/>
        <family val="1"/>
        <charset val="128"/>
      </rPr>
      <t>国産品,バラ
（黒豚を除く）</t>
    </r>
    <rPh sb="0" eb="1">
      <t>ブタ</t>
    </rPh>
    <rPh sb="1" eb="2">
      <t>ニク</t>
    </rPh>
    <rPh sb="3" eb="5">
      <t>コクサン</t>
    </rPh>
    <rPh sb="5" eb="6">
      <t>ヒン</t>
    </rPh>
    <rPh sb="11" eb="13">
      <t>クロブタ</t>
    </rPh>
    <rPh sb="14" eb="15">
      <t>ノゾ</t>
    </rPh>
    <phoneticPr fontId="2"/>
  </si>
  <si>
    <r>
      <t xml:space="preserve">鶏肉
</t>
    </r>
    <r>
      <rPr>
        <sz val="6"/>
        <rFont val="ＭＳ 明朝"/>
        <family val="1"/>
        <charset val="128"/>
      </rPr>
      <t>ブロイラー,もも肉</t>
    </r>
    <rPh sb="0" eb="1">
      <t>ニワトリ</t>
    </rPh>
    <rPh sb="1" eb="2">
      <t>ニク</t>
    </rPh>
    <rPh sb="12" eb="13">
      <t>ニク</t>
    </rPh>
    <phoneticPr fontId="2"/>
  </si>
  <si>
    <r>
      <t xml:space="preserve">ハム
</t>
    </r>
    <r>
      <rPr>
        <sz val="6"/>
        <rFont val="ＭＳ 明朝"/>
        <family val="1"/>
        <charset val="128"/>
      </rPr>
      <t>ロースハム,
ＪＡＳ格付けなし,
普通品　</t>
    </r>
    <phoneticPr fontId="2"/>
  </si>
  <si>
    <r>
      <t xml:space="preserve">ソーセージ
</t>
    </r>
    <r>
      <rPr>
        <sz val="6"/>
        <rFont val="ＭＳ 明朝"/>
        <family val="1"/>
        <charset val="128"/>
      </rPr>
      <t>ｳｲﾝﾅｰｿｰｾｰｼﾞ,
袋入り,ＪＡＳ規格品,
特級</t>
    </r>
    <rPh sb="19" eb="21">
      <t>フクロイ</t>
    </rPh>
    <rPh sb="26" eb="29">
      <t>キカクヒン</t>
    </rPh>
    <rPh sb="31" eb="33">
      <t>トッキュウ</t>
    </rPh>
    <phoneticPr fontId="2"/>
  </si>
  <si>
    <r>
      <t xml:space="preserve">牛乳
</t>
    </r>
    <r>
      <rPr>
        <sz val="6"/>
        <rFont val="ＭＳ 明朝"/>
        <family val="1"/>
        <charset val="128"/>
      </rPr>
      <t>店頭売り,紙容器入り（1,000mL入り）</t>
    </r>
    <rPh sb="0" eb="2">
      <t>ギュウニュウ</t>
    </rPh>
    <rPh sb="3" eb="5">
      <t>テントウ</t>
    </rPh>
    <rPh sb="5" eb="6">
      <t>ウ</t>
    </rPh>
    <rPh sb="8" eb="11">
      <t>カミヨウキ</t>
    </rPh>
    <rPh sb="11" eb="12">
      <t>イ</t>
    </rPh>
    <rPh sb="21" eb="22">
      <t>イ</t>
    </rPh>
    <phoneticPr fontId="2"/>
  </si>
  <si>
    <t>単</t>
    <rPh sb="0" eb="1">
      <t>タン</t>
    </rPh>
    <phoneticPr fontId="2"/>
  </si>
  <si>
    <t>位</t>
    <rPh sb="0" eb="1">
      <t>クライ</t>
    </rPh>
    <phoneticPr fontId="2"/>
  </si>
  <si>
    <t>月</t>
    <rPh sb="0" eb="1">
      <t>ツキ</t>
    </rPh>
    <phoneticPr fontId="2"/>
  </si>
  <si>
    <t>(円/数量)</t>
    <rPh sb="1" eb="2">
      <t>エン</t>
    </rPh>
    <rPh sb="3" eb="5">
      <t>スウリョウ</t>
    </rPh>
    <phoneticPr fontId="2"/>
  </si>
  <si>
    <t>１袋</t>
    <rPh sb="1" eb="2">
      <t>フクロ</t>
    </rPh>
    <phoneticPr fontId="2"/>
  </si>
  <si>
    <t>１㎏</t>
  </si>
  <si>
    <t>１個</t>
    <rPh sb="1" eb="2">
      <t>コ</t>
    </rPh>
    <phoneticPr fontId="2"/>
  </si>
  <si>
    <t>100g</t>
    <phoneticPr fontId="2"/>
  </si>
  <si>
    <t>１缶</t>
    <rPh sb="1" eb="2">
      <t>カン</t>
    </rPh>
    <phoneticPr fontId="2"/>
  </si>
  <si>
    <t>１本</t>
    <rPh sb="1" eb="2">
      <t>ホン</t>
    </rPh>
    <phoneticPr fontId="2"/>
  </si>
  <si>
    <t>令和 4年</t>
    <rPh sb="0" eb="2">
      <t>レイワ</t>
    </rPh>
    <phoneticPr fontId="2"/>
  </si>
  <si>
    <t xml:space="preserve"> 1月</t>
    <rPh sb="2" eb="3">
      <t>ガツ</t>
    </rPh>
    <phoneticPr fontId="2"/>
  </si>
  <si>
    <t xml:space="preserve"> 2</t>
    <phoneticPr fontId="2"/>
  </si>
  <si>
    <t xml:space="preserve"> 3</t>
    <phoneticPr fontId="2"/>
  </si>
  <si>
    <t xml:space="preserve"> 4</t>
    <phoneticPr fontId="2"/>
  </si>
  <si>
    <t xml:space="preserve"> 5</t>
    <phoneticPr fontId="2"/>
  </si>
  <si>
    <t xml:space="preserve"> 6</t>
    <phoneticPr fontId="2"/>
  </si>
  <si>
    <t xml:space="preserve"> 7</t>
    <phoneticPr fontId="2"/>
  </si>
  <si>
    <t xml:space="preserve"> 8</t>
    <phoneticPr fontId="2"/>
  </si>
  <si>
    <t xml:space="preserve"> 9</t>
    <phoneticPr fontId="2"/>
  </si>
  <si>
    <t>11</t>
  </si>
  <si>
    <t>12</t>
  </si>
  <si>
    <t xml:space="preserve"> </t>
    <phoneticPr fontId="2"/>
  </si>
  <si>
    <t>資料：総務省統計局「小売物価統計調査」</t>
    <rPh sb="3" eb="6">
      <t>ソウムショウ</t>
    </rPh>
    <rPh sb="6" eb="9">
      <t>トウケイキョク</t>
    </rPh>
    <rPh sb="10" eb="12">
      <t>コウリ</t>
    </rPh>
    <rPh sb="12" eb="14">
      <t>ブッカ</t>
    </rPh>
    <rPh sb="14" eb="16">
      <t>トウケイ</t>
    </rPh>
    <rPh sb="16" eb="18">
      <t>チョウサ</t>
    </rPh>
    <phoneticPr fontId="2"/>
  </si>
  <si>
    <t>品　目</t>
  </si>
  <si>
    <r>
      <t>粉ミルク</t>
    </r>
    <r>
      <rPr>
        <sz val="8"/>
        <rFont val="ＭＳ 明朝"/>
        <family val="1"/>
        <charset val="128"/>
      </rPr>
      <t xml:space="preserve">
</t>
    </r>
    <r>
      <rPr>
        <sz val="6"/>
        <rFont val="ＭＳ 明朝"/>
        <family val="1"/>
        <charset val="128"/>
      </rPr>
      <t>調製粉乳,缶入り　　　　　　　　（800g入り ）　　　　　　　,｢明治ほほえみ｣</t>
    </r>
    <rPh sb="0" eb="1">
      <t>コナ</t>
    </rPh>
    <rPh sb="5" eb="7">
      <t>チョウセイ</t>
    </rPh>
    <rPh sb="7" eb="9">
      <t>フンニュウ</t>
    </rPh>
    <rPh sb="10" eb="12">
      <t>カンイ</t>
    </rPh>
    <rPh sb="26" eb="27">
      <t>イ</t>
    </rPh>
    <phoneticPr fontId="2"/>
  </si>
  <si>
    <r>
      <t xml:space="preserve">バター
</t>
    </r>
    <r>
      <rPr>
        <sz val="6"/>
        <rFont val="ＭＳ 明朝"/>
        <family val="1"/>
        <charset val="128"/>
      </rPr>
      <t>箱入り</t>
    </r>
    <r>
      <rPr>
        <sz val="5"/>
        <rFont val="ＭＳ 明朝"/>
        <family val="1"/>
        <charset val="128"/>
      </rPr>
      <t>（200g入り）,　　　　　食塩不使用は除く　　　　</t>
    </r>
    <r>
      <rPr>
        <sz val="4"/>
        <rFont val="ＭＳ 明朝"/>
        <family val="1"/>
        <charset val="128"/>
      </rPr>
      <t>　</t>
    </r>
    <r>
      <rPr>
        <sz val="8"/>
        <rFont val="ＭＳ 明朝"/>
        <family val="1"/>
        <charset val="128"/>
      </rPr>
      <t>　　　　</t>
    </r>
    <r>
      <rPr>
        <sz val="10"/>
        <rFont val="ＭＳ 明朝"/>
        <family val="1"/>
        <charset val="128"/>
      </rPr>
      <t>　　　　　　　　　　　　　　　　　　　　　　　　　　　　　　　　　　　　　　　　　　　　　　　　　　　　　　　　　　　　　　　　　　　　　　　　　　　　　　　　　　　　　　　　　　　　</t>
    </r>
    <rPh sb="4" eb="5">
      <t>ハコ</t>
    </rPh>
    <rPh sb="5" eb="6">
      <t>イ</t>
    </rPh>
    <rPh sb="12" eb="13">
      <t>イ</t>
    </rPh>
    <rPh sb="21" eb="23">
      <t>ショクエン</t>
    </rPh>
    <rPh sb="23" eb="26">
      <t>フシヨウ</t>
    </rPh>
    <rPh sb="27" eb="28">
      <t>ノゾ</t>
    </rPh>
    <phoneticPr fontId="2"/>
  </si>
  <si>
    <r>
      <t>鶏卵</t>
    </r>
    <r>
      <rPr>
        <sz val="6"/>
        <rFont val="ＭＳ 明朝"/>
        <family val="1"/>
        <charset val="128"/>
      </rPr>
      <t xml:space="preserve">
</t>
    </r>
    <r>
      <rPr>
        <sz val="4"/>
        <rFont val="ＭＳ 明朝"/>
        <family val="1"/>
        <charset val="128"/>
      </rPr>
      <t>白色卵，パック詰（10個入り），サイズ混合，〔卵重〕「MS52g～LL76g未満」,「MS52g～L70g未満」又は｢M58g～L70g未満」　　　　　　　　　　　　　　　　　　　　　　</t>
    </r>
    <r>
      <rPr>
        <sz val="6"/>
        <rFont val="ＭＳ 明朝"/>
        <family val="1"/>
        <charset val="128"/>
      </rPr>
      <t>　　　　　　　　　　　　　　　　　　　　　　　　　　　　　　　　　　　　　　　　　　　　　　　　　　　　　　　　　　　　　　　　　　　　　　　　　　　　　　　　　　　　</t>
    </r>
    <rPh sb="59" eb="60">
      <t>マタ</t>
    </rPh>
    <phoneticPr fontId="2"/>
  </si>
  <si>
    <t>キャベツ</t>
    <phoneticPr fontId="2"/>
  </si>
  <si>
    <t>ほうれんそう</t>
    <phoneticPr fontId="2"/>
  </si>
  <si>
    <r>
      <t xml:space="preserve">はくさい
</t>
    </r>
    <r>
      <rPr>
        <sz val="6"/>
        <rFont val="ＭＳ 明朝"/>
        <family val="1"/>
        <charset val="128"/>
      </rPr>
      <t>山東菜を除く</t>
    </r>
    <rPh sb="6" eb="8">
      <t>サントウ</t>
    </rPh>
    <rPh sb="8" eb="9">
      <t>ナ</t>
    </rPh>
    <rPh sb="10" eb="11">
      <t>ノゾ</t>
    </rPh>
    <phoneticPr fontId="2"/>
  </si>
  <si>
    <r>
      <t xml:space="preserve">ねぎ
</t>
    </r>
    <r>
      <rPr>
        <sz val="6"/>
        <rFont val="ＭＳ 明朝"/>
        <family val="1"/>
        <charset val="128"/>
      </rPr>
      <t>白ねぎ</t>
    </r>
    <rPh sb="4" eb="5">
      <t>シロ</t>
    </rPh>
    <phoneticPr fontId="2"/>
  </si>
  <si>
    <t>さつまいも</t>
    <phoneticPr fontId="2"/>
  </si>
  <si>
    <t>じゃがいも</t>
    <phoneticPr fontId="2"/>
  </si>
  <si>
    <r>
      <t xml:space="preserve">さといも
</t>
    </r>
    <r>
      <rPr>
        <sz val="6"/>
        <rFont val="ＭＳ 明朝"/>
        <family val="1"/>
        <charset val="128"/>
      </rPr>
      <t>土付き</t>
    </r>
    <rPh sb="6" eb="7">
      <t>ツチ</t>
    </rPh>
    <rPh sb="7" eb="8">
      <t>ツ</t>
    </rPh>
    <phoneticPr fontId="2"/>
  </si>
  <si>
    <t>だいこん</t>
    <phoneticPr fontId="2"/>
  </si>
  <si>
    <t>にんじん</t>
    <phoneticPr fontId="2"/>
  </si>
  <si>
    <t>ごぼう</t>
    <phoneticPr fontId="2"/>
  </si>
  <si>
    <r>
      <t xml:space="preserve">たまねぎ
</t>
    </r>
    <r>
      <rPr>
        <sz val="5"/>
        <rFont val="ＭＳ 明朝"/>
        <family val="1"/>
        <charset val="128"/>
      </rPr>
      <t>赤たまねぎを除く</t>
    </r>
    <rPh sb="6" eb="7">
      <t>アカ</t>
    </rPh>
    <rPh sb="12" eb="13">
      <t>ノゾ</t>
    </rPh>
    <phoneticPr fontId="2"/>
  </si>
  <si>
    <t>きゅうり</t>
    <phoneticPr fontId="2"/>
  </si>
  <si>
    <t>なす</t>
    <phoneticPr fontId="2"/>
  </si>
  <si>
    <r>
      <t>トマト　　　　　　　　　　　　　　　　　　　　　　　　　　　　　　　　　　　　　　　　　　　　　　　　　　　　　　　　　　　　　　　　　　　　　　　　　　　　　　　　　　　　　　　　　　　　　　　　　　　　　　　　　　</t>
    </r>
    <r>
      <rPr>
        <sz val="6"/>
        <rFont val="ＭＳ 明朝"/>
        <family val="1"/>
        <charset val="128"/>
      </rPr>
      <t>ミニトマト（プチトマト）を除く</t>
    </r>
    <phoneticPr fontId="2"/>
  </si>
  <si>
    <r>
      <t>ピーマン　　　　　　　</t>
    </r>
    <r>
      <rPr>
        <sz val="6"/>
        <rFont val="ＭＳ 明朝"/>
        <family val="1"/>
        <charset val="128"/>
      </rPr>
      <t>　</t>
    </r>
    <r>
      <rPr>
        <sz val="10"/>
        <rFont val="ＭＳ 明朝"/>
        <family val="1"/>
        <charset val="128"/>
      </rPr>
      <t>　　　　　　　　　　　　　　　　　　　　　　　　　　　　　　　　　　　　　　　　　　　　　　　　　　　　　　　　　　　　　　　　　　　　　　　　　　　　　　　　　　　　　　　　　　　　　　　　　　　　　　　　　　　　　　　　　　　　　　　　　　　　　　　　　　　　　</t>
    </r>
    <phoneticPr fontId="2"/>
  </si>
  <si>
    <t>生しいたけ</t>
    <rPh sb="0" eb="1">
      <t>ナマ</t>
    </rPh>
    <phoneticPr fontId="2"/>
  </si>
  <si>
    <t>位</t>
    <rPh sb="0" eb="1">
      <t>イ</t>
    </rPh>
    <phoneticPr fontId="2"/>
  </si>
  <si>
    <t>月</t>
    <phoneticPr fontId="2"/>
  </si>
  <si>
    <t>１箱</t>
    <rPh sb="1" eb="2">
      <t>ハコ</t>
    </rPh>
    <phoneticPr fontId="2"/>
  </si>
  <si>
    <t>１パック</t>
    <phoneticPr fontId="2"/>
  </si>
  <si>
    <t>資料：総務省統計局「小売物価統計調査」</t>
    <rPh sb="5" eb="6">
      <t>ショウ</t>
    </rPh>
    <phoneticPr fontId="2"/>
  </si>
  <si>
    <r>
      <t xml:space="preserve">干しのり
</t>
    </r>
    <r>
      <rPr>
        <sz val="6"/>
        <rFont val="ＭＳ 明朝"/>
        <family val="1"/>
        <charset val="128"/>
      </rPr>
      <t>焼きのり,袋入り（全形10枚入り）,普通品　　　　　　　　　　　　　　　　　　　　　　　　　　　　　　　　　　　　　　　　　　　　　　　　　　　　　　　　　　　　　　　　　　　　　　　　　　　　　　　　</t>
    </r>
    <rPh sb="0" eb="1">
      <t>ホ</t>
    </rPh>
    <rPh sb="5" eb="6">
      <t>ヤ</t>
    </rPh>
    <rPh sb="10" eb="12">
      <t>フクロイ</t>
    </rPh>
    <rPh sb="14" eb="16">
      <t>ゼンケイ</t>
    </rPh>
    <rPh sb="18" eb="19">
      <t>マイ</t>
    </rPh>
    <rPh sb="19" eb="20">
      <t>イ</t>
    </rPh>
    <rPh sb="23" eb="25">
      <t>フツウ</t>
    </rPh>
    <rPh sb="25" eb="26">
      <t>ヒン</t>
    </rPh>
    <phoneticPr fontId="2"/>
  </si>
  <si>
    <r>
      <t xml:space="preserve">こんぶ　　　　　　　　　　　　　　　　　　　　　　　　　　　　　　　　　　　　　　　　　　　　　　　　　　　　　　　　　　　　　　　　　　　　　　　　　　　　　　
</t>
    </r>
    <r>
      <rPr>
        <sz val="6"/>
        <rFont val="ＭＳ 明朝"/>
        <family val="1"/>
        <charset val="128"/>
      </rPr>
      <t>だしこんぶ,国産品,　　　　　　　　　　　　　　　　　　　　　　　　　　　　　　　　　　　　　　　　　　　　　　　　　　　　　　　　　　　　　　　　　　　　　　　　　　　　　　　　　　　　　並</t>
    </r>
    <rPh sb="88" eb="91">
      <t>コクサンヒン</t>
    </rPh>
    <rPh sb="177" eb="178">
      <t>ナミ</t>
    </rPh>
    <phoneticPr fontId="2"/>
  </si>
  <si>
    <r>
      <t xml:space="preserve">豆腐
</t>
    </r>
    <r>
      <rPr>
        <sz val="6"/>
        <rFont val="ＭＳ 明朝"/>
        <family val="1"/>
        <charset val="128"/>
      </rPr>
      <t>木綿豆腐,並</t>
    </r>
    <rPh sb="0" eb="1">
      <t>マメ</t>
    </rPh>
    <rPh sb="1" eb="2">
      <t>フ</t>
    </rPh>
    <rPh sb="4" eb="6">
      <t>モメン</t>
    </rPh>
    <rPh sb="6" eb="8">
      <t>ドウフ</t>
    </rPh>
    <rPh sb="9" eb="10">
      <t>ナミ</t>
    </rPh>
    <phoneticPr fontId="2"/>
  </si>
  <si>
    <r>
      <t xml:space="preserve">油揚げ
</t>
    </r>
    <r>
      <rPr>
        <sz val="6"/>
        <rFont val="ＭＳ 明朝"/>
        <family val="1"/>
        <charset val="128"/>
      </rPr>
      <t>薄揚げ　　　　　　　　　　　　　　　　　　　　　　　　　　　　　　　　　　　　　　　　　　　　　　　　　　　　　　　　　　　　　　　　　　　　　　　　　　　　　　　　　　　　　　　　　　　　　　　　　　　</t>
    </r>
    <rPh sb="0" eb="2">
      <t>アブラア</t>
    </rPh>
    <rPh sb="5" eb="7">
      <t>ウスア</t>
    </rPh>
    <phoneticPr fontId="2"/>
  </si>
  <si>
    <r>
      <t xml:space="preserve">こんにゃく
</t>
    </r>
    <r>
      <rPr>
        <sz val="6"/>
        <rFont val="ＭＳ 明朝"/>
        <family val="1"/>
        <charset val="128"/>
      </rPr>
      <t>板こんにゃく　　　　　　　　　</t>
    </r>
    <rPh sb="7" eb="8">
      <t>イタ</t>
    </rPh>
    <phoneticPr fontId="2"/>
  </si>
  <si>
    <r>
      <t xml:space="preserve">だいこん漬
</t>
    </r>
    <r>
      <rPr>
        <sz val="6"/>
        <rFont val="ＭＳ 明朝"/>
        <family val="1"/>
        <charset val="128"/>
      </rPr>
      <t>たくあん漬，1本又は切り売り（薄切り及び刻みは除く）,並</t>
    </r>
    <r>
      <rPr>
        <sz val="4"/>
        <rFont val="ＭＳ 明朝"/>
        <family val="1"/>
        <charset val="128"/>
      </rPr>
      <t>　　　　　　　　　</t>
    </r>
    <r>
      <rPr>
        <sz val="6"/>
        <rFont val="ＭＳ 明朝"/>
        <family val="1"/>
        <charset val="128"/>
      </rPr>
      <t>　　　　　　　　　　　　　　　　　　　　　　　　　　　　　　　　　　　　　　　　　　　　　　　　　　　　　　　　　　　　　　　　　　　　　　　　　　</t>
    </r>
    <r>
      <rPr>
        <sz val="5"/>
        <rFont val="ＭＳ 明朝"/>
        <family val="1"/>
        <charset val="128"/>
      </rPr>
      <t>　</t>
    </r>
    <r>
      <rPr>
        <sz val="6"/>
        <rFont val="ＭＳ 明朝"/>
        <family val="1"/>
        <charset val="128"/>
      </rPr>
      <t>　　　　　　　　　　　　　　　　　　　　　　　　　　　　　　　　　　　　　　　　　　　　　　　　　　　　　　　　　　　　　　　　　　　　　　　　　　　　　　　　　　　　　　　　　　　　　　　　　　　　　　</t>
    </r>
    <rPh sb="4" eb="5">
      <t>ツ</t>
    </rPh>
    <phoneticPr fontId="2"/>
  </si>
  <si>
    <r>
      <t xml:space="preserve">こんぶつくだ煮
</t>
    </r>
    <r>
      <rPr>
        <sz val="10"/>
        <rFont val="ＭＳ 明朝"/>
        <family val="1"/>
        <charset val="128"/>
      </rPr>
      <t xml:space="preserve">
</t>
    </r>
    <r>
      <rPr>
        <sz val="6"/>
        <rFont val="ＭＳ 明朝"/>
        <family val="1"/>
        <charset val="128"/>
      </rPr>
      <t>並　　　　　　　　　　</t>
    </r>
    <rPh sb="6" eb="7">
      <t>ニ</t>
    </rPh>
    <rPh sb="9" eb="10">
      <t>ナミ</t>
    </rPh>
    <phoneticPr fontId="2"/>
  </si>
  <si>
    <r>
      <t xml:space="preserve">野菜缶詰
</t>
    </r>
    <r>
      <rPr>
        <sz val="5"/>
        <rFont val="ＭＳ 明朝"/>
        <family val="1"/>
        <charset val="128"/>
      </rPr>
      <t>スイートコーン缶詰，ホールカーネル（つぶ状），固形量120～155g入り，1缶　</t>
    </r>
    <r>
      <rPr>
        <sz val="4"/>
        <rFont val="ＭＳ 明朝"/>
        <family val="1"/>
        <charset val="128"/>
      </rPr>
      <t>　　　　　　　　　　　　　　　　　　　　　　</t>
    </r>
    <r>
      <rPr>
        <sz val="6"/>
        <rFont val="ＭＳ 明朝"/>
        <family val="1"/>
        <charset val="128"/>
      </rPr>
      <t>　　　　　　　　　　　　　　　　　　　　　　　　　　　　　　　　　　　　　　　　　　　　　　　　　　　　　　　　　　　　　　　　　　　　　　　　　　</t>
    </r>
    <r>
      <rPr>
        <sz val="5"/>
        <rFont val="ＭＳ 明朝"/>
        <family val="1"/>
        <charset val="128"/>
      </rPr>
      <t>　</t>
    </r>
    <r>
      <rPr>
        <sz val="6"/>
        <rFont val="ＭＳ 明朝"/>
        <family val="1"/>
        <charset val="128"/>
      </rPr>
      <t>　　　　　　　　　　　　　　　　　　　　　　　　　　　　　　　　　　　　　　　　　　　　　　　　　　　　　　　　　　　　　　　　　　　　　　　　　　　　　　　　　　　　　　　　　　　　　　　　　　　　　　</t>
    </r>
    <rPh sb="0" eb="2">
      <t>ヤサイ</t>
    </rPh>
    <rPh sb="2" eb="3">
      <t>カン</t>
    </rPh>
    <rPh sb="3" eb="4">
      <t>ヅメ</t>
    </rPh>
    <phoneticPr fontId="2"/>
  </si>
  <si>
    <r>
      <t xml:space="preserve">りんご
</t>
    </r>
    <r>
      <rPr>
        <sz val="6"/>
        <rFont val="ＭＳ 明朝"/>
        <family val="1"/>
        <charset val="128"/>
      </rPr>
      <t>｢ふじ｣又は｢つがる｣，
1個200～400g</t>
    </r>
    <r>
      <rPr>
        <sz val="4"/>
        <rFont val="ＭＳ 明朝"/>
        <family val="1"/>
        <charset val="128"/>
      </rPr>
      <t>　</t>
    </r>
    <r>
      <rPr>
        <sz val="6"/>
        <rFont val="ＭＳ 明朝"/>
        <family val="1"/>
        <charset val="128"/>
      </rPr>
      <t>　　　　　　　　　　　　　　　　　　　　　　　　　　　　　　　　　　　　　　　　　　　　　　　　　　　　　　　　　　　　　　　　　　　　　　　　　　　　　　　　　　　　　　　　　　</t>
    </r>
    <r>
      <rPr>
        <sz val="5"/>
        <rFont val="ＭＳ 明朝"/>
        <family val="1"/>
        <charset val="128"/>
      </rPr>
      <t>　</t>
    </r>
    <r>
      <rPr>
        <sz val="6"/>
        <rFont val="ＭＳ 明朝"/>
        <family val="1"/>
        <charset val="128"/>
      </rPr>
      <t>　　　　　　　　　　　　　　　　　　　　　　　　　　　　　　　　　　　　　　　　　　　　　　　　　　　　　　　　　　　　　　　　　　　　　　　　　　　　　　　　　　　　　　　　　　　　　　　　　　　　　　</t>
    </r>
    <rPh sb="8" eb="9">
      <t>マタ</t>
    </rPh>
    <phoneticPr fontId="2"/>
  </si>
  <si>
    <r>
      <t xml:space="preserve">みかん
</t>
    </r>
    <r>
      <rPr>
        <sz val="6"/>
        <rFont val="ＭＳ 明朝"/>
        <family val="1"/>
        <charset val="128"/>
      </rPr>
      <t>温州みかん　　　　　　</t>
    </r>
    <r>
      <rPr>
        <sz val="5"/>
        <rFont val="ＭＳ 明朝"/>
        <family val="1"/>
        <charset val="128"/>
      </rPr>
      <t>（ハウスみかんを除く）,</t>
    </r>
    <r>
      <rPr>
        <sz val="6"/>
        <rFont val="ＭＳ 明朝"/>
        <family val="1"/>
        <charset val="128"/>
      </rPr>
      <t xml:space="preserve">
1個70～130g</t>
    </r>
    <rPh sb="4" eb="6">
      <t>ウンシュウ</t>
    </rPh>
    <rPh sb="23" eb="24">
      <t>ノゾ</t>
    </rPh>
    <rPh sb="29" eb="30">
      <t>コ</t>
    </rPh>
    <phoneticPr fontId="2"/>
  </si>
  <si>
    <r>
      <t xml:space="preserve">梨　　
</t>
    </r>
    <r>
      <rPr>
        <sz val="6"/>
        <rFont val="ＭＳ 明朝"/>
        <family val="1"/>
        <charset val="128"/>
      </rPr>
      <t>幸水又は豊水,
1個300～450g</t>
    </r>
    <r>
      <rPr>
        <sz val="10"/>
        <rFont val="ＭＳ 明朝"/>
        <family val="1"/>
        <charset val="128"/>
      </rPr>
      <t>　　　　　　　　　　　　　　　　　　　　　　　　　　　　　　　　　　　　　　　　　　　　　　　　　　　　　　　　　　　　　　　　　　　　　　　　　　　</t>
    </r>
    <rPh sb="0" eb="1">
      <t>ナシ</t>
    </rPh>
    <rPh sb="4" eb="5">
      <t>コウ</t>
    </rPh>
    <rPh sb="5" eb="6">
      <t>スイ</t>
    </rPh>
    <rPh sb="6" eb="7">
      <t>マタ</t>
    </rPh>
    <rPh sb="8" eb="10">
      <t>ホウスイ</t>
    </rPh>
    <rPh sb="13" eb="14">
      <t>コ</t>
    </rPh>
    <phoneticPr fontId="2"/>
  </si>
  <si>
    <r>
      <t xml:space="preserve">食用油　　
</t>
    </r>
    <r>
      <rPr>
        <sz val="6"/>
        <rFont val="ＭＳ 明朝"/>
        <family val="1"/>
        <charset val="128"/>
      </rPr>
      <t>キャノーラ（なたね）油,</t>
    </r>
    <r>
      <rPr>
        <sz val="5"/>
        <rFont val="ＭＳ 明朝"/>
        <family val="1"/>
        <charset val="128"/>
      </rPr>
      <t>ポリ容器入り　　　　　　　（1,000ｇ入り）</t>
    </r>
    <r>
      <rPr>
        <sz val="10"/>
        <rFont val="ＭＳ 明朝"/>
        <family val="1"/>
        <charset val="128"/>
      </rPr>
      <t>　　　　　　　　　　　　　　　　　　　　　　　　　　　　　　　　　　　　　　　　　　　　　　　　　　　　　　　　　　　　　　　　　　　　　　　　　　　</t>
    </r>
    <rPh sb="0" eb="3">
      <t>ショクヨウアブラ</t>
    </rPh>
    <rPh sb="16" eb="17">
      <t>アブラ</t>
    </rPh>
    <rPh sb="20" eb="22">
      <t>ヨウキ</t>
    </rPh>
    <rPh sb="22" eb="23">
      <t>イ</t>
    </rPh>
    <rPh sb="38" eb="39">
      <t>イ</t>
    </rPh>
    <phoneticPr fontId="2"/>
  </si>
  <si>
    <r>
      <t xml:space="preserve">マーガリン
</t>
    </r>
    <r>
      <rPr>
        <sz val="4"/>
        <rFont val="ＭＳ 明朝"/>
        <family val="1"/>
        <charset val="128"/>
      </rPr>
      <t>ファットスプレッド,ポリ容器入り（300～320g入り）,｢雪印ネオソフト｣又は｢明治コーンソフト｣　　　　　　　　　　　　　　　　　　　　　　　　　　　　　　　　　　　　　　　　　　　　　　　　　　　　　　　　　　　　　　　　　　</t>
    </r>
    <rPh sb="18" eb="20">
      <t>ヨウキ</t>
    </rPh>
    <rPh sb="20" eb="21">
      <t>イ</t>
    </rPh>
    <rPh sb="31" eb="32">
      <t>イ</t>
    </rPh>
    <rPh sb="44" eb="45">
      <t>マタ</t>
    </rPh>
    <rPh sb="47" eb="49">
      <t>メイジ</t>
    </rPh>
    <phoneticPr fontId="2"/>
  </si>
  <si>
    <r>
      <rPr>
        <sz val="9"/>
        <rFont val="ＭＳ 明朝"/>
        <family val="1"/>
        <charset val="128"/>
      </rPr>
      <t>しょう油　　</t>
    </r>
    <r>
      <rPr>
        <sz val="8"/>
        <rFont val="ＭＳ 明朝"/>
        <family val="1"/>
        <charset val="128"/>
      </rPr>
      <t>　</t>
    </r>
    <r>
      <rPr>
        <sz val="10"/>
        <rFont val="ＭＳ 明朝"/>
        <family val="1"/>
        <charset val="128"/>
      </rPr>
      <t>　　　</t>
    </r>
    <r>
      <rPr>
        <sz val="6"/>
        <rFont val="ＭＳ 明朝"/>
        <family val="1"/>
        <charset val="128"/>
      </rPr>
      <t xml:space="preserve">　　　　　　　　　　　　　　　　　　　　　　　　　　　　　　　　　　　　　　　　　　　　　　　　　　　　　　　　　　　　　　　　　　　　　　　　　　　
</t>
    </r>
    <r>
      <rPr>
        <sz val="4"/>
        <rFont val="ＭＳ 明朝"/>
        <family val="1"/>
        <charset val="128"/>
      </rPr>
      <t>本醸造,こいくちしょうゆ,JAS規格品・特級,ポリ容器入り（１L入り）,｢キッコーマンしょうゆ｣又は　　　　　　　　　　｢ヤマサしょうゆ｣　</t>
    </r>
    <rPh sb="3" eb="4">
      <t>アブラ</t>
    </rPh>
    <rPh sb="86" eb="89">
      <t>ホンジョウゾウ</t>
    </rPh>
    <rPh sb="102" eb="105">
      <t>キカクヒン</t>
    </rPh>
    <phoneticPr fontId="2"/>
  </si>
  <si>
    <r>
      <t>みそ　　　　　　　　　　　　　　　　　　　　　　　　　　　　　　　　　　　　　　　　　　　　　　　　　　　　　　　　　　　　　　　　　　　　　　　　　　　　　　　　　</t>
    </r>
    <r>
      <rPr>
        <sz val="6"/>
        <rFont val="ＭＳ 明朝"/>
        <family val="1"/>
        <charset val="128"/>
      </rPr>
      <t xml:space="preserve">
米みそ,カップ入り　　　（750ｇ入り）,並</t>
    </r>
    <rPh sb="84" eb="85">
      <t>コメ</t>
    </rPh>
    <rPh sb="91" eb="92">
      <t>イ</t>
    </rPh>
    <rPh sb="101" eb="102">
      <t>イ</t>
    </rPh>
    <rPh sb="105" eb="106">
      <t>ナミ</t>
    </rPh>
    <phoneticPr fontId="2"/>
  </si>
  <si>
    <r>
      <t xml:space="preserve">砂糖
</t>
    </r>
    <r>
      <rPr>
        <sz val="6"/>
        <rFont val="ＭＳ 明朝"/>
        <family val="1"/>
        <charset val="128"/>
      </rPr>
      <t>上白,袋入り
（1kg入り）</t>
    </r>
    <rPh sb="0" eb="2">
      <t>サトウ</t>
    </rPh>
    <rPh sb="3" eb="5">
      <t>ジョウハク</t>
    </rPh>
    <rPh sb="6" eb="8">
      <t>フクロイ</t>
    </rPh>
    <rPh sb="14" eb="15">
      <t>イ</t>
    </rPh>
    <phoneticPr fontId="2"/>
  </si>
  <si>
    <r>
      <t xml:space="preserve">ソース
</t>
    </r>
    <r>
      <rPr>
        <sz val="6"/>
        <rFont val="ＭＳ 明朝"/>
        <family val="1"/>
        <charset val="128"/>
      </rPr>
      <t>濃厚ソース,ＪＡＳ規格品・特級,ポリ容器入り（500mL入り）</t>
    </r>
    <rPh sb="4" eb="6">
      <t>ノウコウ</t>
    </rPh>
    <rPh sb="32" eb="33">
      <t>イ</t>
    </rPh>
    <phoneticPr fontId="2"/>
  </si>
  <si>
    <r>
      <t xml:space="preserve">風味調味料　　　　　　　　　　　　　　　　　　　　　　　　　　　　　　　　　　　　　　　　　　　　　　　　　　　　　　　　　　　　　　　　　　　　　　　　　　　　　　
</t>
    </r>
    <r>
      <rPr>
        <sz val="6"/>
        <rFont val="ＭＳ 明朝"/>
        <family val="1"/>
        <charset val="128"/>
      </rPr>
      <t>かつお風味,箱入り　　　　（120～150g入り）,　　　　　　　｢ほんだし｣　　</t>
    </r>
    <r>
      <rPr>
        <sz val="5"/>
        <rFont val="ＭＳ 明朝"/>
        <family val="1"/>
        <charset val="128"/>
      </rPr>
      <t>　　　　　　　　　　　　　　　　　　　　　　　　　　　　　　　　　　　　　　　　　</t>
    </r>
    <rPh sb="0" eb="2">
      <t>フウミ</t>
    </rPh>
    <rPh sb="2" eb="5">
      <t>チョウミリョウ</t>
    </rPh>
    <rPh sb="87" eb="89">
      <t>フウミ</t>
    </rPh>
    <phoneticPr fontId="2"/>
  </si>
  <si>
    <r>
      <t xml:space="preserve">ようかん
</t>
    </r>
    <r>
      <rPr>
        <sz val="5"/>
        <rFont val="ＭＳ 明朝"/>
        <family val="1"/>
        <charset val="128"/>
      </rPr>
      <t>練りようかん,あずき,1本（100～600g）,普通品</t>
    </r>
    <rPh sb="5" eb="6">
      <t>ネ</t>
    </rPh>
    <rPh sb="17" eb="18">
      <t>ポン</t>
    </rPh>
    <rPh sb="29" eb="31">
      <t>フツウ</t>
    </rPh>
    <rPh sb="31" eb="32">
      <t>ヒン</t>
    </rPh>
    <phoneticPr fontId="2"/>
  </si>
  <si>
    <t>月</t>
  </si>
  <si>
    <t>１㎏</t>
    <phoneticPr fontId="2"/>
  </si>
  <si>
    <t>1本</t>
    <rPh sb="0" eb="2">
      <t>１ホン</t>
    </rPh>
    <phoneticPr fontId="2"/>
  </si>
  <si>
    <t>100g</t>
  </si>
  <si>
    <t>注）「…」は調査銘柄の出回りがなかったもの、又は調査期間の定めがあるため調査を行わないものである。</t>
    <rPh sb="26" eb="28">
      <t>キカン</t>
    </rPh>
    <rPh sb="29" eb="30">
      <t>サダ</t>
    </rPh>
    <rPh sb="36" eb="38">
      <t>チョウサ</t>
    </rPh>
    <rPh sb="39" eb="40">
      <t>オコナ</t>
    </rPh>
    <phoneticPr fontId="2"/>
  </si>
  <si>
    <r>
      <t xml:space="preserve">ビスケット
</t>
    </r>
    <r>
      <rPr>
        <sz val="6"/>
        <rFont val="ＭＳ 明朝"/>
        <family val="1"/>
        <charset val="128"/>
      </rPr>
      <t>箱入り（3枚パック×７袋入り）,｢森永マリー｣</t>
    </r>
    <rPh sb="6" eb="8">
      <t>ハコイ</t>
    </rPh>
    <rPh sb="11" eb="12">
      <t>マイ</t>
    </rPh>
    <rPh sb="17" eb="19">
      <t>フクロイ</t>
    </rPh>
    <phoneticPr fontId="2"/>
  </si>
  <si>
    <r>
      <t xml:space="preserve">せんべい
</t>
    </r>
    <r>
      <rPr>
        <sz val="6"/>
        <rFont val="ＭＳ 明朝"/>
        <family val="1"/>
        <charset val="128"/>
      </rPr>
      <t>うるち米製せんべい,　　　しょう油味,個装タイプ　　　袋入り,普通品</t>
    </r>
    <rPh sb="8" eb="9">
      <t>マイ</t>
    </rPh>
    <rPh sb="9" eb="10">
      <t>セイ</t>
    </rPh>
    <rPh sb="21" eb="22">
      <t>ユ</t>
    </rPh>
    <rPh sb="22" eb="23">
      <t>アジ</t>
    </rPh>
    <rPh sb="24" eb="26">
      <t>コソウ</t>
    </rPh>
    <rPh sb="32" eb="34">
      <t>フクロイ</t>
    </rPh>
    <rPh sb="36" eb="38">
      <t>フツウ</t>
    </rPh>
    <rPh sb="38" eb="39">
      <t>ヒン</t>
    </rPh>
    <phoneticPr fontId="2"/>
  </si>
  <si>
    <r>
      <t>落花生　　　　　　　　　　　　　　　　　　　　　　　　　　　　　　　　　　　　　　　　　　　　　　　　　　　　　　　　　　　　　　　　　　　　　　　　　　　　　　　　　　　　　　　　　　　　　　　　　　　　　　　　　</t>
    </r>
    <r>
      <rPr>
        <sz val="6"/>
        <rFont val="ＭＳ 明朝"/>
        <family val="1"/>
        <charset val="128"/>
      </rPr>
      <t>バターピーナッツ,　　　普通品</t>
    </r>
    <rPh sb="0" eb="3">
      <t>ラッカセイ</t>
    </rPh>
    <rPh sb="120" eb="122">
      <t>フツウ</t>
    </rPh>
    <rPh sb="122" eb="123">
      <t>ヒン</t>
    </rPh>
    <phoneticPr fontId="2"/>
  </si>
  <si>
    <r>
      <t xml:space="preserve">緑茶
</t>
    </r>
    <r>
      <rPr>
        <sz val="6"/>
        <rFont val="ＭＳ 明朝"/>
        <family val="1"/>
        <charset val="128"/>
      </rPr>
      <t>煎茶（抹茶入りを含む）,袋入り（100～300g入り）</t>
    </r>
    <rPh sb="0" eb="1">
      <t>ミドリ</t>
    </rPh>
    <rPh sb="1" eb="2">
      <t>チャ</t>
    </rPh>
    <rPh sb="3" eb="5">
      <t>センチャ</t>
    </rPh>
    <rPh sb="6" eb="8">
      <t>マッチャ</t>
    </rPh>
    <rPh sb="8" eb="9">
      <t>イ</t>
    </rPh>
    <rPh sb="11" eb="12">
      <t>フク</t>
    </rPh>
    <rPh sb="15" eb="17">
      <t>フクロイ</t>
    </rPh>
    <rPh sb="27" eb="28">
      <t>イ</t>
    </rPh>
    <phoneticPr fontId="2"/>
  </si>
  <si>
    <r>
      <rPr>
        <sz val="10"/>
        <rFont val="ＭＳ 明朝"/>
        <family val="1"/>
        <charset val="128"/>
      </rPr>
      <t>紅茶</t>
    </r>
    <r>
      <rPr>
        <sz val="9"/>
        <rFont val="ＭＳ 明朝"/>
        <family val="1"/>
        <charset val="128"/>
      </rPr>
      <t xml:space="preserve">
</t>
    </r>
    <r>
      <rPr>
        <sz val="5"/>
        <rFont val="ＭＳ 明朝"/>
        <family val="1"/>
        <charset val="128"/>
      </rPr>
      <t>ティーバッグ,20～30袋入り,｢リプトンイエローラベルティーバッグ｣又は</t>
    </r>
    <r>
      <rPr>
        <sz val="4"/>
        <rFont val="ＭＳ 明朝"/>
        <family val="1"/>
        <charset val="128"/>
      </rPr>
      <t>｢日東紅茶デイリークラブティーバッグ｣</t>
    </r>
    <rPh sb="0" eb="1">
      <t>ベニ</t>
    </rPh>
    <rPh sb="1" eb="2">
      <t>チャ</t>
    </rPh>
    <rPh sb="15" eb="17">
      <t>フクロイ</t>
    </rPh>
    <phoneticPr fontId="2"/>
  </si>
  <si>
    <r>
      <rPr>
        <sz val="10"/>
        <rFont val="ＭＳ 明朝"/>
        <family val="1"/>
        <charset val="128"/>
      </rPr>
      <t xml:space="preserve">茶飲料
</t>
    </r>
    <r>
      <rPr>
        <sz val="6"/>
        <rFont val="ＭＳ 明朝"/>
        <family val="1"/>
        <charset val="128"/>
      </rPr>
      <t>緑茶飲料,ペットボトル入り(525mL～600mL入り)</t>
    </r>
    <rPh sb="1" eb="3">
      <t>インリョウ</t>
    </rPh>
    <phoneticPr fontId="2"/>
  </si>
  <si>
    <r>
      <t xml:space="preserve">ｲﾝｽﾀﾝﾄｺｰﾋｰ
</t>
    </r>
    <r>
      <rPr>
        <sz val="6"/>
        <rFont val="ＭＳ 明朝"/>
        <family val="1"/>
        <charset val="128"/>
      </rPr>
      <t>瓶入り（80～90g入り）,｢ネスカフェ　ゴールドブレンド｣</t>
    </r>
    <rPh sb="11" eb="12">
      <t>ビン</t>
    </rPh>
    <rPh sb="12" eb="13">
      <t>イ</t>
    </rPh>
    <rPh sb="21" eb="22">
      <t>イ</t>
    </rPh>
    <phoneticPr fontId="2"/>
  </si>
  <si>
    <r>
      <t>清酒</t>
    </r>
    <r>
      <rPr>
        <sz val="8"/>
        <rFont val="ＭＳ 明朝"/>
        <family val="1"/>
        <charset val="128"/>
      </rPr>
      <t xml:space="preserve">
</t>
    </r>
    <r>
      <rPr>
        <sz val="5"/>
        <rFont val="ＭＳ 明朝"/>
        <family val="1"/>
        <charset val="128"/>
      </rPr>
      <t>普通酒,紙容器入り（2,000mL入り）,アルコール分13度以上16度未満</t>
    </r>
    <r>
      <rPr>
        <sz val="6"/>
        <rFont val="ＭＳ 明朝"/>
        <family val="1"/>
        <charset val="128"/>
      </rPr>
      <t>　</t>
    </r>
    <r>
      <rPr>
        <sz val="5"/>
        <rFont val="ＭＳ 明朝"/>
        <family val="1"/>
        <charset val="128"/>
      </rPr>
      <t>　　　　　　　　　　　　　　　　　　　　　　　　　　　　　　　　　　　　　　　　　　　　　　　　　　　　　　　　　　　　　　　　　　　　　　　　　　　　　　</t>
    </r>
    <phoneticPr fontId="2"/>
  </si>
  <si>
    <r>
      <t xml:space="preserve">焼酎
</t>
    </r>
    <r>
      <rPr>
        <sz val="5"/>
        <rFont val="ＭＳ 明朝"/>
        <family val="1"/>
        <charset val="128"/>
      </rPr>
      <t>単式蒸留しょうちゅう,〔主原料〕麦又はさつまいも,紙容器入り（1,800mL入り）,アルコール分25度</t>
    </r>
    <rPh sb="0" eb="1">
      <t>ヤキ</t>
    </rPh>
    <rPh sb="1" eb="2">
      <t>チュウ</t>
    </rPh>
    <rPh sb="3" eb="5">
      <t>タンシキ</t>
    </rPh>
    <rPh sb="5" eb="7">
      <t>ジョウリュウ</t>
    </rPh>
    <rPh sb="15" eb="16">
      <t>シュ</t>
    </rPh>
    <rPh sb="20" eb="21">
      <t>マタ</t>
    </rPh>
    <rPh sb="28" eb="31">
      <t>カミヨウキ</t>
    </rPh>
    <rPh sb="31" eb="32">
      <t>イ</t>
    </rPh>
    <rPh sb="41" eb="42">
      <t>イ</t>
    </rPh>
    <rPh sb="50" eb="51">
      <t>ブン</t>
    </rPh>
    <rPh sb="53" eb="54">
      <t>ド</t>
    </rPh>
    <phoneticPr fontId="2"/>
  </si>
  <si>
    <r>
      <t xml:space="preserve">ビール
</t>
    </r>
    <r>
      <rPr>
        <sz val="6"/>
        <rFont val="ＭＳ 明朝"/>
        <family val="1"/>
        <charset val="128"/>
      </rPr>
      <t>淡色,缶入り　　　　　　（350mL入り）,
6缶入り　　　　　　　　　　　　　　　　　　　　　　　　　　　　　　　　　　　　　　　　　　　　　　　　　　　　　　　　　　　　　　　　　　　　　　　　　　　　　　　　　　　　　　　　</t>
    </r>
    <rPh sb="4" eb="6">
      <t>タンショク</t>
    </rPh>
    <rPh sb="7" eb="9">
      <t>カンイ</t>
    </rPh>
    <rPh sb="22" eb="23">
      <t>イ</t>
    </rPh>
    <rPh sb="28" eb="29">
      <t>カン</t>
    </rPh>
    <rPh sb="29" eb="30">
      <t>イ</t>
    </rPh>
    <phoneticPr fontId="2"/>
  </si>
  <si>
    <r>
      <rPr>
        <sz val="10"/>
        <rFont val="ＭＳ 明朝"/>
        <family val="1"/>
        <charset val="128"/>
      </rPr>
      <t>ウイスキー</t>
    </r>
    <r>
      <rPr>
        <sz val="8"/>
        <rFont val="ＭＳ 明朝"/>
        <family val="1"/>
        <charset val="128"/>
      </rPr>
      <t xml:space="preserve">
</t>
    </r>
    <r>
      <rPr>
        <sz val="5"/>
        <rFont val="ＭＳ 明朝"/>
        <family val="1"/>
        <charset val="128"/>
      </rPr>
      <t>瓶入り(700mL入り),アルコール分40度以上41度未満,｢サントリーウイスキー角瓶｣　　　　　　　　　　</t>
    </r>
    <rPh sb="6" eb="7">
      <t>ビン</t>
    </rPh>
    <rPh sb="7" eb="8">
      <t>イ</t>
    </rPh>
    <rPh sb="15" eb="16">
      <t>イ</t>
    </rPh>
    <rPh sb="24" eb="25">
      <t>ブン</t>
    </rPh>
    <rPh sb="27" eb="28">
      <t>ド</t>
    </rPh>
    <rPh sb="28" eb="30">
      <t>イジョウ</t>
    </rPh>
    <rPh sb="32" eb="33">
      <t>ド</t>
    </rPh>
    <rPh sb="33" eb="35">
      <t>ミマン</t>
    </rPh>
    <phoneticPr fontId="2"/>
  </si>
  <si>
    <r>
      <t>ワイン　</t>
    </r>
    <r>
      <rPr>
        <sz val="9"/>
        <rFont val="ＭＳ 明朝"/>
        <family val="1"/>
        <charset val="128"/>
      </rPr>
      <t>　　</t>
    </r>
    <r>
      <rPr>
        <sz val="8"/>
        <rFont val="ＭＳ 明朝"/>
        <family val="1"/>
        <charset val="128"/>
      </rPr>
      <t xml:space="preserve">　　　　　　　　　　　　　　　　　　　　　　　　　　　　　　　　　　　　　　　　　　　　　　　　　　　　　　　　　　　　　　　　　　　　　　　　　　　　
</t>
    </r>
    <r>
      <rPr>
        <sz val="5"/>
        <rFont val="ＭＳ 明朝"/>
        <family val="1"/>
        <charset val="128"/>
      </rPr>
      <t>輸入品,チリ産,瓶入り(750mL入り),赤,｢サンタ・ヘレナ・アルパカ｣又は｢フロンテラ｣</t>
    </r>
    <rPh sb="120" eb="121">
      <t>マタ</t>
    </rPh>
    <phoneticPr fontId="2"/>
  </si>
  <si>
    <r>
      <t xml:space="preserve">修繕材料
</t>
    </r>
    <r>
      <rPr>
        <sz val="5"/>
        <rFont val="ＭＳ 明朝"/>
        <family val="1"/>
        <charset val="128"/>
      </rPr>
      <t>板材,集成材,パイン,〔サイズ〕厚さ14～18㎜・幅300㎜・長さ900～910㎜</t>
    </r>
    <r>
      <rPr>
        <sz val="4"/>
        <rFont val="ＭＳ 明朝"/>
        <family val="1"/>
        <charset val="128"/>
      </rPr>
      <t>　</t>
    </r>
    <r>
      <rPr>
        <sz val="6"/>
        <rFont val="ＭＳ 明朝"/>
        <family val="1"/>
        <charset val="128"/>
      </rPr>
      <t>　　　　　　　　　　　　　　　　　　　　　　　　　　　　　　　　　　　　　　　　　　　　　　　　　　　　　　　　　　　　　　　　　　　　　　　　　　　　　　　　　　　　　　　　　　　　　　　　　　　　　　　　　　　　　　　　　　　　　　　　　　　　　　　　　　　　　　　　　　　　　　　　　　　　</t>
    </r>
    <rPh sb="36" eb="37">
      <t>ナガ</t>
    </rPh>
    <phoneticPr fontId="2"/>
  </si>
  <si>
    <r>
      <rPr>
        <sz val="10"/>
        <rFont val="ＭＳ 明朝"/>
        <family val="1"/>
        <charset val="128"/>
      </rPr>
      <t>畳替え代</t>
    </r>
    <r>
      <rPr>
        <sz val="4"/>
        <rFont val="ＭＳ 明朝"/>
        <family val="1"/>
        <charset val="128"/>
      </rPr>
      <t xml:space="preserve">
表替え,〔畳表〕緯:いぐさ;経:綿糸2本又は麻糸・綿糸2本;中級品,〔へり〕光輝べり,化繊,材料費及び表替え工賃を含む</t>
    </r>
    <rPh sb="0" eb="1">
      <t>タタミ</t>
    </rPh>
    <rPh sb="1" eb="2">
      <t>タイ</t>
    </rPh>
    <rPh sb="3" eb="4">
      <t>ダイ</t>
    </rPh>
    <rPh sb="5" eb="7">
      <t>オモテガ</t>
    </rPh>
    <rPh sb="13" eb="14">
      <t>イ</t>
    </rPh>
    <rPh sb="19" eb="20">
      <t>ケイ</t>
    </rPh>
    <rPh sb="21" eb="23">
      <t>メンシ</t>
    </rPh>
    <rPh sb="24" eb="25">
      <t>ホン</t>
    </rPh>
    <rPh sb="25" eb="26">
      <t>マタ</t>
    </rPh>
    <rPh sb="27" eb="29">
      <t>アサイト</t>
    </rPh>
    <rPh sb="30" eb="32">
      <t>メンシ</t>
    </rPh>
    <rPh sb="33" eb="34">
      <t>ホン</t>
    </rPh>
    <rPh sb="35" eb="38">
      <t>チュウキュウヒン</t>
    </rPh>
    <rPh sb="43" eb="45">
      <t>コウキ</t>
    </rPh>
    <rPh sb="48" eb="50">
      <t>カセン</t>
    </rPh>
    <rPh sb="51" eb="54">
      <t>ザイリョウヒ</t>
    </rPh>
    <rPh sb="54" eb="55">
      <t>オヨ</t>
    </rPh>
    <rPh sb="56" eb="58">
      <t>オモテガ</t>
    </rPh>
    <rPh sb="59" eb="61">
      <t>コウチン</t>
    </rPh>
    <rPh sb="62" eb="63">
      <t>フク</t>
    </rPh>
    <phoneticPr fontId="2"/>
  </si>
  <si>
    <r>
      <rPr>
        <sz val="9"/>
        <rFont val="ＭＳ 明朝"/>
        <family val="1"/>
        <charset val="128"/>
      </rPr>
      <t>ふすま張替費</t>
    </r>
    <r>
      <rPr>
        <sz val="10"/>
        <rFont val="ＭＳ 明朝"/>
        <family val="1"/>
        <charset val="128"/>
      </rPr>
      <t xml:space="preserve">
</t>
    </r>
    <r>
      <rPr>
        <sz val="5"/>
        <rFont val="ＭＳ 明朝"/>
        <family val="1"/>
        <charset val="128"/>
      </rPr>
      <t>和ふすま,押し入れ(表面),　　〔上張り紙〕新鳥の子,
〔下張り〕袋張り1回,　　　　　　材料費を含む</t>
    </r>
    <rPh sb="3" eb="4">
      <t>ハ</t>
    </rPh>
    <rPh sb="4" eb="6">
      <t>トリカエヒ</t>
    </rPh>
    <rPh sb="7" eb="8">
      <t>ワ</t>
    </rPh>
    <rPh sb="12" eb="13">
      <t>オ</t>
    </rPh>
    <rPh sb="14" eb="15">
      <t>イ</t>
    </rPh>
    <rPh sb="17" eb="19">
      <t>ヒョウメン</t>
    </rPh>
    <rPh sb="24" eb="26">
      <t>ウワバ</t>
    </rPh>
    <rPh sb="27" eb="28">
      <t>シ</t>
    </rPh>
    <rPh sb="29" eb="30">
      <t>ニイ</t>
    </rPh>
    <rPh sb="30" eb="31">
      <t>トリ</t>
    </rPh>
    <rPh sb="32" eb="33">
      <t>コ</t>
    </rPh>
    <rPh sb="36" eb="38">
      <t>シタバ</t>
    </rPh>
    <rPh sb="40" eb="41">
      <t>フクロ</t>
    </rPh>
    <rPh sb="41" eb="42">
      <t>ハ</t>
    </rPh>
    <rPh sb="44" eb="45">
      <t>カイ</t>
    </rPh>
    <rPh sb="52" eb="55">
      <t>ザイリョウヒ</t>
    </rPh>
    <rPh sb="56" eb="57">
      <t>フク</t>
    </rPh>
    <phoneticPr fontId="2"/>
  </si>
  <si>
    <r>
      <t xml:space="preserve">電気冷蔵庫
</t>
    </r>
    <r>
      <rPr>
        <sz val="5"/>
        <rFont val="ＭＳ 明朝"/>
        <family val="1"/>
        <charset val="128"/>
      </rPr>
      <t>冷凍冷蔵庫,〔定格内容積〕451～500L,　　　　　　　　　　　　　　　　　　　　　　　　　　　　　　　　　　　　　　　　　　　　　　　　　　「5ドア」又は「6ドア」,IoT機能付き</t>
    </r>
    <r>
      <rPr>
        <sz val="3"/>
        <rFont val="ＭＳ 明朝"/>
        <family val="1"/>
        <charset val="128"/>
      </rPr>
      <t>　　　　　　　　　　　　　　　　　　　　　　　　　　　　　　　　　　　　　　　　　　　　　　　　</t>
    </r>
    <r>
      <rPr>
        <sz val="4"/>
        <rFont val="ＭＳ 明朝"/>
        <family val="1"/>
        <charset val="128"/>
      </rPr>
      <t>　　　　　　　　　　　　　　　　　　　　　　　　　　　　　　　　　　　　　　</t>
    </r>
    <rPh sb="0" eb="2">
      <t>デンキ</t>
    </rPh>
    <rPh sb="2" eb="5">
      <t>レイゾウコ</t>
    </rPh>
    <rPh sb="6" eb="8">
      <t>レイトウ</t>
    </rPh>
    <rPh sb="8" eb="11">
      <t>レイゾウコ</t>
    </rPh>
    <rPh sb="13" eb="15">
      <t>テイカク</t>
    </rPh>
    <rPh sb="15" eb="16">
      <t>ナイ</t>
    </rPh>
    <rPh sb="16" eb="18">
      <t>ヨウセキ</t>
    </rPh>
    <rPh sb="83" eb="84">
      <t>マタ</t>
    </rPh>
    <rPh sb="94" eb="96">
      <t>キノウ</t>
    </rPh>
    <rPh sb="96" eb="97">
      <t>ツ</t>
    </rPh>
    <phoneticPr fontId="2"/>
  </si>
  <si>
    <r>
      <rPr>
        <sz val="8"/>
        <rFont val="ＭＳ 明朝"/>
        <family val="1"/>
        <charset val="128"/>
      </rPr>
      <t>電気掃除機</t>
    </r>
    <r>
      <rPr>
        <sz val="10"/>
        <rFont val="ＭＳ 明朝"/>
        <family val="1"/>
        <charset val="128"/>
      </rPr>
      <t xml:space="preserve">
</t>
    </r>
    <r>
      <rPr>
        <sz val="3.5"/>
        <rFont val="ＭＳ 明朝"/>
        <family val="1"/>
        <charset val="128"/>
      </rPr>
      <t>たて形,〔集じん方式〕サイクロン式,コードレス式,〔充電時間〕2.0～3.5時間,〔最長連続運転時間〕40～60分,専用スタンド式充電台付き,ふとん掃除用ツール付きは除く
令和4年10月から基本銘柄改正</t>
    </r>
    <rPh sb="0" eb="2">
      <t>デンキ</t>
    </rPh>
    <rPh sb="2" eb="5">
      <t>ソウジキ</t>
    </rPh>
    <rPh sb="64" eb="66">
      <t>センヨウ</t>
    </rPh>
    <rPh sb="70" eb="71">
      <t>シキ</t>
    </rPh>
    <rPh sb="71" eb="74">
      <t>ジュウデンダイ</t>
    </rPh>
    <rPh sb="74" eb="75">
      <t>ツ</t>
    </rPh>
    <phoneticPr fontId="2"/>
  </si>
  <si>
    <r>
      <t xml:space="preserve">電気洗濯機
</t>
    </r>
    <r>
      <rPr>
        <sz val="4"/>
        <rFont val="ＭＳ 明朝"/>
        <family val="1"/>
        <charset val="128"/>
      </rPr>
      <t>全自動洗濯機,〔洗濯方式〕,バルセーター式（縦型）,インバーター内蔵,〔洗濯・脱水容量〕8kg,送風機能付き，エコ機能付き</t>
    </r>
    <rPh sb="0" eb="2">
      <t>デンキ</t>
    </rPh>
    <rPh sb="2" eb="5">
      <t>センタクキ</t>
    </rPh>
    <rPh sb="6" eb="9">
      <t>ゼンジドウ</t>
    </rPh>
    <rPh sb="9" eb="12">
      <t>センタッキ</t>
    </rPh>
    <rPh sb="14" eb="16">
      <t>センタク</t>
    </rPh>
    <rPh sb="16" eb="18">
      <t>ホウシキ</t>
    </rPh>
    <rPh sb="26" eb="27">
      <t>シキ</t>
    </rPh>
    <rPh sb="28" eb="30">
      <t>タテガタ</t>
    </rPh>
    <rPh sb="38" eb="40">
      <t>ナイゾウ</t>
    </rPh>
    <rPh sb="54" eb="56">
      <t>ソウフウ</t>
    </rPh>
    <rPh sb="56" eb="58">
      <t>キノウ</t>
    </rPh>
    <rPh sb="58" eb="59">
      <t>ツ</t>
    </rPh>
    <phoneticPr fontId="2"/>
  </si>
  <si>
    <r>
      <t>ルームエアコン　　　　　　　　　　　　　　　　　　　　　　　　　　　　　　　　　　　　　　　　　　　　　　　　　　　　　　　　　　　　　　　　　　　　　　　　　　　　　　　　　　　　　　　　　　　　　　　　　　　　　　　　　　　　　　　　　　　　　　　　　　　　　　　　　　　　　　　　　　　　　　　　　　　　　　　　　　　　　　　　　　　　　　　　　　　　　　　　　　　　　　　　　　　　　　　　　　　　　　　　　　　　　　　　　</t>
    </r>
    <r>
      <rPr>
        <sz val="4"/>
        <rFont val="ＭＳ 明朝"/>
        <family val="1"/>
        <charset val="128"/>
      </rPr>
      <t>冷房･ヒートポンプ暖房兼用タイプ,セパレート型,壁掛型,〔定格時能力〕冷房2.2kW,暖房2.2kW,〔通年エネルギー消費効率〕5.7～5.8,特殊機能付きを除く
令和4年1月から基本銘柄改正</t>
    </r>
    <rPh sb="217" eb="218">
      <t>ボウ</t>
    </rPh>
    <rPh sb="225" eb="227">
      <t>ダンボウ</t>
    </rPh>
    <rPh sb="227" eb="229">
      <t>ケンヨウ</t>
    </rPh>
    <rPh sb="288" eb="290">
      <t>トクシュ</t>
    </rPh>
    <rPh sb="295" eb="296">
      <t>ノゾ</t>
    </rPh>
    <phoneticPr fontId="2"/>
  </si>
  <si>
    <t>10袋</t>
    <rPh sb="2" eb="3">
      <t>フクロ</t>
    </rPh>
    <phoneticPr fontId="2"/>
  </si>
  <si>
    <t>1,000mL</t>
    <phoneticPr fontId="2"/>
  </si>
  <si>
    <t>１枚</t>
    <rPh sb="1" eb="2">
      <t>マイ</t>
    </rPh>
    <phoneticPr fontId="2"/>
  </si>
  <si>
    <t>１台</t>
    <rPh sb="1" eb="2">
      <t>ダイ</t>
    </rPh>
    <phoneticPr fontId="2"/>
  </si>
  <si>
    <r>
      <rPr>
        <sz val="10"/>
        <rFont val="ＭＳ 明朝"/>
        <family val="1"/>
        <charset val="128"/>
      </rPr>
      <t>空気清浄機</t>
    </r>
    <r>
      <rPr>
        <sz val="8"/>
        <rFont val="ＭＳ 明朝"/>
        <family val="1"/>
        <charset val="128"/>
      </rPr>
      <t>　　　　　　　　　　　　　　　　　　　　　　　　　　　　　　　　　　　　　　　　　　　　　　　　　　　　　　　　　　　　　　　　　　　　　　　　　　　　　　　　　　　　　　　　　　　　　　　　　　　　　　　　　　　　　　　　　　　　　　　　　　　　　　　　　　　　　　　　　　　　　　　　　　　　　　　　　　　　　　　　　　　　　　　　　　　　　　　　　　　　　　　　　　　　　　　　　　　　　　　　　　　　　　　　　　　　　　　　　　　　　　　　　　　　　　　　</t>
    </r>
    <r>
      <rPr>
        <sz val="4"/>
        <rFont val="ＭＳ 明朝"/>
        <family val="1"/>
        <charset val="128"/>
      </rPr>
      <t>加湿空気清浄機,〔空気清浄適用床面積〕最大23～25畳,〔風量〕最大5.1～5.5㎥/分,〔加湿量〕最大450～500mL/時,特殊機能付きは除く　　　　　　　　　　　　　　　　　　　　　　　　　　　　　　　　　　　　　　　　　　　　　　　　　　　　　　　　　　　　　　</t>
    </r>
    <rPh sb="266" eb="268">
      <t>フウリョウ</t>
    </rPh>
    <rPh sb="269" eb="271">
      <t>サイダイ</t>
    </rPh>
    <rPh sb="280" eb="281">
      <t>フン</t>
    </rPh>
    <rPh sb="287" eb="289">
      <t>サイダイ</t>
    </rPh>
    <rPh sb="299" eb="300">
      <t>ジ</t>
    </rPh>
    <rPh sb="301" eb="303">
      <t>トクシュ</t>
    </rPh>
    <rPh sb="303" eb="305">
      <t>キノウ</t>
    </rPh>
    <rPh sb="305" eb="306">
      <t>ツ</t>
    </rPh>
    <rPh sb="308" eb="309">
      <t>ノゾ</t>
    </rPh>
    <phoneticPr fontId="2"/>
  </si>
  <si>
    <r>
      <rPr>
        <sz val="9"/>
        <rFont val="ＭＳ 明朝"/>
        <family val="1"/>
        <charset val="128"/>
      </rPr>
      <t>食器戸棚</t>
    </r>
    <r>
      <rPr>
        <sz val="10"/>
        <rFont val="ＭＳ 明朝"/>
        <family val="1"/>
        <charset val="128"/>
      </rPr>
      <t xml:space="preserve">
</t>
    </r>
    <r>
      <rPr>
        <sz val="4"/>
        <rFont val="ＭＳ 明朝"/>
        <family val="1"/>
        <charset val="128"/>
      </rPr>
      <t>〔主材〕「プリント紙化粧合板」,「合成樹脂化粧合板」又は｢ＭＤＦ｣,〔サイズ〕幅115～125×奥行43～51×高さ190～205cm,ガラス扉又はガラス引き戸2～3,家電収納棚2,引き出し2以上,中級品</t>
    </r>
    <rPh sb="0" eb="1">
      <t>ショク</t>
    </rPh>
    <rPh sb="1" eb="2">
      <t>ウツワ</t>
    </rPh>
    <rPh sb="2" eb="3">
      <t>ト</t>
    </rPh>
    <rPh sb="3" eb="4">
      <t>ダナ</t>
    </rPh>
    <rPh sb="6" eb="8">
      <t>シュザイ</t>
    </rPh>
    <rPh sb="14" eb="15">
      <t>カミ</t>
    </rPh>
    <rPh sb="15" eb="17">
      <t>ケショウ</t>
    </rPh>
    <rPh sb="17" eb="19">
      <t>ゴウバン</t>
    </rPh>
    <rPh sb="22" eb="24">
      <t>ゴウセイ</t>
    </rPh>
    <rPh sb="24" eb="26">
      <t>ジュシ</t>
    </rPh>
    <rPh sb="26" eb="28">
      <t>ケショウ</t>
    </rPh>
    <rPh sb="28" eb="30">
      <t>ゴウバン</t>
    </rPh>
    <rPh sb="31" eb="32">
      <t>マタ</t>
    </rPh>
    <rPh sb="77" eb="78">
      <t>マタ</t>
    </rPh>
    <rPh sb="82" eb="83">
      <t>ヒ</t>
    </rPh>
    <rPh sb="84" eb="85">
      <t>ド</t>
    </rPh>
    <rPh sb="89" eb="91">
      <t>カデン</t>
    </rPh>
    <rPh sb="91" eb="94">
      <t>シュウノウダナ</t>
    </rPh>
    <rPh sb="101" eb="103">
      <t>イジョウ</t>
    </rPh>
    <rPh sb="104" eb="107">
      <t>チュウキュウヒン</t>
    </rPh>
    <phoneticPr fontId="2"/>
  </si>
  <si>
    <r>
      <t xml:space="preserve">カーペット
</t>
    </r>
    <r>
      <rPr>
        <sz val="5"/>
        <rFont val="ＭＳ 明朝"/>
        <family val="1"/>
        <charset val="128"/>
      </rPr>
      <t>ﾀﾌﾃｯﾄﾞｶｰﾍﾟｯﾄ,ラグ,〔素材〕化学繊維100％（ナイロン100％を除く）,〔サイズ〕140×200cm程度,中級品</t>
    </r>
    <r>
      <rPr>
        <sz val="4"/>
        <rFont val="ＭＳ 明朝"/>
        <family val="1"/>
        <charset val="128"/>
      </rPr>
      <t>　　　　　　　　　　　　　　　　　　　　　　　　　　　　　　　　　　　　　　　　</t>
    </r>
    <rPh sb="23" eb="25">
      <t>ソザイ</t>
    </rPh>
    <rPh sb="26" eb="28">
      <t>カガク</t>
    </rPh>
    <rPh sb="28" eb="30">
      <t>センイ</t>
    </rPh>
    <rPh sb="44" eb="45">
      <t>ノゾ</t>
    </rPh>
    <rPh sb="62" eb="64">
      <t>テイド</t>
    </rPh>
    <rPh sb="67" eb="68">
      <t>ヒン</t>
    </rPh>
    <phoneticPr fontId="2"/>
  </si>
  <si>
    <r>
      <t>カーテン</t>
    </r>
    <r>
      <rPr>
        <sz val="9"/>
        <rFont val="ＭＳ 明朝"/>
        <family val="1"/>
        <charset val="128"/>
      </rPr>
      <t xml:space="preserve">
</t>
    </r>
    <r>
      <rPr>
        <sz val="5"/>
        <rFont val="ＭＳ 明朝"/>
        <family val="1"/>
        <charset val="128"/>
      </rPr>
      <t>既製品,ドレープ,〔素材〕ポリエステル100％,〔サイズ〕幅100×丈178cm程度,2</t>
    </r>
    <r>
      <rPr>
        <sz val="4"/>
        <rFont val="ＭＳ 明朝"/>
        <family val="1"/>
        <charset val="128"/>
      </rPr>
      <t>枚入り,防炎加工を除く,普通品　　　　　　　　　　　　　　　　　　　　　　　　　　　　　　　　　　　　　　　　　　　　　　　　　　　　　　　　　　　　　　　　　　　　　　　　　　　　　　　　　　　　　　　　　　　　　　　　　　</t>
    </r>
    <rPh sb="5" eb="8">
      <t>キセイヒン</t>
    </rPh>
    <rPh sb="15" eb="17">
      <t>ソザイ</t>
    </rPh>
    <rPh sb="61" eb="63">
      <t>フツウ</t>
    </rPh>
    <phoneticPr fontId="2"/>
  </si>
  <si>
    <r>
      <rPr>
        <sz val="9"/>
        <rFont val="ＭＳ 明朝"/>
        <family val="1"/>
        <charset val="128"/>
      </rPr>
      <t>ベッド</t>
    </r>
    <r>
      <rPr>
        <sz val="10"/>
        <rFont val="ＭＳ 明朝"/>
        <family val="1"/>
        <charset val="128"/>
      </rPr>
      <t xml:space="preserve">
</t>
    </r>
    <r>
      <rPr>
        <sz val="4"/>
        <rFont val="ＭＳ 明朝"/>
        <family val="1"/>
        <charset val="128"/>
      </rPr>
      <t>普通ベッド（付属機能付きを除く）,木製,〔サイズ〕シングル（幅100cm・長さ200cm程度）,〔マットレス〕シングルクッション（スプリング）,中級品</t>
    </r>
    <rPh sb="4" eb="6">
      <t>フツウ</t>
    </rPh>
    <rPh sb="10" eb="12">
      <t>フゾク</t>
    </rPh>
    <rPh sb="12" eb="14">
      <t>キノウ</t>
    </rPh>
    <rPh sb="14" eb="15">
      <t>ツ</t>
    </rPh>
    <rPh sb="17" eb="18">
      <t>ノゾ</t>
    </rPh>
    <rPh sb="78" eb="79">
      <t>ヒン</t>
    </rPh>
    <phoneticPr fontId="2"/>
  </si>
  <si>
    <r>
      <t>敷布　　　　　　　　　　　　　　　　　　　　　　　　　　　　　　　　　　　　　　　　　　　　　　　　　　　　　　　　　　　　　　　　　　　　　　　　　　　　　　　　　　　　　　　　　　　　　　　　　　　　　　　　　　　　　　　　　　　　　　　　　　　　　　　　　　　　　　　　　　　　　　　　　　　　　　　　　　　　　　　　　　　　　　　</t>
    </r>
    <r>
      <rPr>
        <sz val="5"/>
        <rFont val="ＭＳ 明朝"/>
        <family val="1"/>
        <charset val="128"/>
      </rPr>
      <t>〔素材〕綿100％,〔サイズ〕ｼﾝｸﾞﾙ又はシングルロング（ベッド用を除く）,普通品　</t>
    </r>
    <rPh sb="0" eb="2">
      <t>シキフ</t>
    </rPh>
    <rPh sb="170" eb="172">
      <t>ソザイ</t>
    </rPh>
    <rPh sb="189" eb="190">
      <t>マタ</t>
    </rPh>
    <rPh sb="208" eb="210">
      <t>フツウ</t>
    </rPh>
    <rPh sb="210" eb="211">
      <t>ヒン</t>
    </rPh>
    <phoneticPr fontId="2"/>
  </si>
  <si>
    <r>
      <t xml:space="preserve">布団カバー
</t>
    </r>
    <r>
      <rPr>
        <sz val="5"/>
        <rFont val="ＭＳ 明朝"/>
        <family val="1"/>
        <charset val="128"/>
      </rPr>
      <t>掛布団用,〔素材〕綿・ポリエステル混用,〔サイズ〕シ</t>
    </r>
    <r>
      <rPr>
        <sz val="4"/>
        <rFont val="ＭＳ 明朝"/>
        <family val="1"/>
        <charset val="128"/>
      </rPr>
      <t>ングル又はシングルロング,普通品</t>
    </r>
    <r>
      <rPr>
        <sz val="6"/>
        <rFont val="ＭＳ 明朝"/>
        <family val="1"/>
        <charset val="128"/>
      </rPr>
      <t>　　　　　　　　　　　　　　　　　　　　　　　　　　　　　　　　　　　　　　　　　　　　　　　　　　　　　　　　　　　　　　　　　　　　　　　　　　　　　　　　　　　　　　　　　　　　　　　　　　　　　　　　　　　　　　　　　　　　　　　　　　　　　　　　　　　　　　　　　　　　　　　　　　　　　　　　　　　　　　　　　　　　　　　　　　</t>
    </r>
    <rPh sb="0" eb="2">
      <t>フトン</t>
    </rPh>
    <rPh sb="6" eb="7">
      <t>カ</t>
    </rPh>
    <rPh sb="7" eb="9">
      <t>ブトン</t>
    </rPh>
    <rPh sb="9" eb="10">
      <t>ヨウ</t>
    </rPh>
    <rPh sb="12" eb="14">
      <t>ソザイ</t>
    </rPh>
    <rPh sb="15" eb="16">
      <t>メン</t>
    </rPh>
    <rPh sb="23" eb="25">
      <t>コンヨウ</t>
    </rPh>
    <rPh sb="35" eb="36">
      <t>マタ</t>
    </rPh>
    <rPh sb="45" eb="47">
      <t>フツウ</t>
    </rPh>
    <rPh sb="47" eb="48">
      <t>ヒン</t>
    </rPh>
    <phoneticPr fontId="2"/>
  </si>
  <si>
    <r>
      <t>茶わん　　　　　　　　　　　　　　　　　　　　　　　　　　　　　　　　　　　　　　　　　　　　　　　　　　　　　　　　　　　　　　　　　　　　　　　　　　　　　　　　　　　　　　　　　　　　　　　　　　　　　　　　　　　　　　　　　　　　　　　　　　　　　　　　　　　　　　　　　　　　　　　　　　　　　　　　　　　　　　　　　　　　　　　</t>
    </r>
    <r>
      <rPr>
        <sz val="5"/>
        <rFont val="ＭＳ 明朝"/>
        <family val="1"/>
        <charset val="128"/>
      </rPr>
      <t>飯茶わん,陶磁器製,　　　　直径10～12cm,普通品　</t>
    </r>
    <rPh sb="0" eb="1">
      <t>チャ</t>
    </rPh>
    <phoneticPr fontId="2"/>
  </si>
  <si>
    <r>
      <t>皿　　　　　　</t>
    </r>
    <r>
      <rPr>
        <sz val="8"/>
        <rFont val="ＭＳ 明朝"/>
        <family val="1"/>
        <charset val="128"/>
      </rPr>
      <t>　　　　　　　　　　　　　　　　　　　　　　　　　　　　　　　　　　　　　　　　　　　　　　　　　　　　　　　　　　　　　　　　　　　　　　　　　　　　　　　　　　　　　　</t>
    </r>
    <r>
      <rPr>
        <sz val="5"/>
        <rFont val="ＭＳ 明朝"/>
        <family val="1"/>
        <charset val="128"/>
      </rPr>
      <t>　　　</t>
    </r>
    <r>
      <rPr>
        <sz val="6"/>
        <rFont val="ＭＳ 明朝"/>
        <family val="1"/>
        <charset val="128"/>
      </rPr>
      <t>　　　　　　　　　　　　　　　　　　　　　　　　　　　　　　　　　　　　　　　　　　　　　　　　　　　　　　　　　　　　　　　　　　　　　　　　　　　　　　　　</t>
    </r>
    <r>
      <rPr>
        <sz val="5"/>
        <rFont val="ＭＳ 明朝"/>
        <family val="1"/>
        <charset val="128"/>
      </rPr>
      <t>陶磁器製,丸型,平皿,直径15～16.5cm,普通品　　　　　　　　　　　　　　　　　　　　　　　　　　　　　　　　　　　　　　　　　　　　　　　　　　　　　　</t>
    </r>
    <rPh sb="0" eb="1">
      <t>サラ</t>
    </rPh>
    <rPh sb="176" eb="179">
      <t>トウジキ</t>
    </rPh>
    <rPh sb="179" eb="180">
      <t>セイ</t>
    </rPh>
    <rPh sb="181" eb="183">
      <t>マルガタ</t>
    </rPh>
    <rPh sb="184" eb="186">
      <t>ヒラザラ</t>
    </rPh>
    <rPh sb="187" eb="189">
      <t>チョッケイ</t>
    </rPh>
    <rPh sb="199" eb="201">
      <t>フツウ</t>
    </rPh>
    <rPh sb="201" eb="202">
      <t>ヒン</t>
    </rPh>
    <phoneticPr fontId="2"/>
  </si>
  <si>
    <r>
      <t>水筒</t>
    </r>
    <r>
      <rPr>
        <sz val="8"/>
        <rFont val="ＭＳ 明朝"/>
        <family val="1"/>
        <charset val="128"/>
      </rPr>
      <t xml:space="preserve">
</t>
    </r>
    <r>
      <rPr>
        <sz val="5"/>
        <rFont val="ＭＳ 明朝"/>
        <family val="1"/>
        <charset val="128"/>
      </rPr>
      <t>保温・保冷用,マグタイプ,ワンタッチオープンタイプ,〔容量〕0.48～0.5L，中級品</t>
    </r>
    <r>
      <rPr>
        <sz val="6"/>
        <rFont val="ＭＳ 明朝"/>
        <family val="1"/>
        <charset val="128"/>
      </rPr>
      <t>　</t>
    </r>
    <r>
      <rPr>
        <sz val="8"/>
        <rFont val="ＭＳ 明朝"/>
        <family val="1"/>
        <charset val="128"/>
      </rPr>
      <t>　　　　　　　　　　　　　　　　　　　　　　　　　　　　　　　　　　　　　　　　　　　　　　　　　　　　　　　　　　　　　　　　　　　　　　　　　　　　　　　　　　　　　　</t>
    </r>
    <r>
      <rPr>
        <sz val="6"/>
        <rFont val="ＭＳ 明朝"/>
        <family val="1"/>
        <charset val="128"/>
      </rPr>
      <t>　　　　　　　　　　　　　　　　　　　　　　　　　　　　　　　　　　　　　　　　　　　　　　　　　　　　　　　　　　　　　　　　　　　　　　　　　　　　　　　　　　　　</t>
    </r>
    <r>
      <rPr>
        <sz val="8"/>
        <rFont val="ＭＳ 明朝"/>
        <family val="1"/>
        <charset val="128"/>
      </rPr>
      <t>　　　</t>
    </r>
    <rPh sb="0" eb="2">
      <t>スイトウ</t>
    </rPh>
    <phoneticPr fontId="2"/>
  </si>
  <si>
    <r>
      <rPr>
        <sz val="10"/>
        <rFont val="ＭＳ 明朝"/>
        <family val="1"/>
        <charset val="128"/>
      </rPr>
      <t>鍋</t>
    </r>
    <r>
      <rPr>
        <sz val="4"/>
        <rFont val="ＭＳ 明朝"/>
        <family val="1"/>
        <charset val="128"/>
      </rPr>
      <t xml:space="preserve">
</t>
    </r>
    <r>
      <rPr>
        <sz val="5"/>
        <rFont val="ＭＳ 明朝"/>
        <family val="1"/>
        <charset val="128"/>
      </rPr>
      <t>片手鍋,ステンレス鋼製,〔サイズ〕18cm,〔満水容量〕2.0～2.5L,〔底の厚さ〕0.4～1.0mm,ふた付き,普通品　</t>
    </r>
    <r>
      <rPr>
        <sz val="4"/>
        <rFont val="ＭＳ 明朝"/>
        <family val="1"/>
        <charset val="128"/>
      </rPr>
      <t>　　　　　　　　　　　　　　　　　　　　　　　　　　　　　　　　　　　　　　　　　　　　　　　　　　　　　　　　　　　　　　　　　　　　　　　　　　　　　　　　　　　　　　　　　　　　　　　　　　　　　　　　　　　　　　　　　　　　　　　　　　　　　　　　　　　　　　　　　　　　　　　　　　　　　　　　　　　　　　　　　　　　　　　　　　　　　　　　　　　　　　　　　　　　　　　　　　　　　　　　　　　　　　　　　　　　　　　　　　　　　　　　　　　　　　　　</t>
    </r>
    <rPh sb="0" eb="1">
      <t>ナベ</t>
    </rPh>
    <rPh sb="4" eb="5">
      <t>ナベ</t>
    </rPh>
    <rPh sb="11" eb="12">
      <t>コウ</t>
    </rPh>
    <rPh sb="12" eb="13">
      <t>セイ</t>
    </rPh>
    <rPh sb="25" eb="27">
      <t>マンスイ</t>
    </rPh>
    <rPh sb="27" eb="29">
      <t>ヨウリョウ</t>
    </rPh>
    <rPh sb="40" eb="41">
      <t>ソコ</t>
    </rPh>
    <rPh sb="42" eb="43">
      <t>アツ</t>
    </rPh>
    <rPh sb="57" eb="58">
      <t>ツ</t>
    </rPh>
    <rPh sb="60" eb="62">
      <t>フツウ</t>
    </rPh>
    <phoneticPr fontId="2"/>
  </si>
  <si>
    <r>
      <rPr>
        <sz val="10"/>
        <rFont val="ＭＳ 明朝"/>
        <family val="1"/>
        <charset val="128"/>
      </rPr>
      <t>フライパン</t>
    </r>
    <r>
      <rPr>
        <sz val="4"/>
        <rFont val="ＭＳ 明朝"/>
        <family val="1"/>
        <charset val="128"/>
      </rPr>
      <t xml:space="preserve">
</t>
    </r>
    <r>
      <rPr>
        <sz val="5"/>
        <rFont val="ＭＳ 明朝"/>
        <family val="1"/>
        <charset val="128"/>
      </rPr>
      <t>〔本体〕アルミニウム又はアルミニウム合金,ふっ素樹脂加工,〔寸法（サイズ）〕26cm,IH対応,普通品　</t>
    </r>
    <r>
      <rPr>
        <sz val="4"/>
        <rFont val="ＭＳ 明朝"/>
        <family val="1"/>
        <charset val="128"/>
      </rPr>
      <t>　　　　　　　　　　　　　　　　　　　　　　　　　　　　　　　　　　　　　　　　　　　　　　　　　　　　　　　　　　　　　　　　　　　　　　　　　　　　　　　　　　　　　　　　　　　　　　　　　　　　　　　　　　　　　　　　　　　　　　　　　　　　　　　　　　　　　　　　　　　　　　　　　　　　　　　　　　　　　　　　　　　　　　　　　　　　　　　　　　　　　　　　　　　　　　　　　　　　　　　　　　　　　　　　　　　　　　　　　　　　　　　　　　　　　　　　</t>
    </r>
    <rPh sb="7" eb="9">
      <t>ホンタイ</t>
    </rPh>
    <rPh sb="16" eb="17">
      <t>マタ</t>
    </rPh>
    <rPh sb="24" eb="26">
      <t>ゴウキン</t>
    </rPh>
    <rPh sb="29" eb="30">
      <t>ソ</t>
    </rPh>
    <rPh sb="30" eb="32">
      <t>ジュシ</t>
    </rPh>
    <rPh sb="32" eb="34">
      <t>カコウ</t>
    </rPh>
    <rPh sb="36" eb="38">
      <t>スンポウ</t>
    </rPh>
    <rPh sb="51" eb="53">
      <t>タイオウ</t>
    </rPh>
    <rPh sb="54" eb="56">
      <t>フツウ</t>
    </rPh>
    <phoneticPr fontId="2"/>
  </si>
  <si>
    <r>
      <t>電球・ランプ</t>
    </r>
    <r>
      <rPr>
        <sz val="8"/>
        <rFont val="ＭＳ 明朝"/>
        <family val="1"/>
        <charset val="128"/>
      </rPr>
      <t xml:space="preserve">
</t>
    </r>
    <r>
      <rPr>
        <sz val="5"/>
        <rFont val="ＭＳ 明朝"/>
        <family val="1"/>
        <charset val="128"/>
      </rPr>
      <t>蛍光ランプ,環形,〔定格寿命〕9,000～12,000時間,　　　　　　　　　　　　　　　　　　　　　　　　　　　　　　　　　　　　　　　　　　　　　　　　　　　　　　　　　　　　　　　　　　　　　　　　　　　　　　　　　　　　30形,2本入り</t>
    </r>
    <r>
      <rPr>
        <sz val="8"/>
        <rFont val="ＭＳ 明朝"/>
        <family val="1"/>
        <charset val="128"/>
      </rPr>
      <t>　　　　　　　　　　　　　　　　　　　　　　　　　　　　　　　　　　　　　　　　　　　　　　　　　　　　　　　　　　　　　　　　　　　　　　　　　　　　　　　　　　</t>
    </r>
    <r>
      <rPr>
        <sz val="6"/>
        <rFont val="ＭＳ 明朝"/>
        <family val="1"/>
        <charset val="128"/>
      </rPr>
      <t>　　　　　　　　　　　　　　　　　　　　　　　　　　　　　　　　　　　　　　　　　　　　　　　　　　　　　　　　　　　　　　　　　　　　　　　　　　　　　　　　　　　　</t>
    </r>
    <r>
      <rPr>
        <sz val="8"/>
        <rFont val="ＭＳ 明朝"/>
        <family val="1"/>
        <charset val="128"/>
      </rPr>
      <t>　　　</t>
    </r>
    <rPh sb="0" eb="2">
      <t>デンキュウ</t>
    </rPh>
    <rPh sb="7" eb="9">
      <t>ケイコウ</t>
    </rPh>
    <rPh sb="13" eb="14">
      <t>カン</t>
    </rPh>
    <rPh sb="14" eb="15">
      <t>カタ</t>
    </rPh>
    <rPh sb="17" eb="19">
      <t>テイカク</t>
    </rPh>
    <rPh sb="19" eb="21">
      <t>ジュミョウ</t>
    </rPh>
    <rPh sb="34" eb="36">
      <t>ジカン</t>
    </rPh>
    <rPh sb="123" eb="124">
      <t>ケイ</t>
    </rPh>
    <rPh sb="126" eb="127">
      <t>ホン</t>
    </rPh>
    <rPh sb="127" eb="128">
      <t>イ</t>
    </rPh>
    <phoneticPr fontId="2"/>
  </si>
  <si>
    <r>
      <t xml:space="preserve">タオル
</t>
    </r>
    <r>
      <rPr>
        <sz val="5"/>
        <rFont val="ＭＳ 明朝"/>
        <family val="1"/>
        <charset val="128"/>
      </rPr>
      <t>〔素材〕綿100％,無地,〔長さ〕80～90ｃｍ,〔重さ〕80～110g,1枚,普通品</t>
    </r>
    <rPh sb="8" eb="9">
      <t>メン</t>
    </rPh>
    <rPh sb="14" eb="16">
      <t>ムジ</t>
    </rPh>
    <rPh sb="18" eb="19">
      <t>ナガ</t>
    </rPh>
    <rPh sb="42" eb="43">
      <t>マイ</t>
    </rPh>
    <phoneticPr fontId="2"/>
  </si>
  <si>
    <r>
      <rPr>
        <sz val="8"/>
        <rFont val="ＭＳ 明朝"/>
        <family val="1"/>
        <charset val="128"/>
      </rPr>
      <t>物干し用ハンガー</t>
    </r>
    <r>
      <rPr>
        <sz val="7"/>
        <rFont val="ＭＳ 明朝"/>
        <family val="1"/>
        <charset val="128"/>
      </rPr>
      <t xml:space="preserve">
</t>
    </r>
    <r>
      <rPr>
        <sz val="5"/>
        <rFont val="ＭＳ 明朝"/>
        <family val="1"/>
        <charset val="128"/>
      </rPr>
      <t>角形ハンガ－,合成樹脂製,　ピンチ数36～42個</t>
    </r>
    <rPh sb="0" eb="2">
      <t>モノホ</t>
    </rPh>
    <rPh sb="3" eb="4">
      <t>ヨウ</t>
    </rPh>
    <rPh sb="9" eb="11">
      <t>カクガタ</t>
    </rPh>
    <rPh sb="16" eb="18">
      <t>ゴウセイ</t>
    </rPh>
    <rPh sb="18" eb="21">
      <t>ジュシセイ</t>
    </rPh>
    <rPh sb="26" eb="27">
      <t>スウ</t>
    </rPh>
    <rPh sb="32" eb="33">
      <t>コ</t>
    </rPh>
    <phoneticPr fontId="2"/>
  </si>
  <si>
    <r>
      <t xml:space="preserve">ラップ
</t>
    </r>
    <r>
      <rPr>
        <sz val="5"/>
        <rFont val="ＭＳ 明朝"/>
        <family val="1"/>
        <charset val="128"/>
      </rPr>
      <t>ポリ塩化ビニリデン製,幅22cm×長さ50m,｢サランラップ｣又は｢ＮＥＷクレラップ｣</t>
    </r>
    <rPh sb="6" eb="8">
      <t>エンカ</t>
    </rPh>
    <rPh sb="13" eb="14">
      <t>セイ</t>
    </rPh>
    <rPh sb="15" eb="16">
      <t>ハバ</t>
    </rPh>
    <rPh sb="21" eb="22">
      <t>ナガ</t>
    </rPh>
    <rPh sb="35" eb="36">
      <t>マタ</t>
    </rPh>
    <phoneticPr fontId="2"/>
  </si>
  <si>
    <r>
      <rPr>
        <sz val="8"/>
        <rFont val="ＭＳ 明朝"/>
        <family val="1"/>
        <charset val="128"/>
      </rPr>
      <t>ティシュペーパー</t>
    </r>
    <r>
      <rPr>
        <sz val="10"/>
        <rFont val="ＭＳ 明朝"/>
        <family val="1"/>
        <charset val="128"/>
      </rPr>
      <t xml:space="preserve">
</t>
    </r>
    <r>
      <rPr>
        <sz val="5"/>
        <rFont val="ＭＳ 明朝"/>
        <family val="1"/>
        <charset val="128"/>
      </rPr>
      <t>パルプ１００％又はパルプ・再生紙混合，１箱３００～３６０枚（１５０～１８０組）入り，５箱入り</t>
    </r>
    <phoneticPr fontId="2"/>
  </si>
  <si>
    <r>
      <t xml:space="preserve">台所用洗剤
</t>
    </r>
    <r>
      <rPr>
        <sz val="5"/>
        <rFont val="ＭＳ 明朝"/>
        <family val="1"/>
        <charset val="128"/>
      </rPr>
      <t>合成洗剤，液体，詰め替え用，ポリ容器入り（385mL入り）,「キュキュット」</t>
    </r>
    <rPh sb="0" eb="3">
      <t>ダイドコロヨウ</t>
    </rPh>
    <rPh sb="3" eb="5">
      <t>センザイ</t>
    </rPh>
    <phoneticPr fontId="2"/>
  </si>
  <si>
    <r>
      <t xml:space="preserve">洗濯用洗剤
</t>
    </r>
    <r>
      <rPr>
        <sz val="5"/>
        <rFont val="ＭＳ 明朝"/>
        <family val="1"/>
        <charset val="128"/>
      </rPr>
      <t>合成洗剤，綿・麻・合成繊維用，液体，詰め替え用，袋入り（1,000～1,160g入り）
令和4年7月から基本銘柄改正</t>
    </r>
    <rPh sb="0" eb="2">
      <t>センタク</t>
    </rPh>
    <rPh sb="2" eb="3">
      <t>ダイドコロヨウ</t>
    </rPh>
    <rPh sb="3" eb="5">
      <t>センザイ</t>
    </rPh>
    <phoneticPr fontId="2"/>
  </si>
  <si>
    <t>1000組</t>
    <rPh sb="4" eb="5">
      <t>クミ</t>
    </rPh>
    <phoneticPr fontId="2"/>
  </si>
  <si>
    <t>１kg</t>
    <phoneticPr fontId="2"/>
  </si>
  <si>
    <r>
      <t xml:space="preserve">殺虫剤
</t>
    </r>
    <r>
      <rPr>
        <sz val="6"/>
        <rFont val="ＭＳ 明朝"/>
        <family val="1"/>
        <charset val="128"/>
      </rPr>
      <t>ｴｱｿﾞｰﾙﾀｲﾌﾟ,　　　　　　缶入り（450mL入り）,
｢キンチョール｣</t>
    </r>
    <rPh sb="0" eb="3">
      <t>サッチュウザイ</t>
    </rPh>
    <rPh sb="21" eb="23">
      <t>カンイ</t>
    </rPh>
    <rPh sb="30" eb="31">
      <t>イ</t>
    </rPh>
    <phoneticPr fontId="2"/>
  </si>
  <si>
    <r>
      <rPr>
        <sz val="10"/>
        <rFont val="ＭＳ 明朝"/>
        <family val="1"/>
        <charset val="128"/>
      </rPr>
      <t xml:space="preserve">背広服
</t>
    </r>
    <r>
      <rPr>
        <sz val="3"/>
        <rFont val="ＭＳ 明朝"/>
        <family val="1"/>
        <charset val="128"/>
      </rPr>
      <t>春夏物,シングル上下,並型,半裏又は背抜き,〔表地〕毛100％,〔サイズ〕A体型（A4～A6),〔百貨店・専門店ブランド〕｢五大陸｣,｢Ｊ．ＰＲＥＳＳ｣,｢ブラックレーベル・クレストブリッジ｣又は｢ダーバン｣</t>
    </r>
    <rPh sb="0" eb="1">
      <t>セ</t>
    </rPh>
    <rPh sb="1" eb="2">
      <t>ヒロ</t>
    </rPh>
    <rPh sb="2" eb="3">
      <t>フク</t>
    </rPh>
    <rPh sb="4" eb="5">
      <t>ハル</t>
    </rPh>
    <rPh sb="5" eb="7">
      <t>ナツモノ</t>
    </rPh>
    <rPh sb="15" eb="16">
      <t>ナミ</t>
    </rPh>
    <rPh sb="16" eb="17">
      <t>カタ</t>
    </rPh>
    <rPh sb="18" eb="19">
      <t>ハン</t>
    </rPh>
    <rPh sb="19" eb="20">
      <t>ウラ</t>
    </rPh>
    <rPh sb="20" eb="21">
      <t>マタ</t>
    </rPh>
    <rPh sb="22" eb="24">
      <t>セヌ</t>
    </rPh>
    <rPh sb="42" eb="44">
      <t>タイケイ</t>
    </rPh>
    <rPh sb="53" eb="56">
      <t>ヒャッカテン</t>
    </rPh>
    <rPh sb="57" eb="60">
      <t>センモンテン</t>
    </rPh>
    <phoneticPr fontId="2"/>
  </si>
  <si>
    <r>
      <rPr>
        <sz val="10"/>
        <rFont val="ＭＳ 明朝"/>
        <family val="1"/>
        <charset val="128"/>
      </rPr>
      <t xml:space="preserve">背広服
</t>
    </r>
    <r>
      <rPr>
        <sz val="3"/>
        <rFont val="ＭＳ 明朝"/>
        <family val="1"/>
        <charset val="128"/>
      </rPr>
      <t>秋冬物,シングル上下,並型,総裏,〔表地〕毛100％,〔サイズ〕Ａ体型（A4～A6）,〔百貨店・専門店ブランド〕｢五大陸｣,｢Ｊ．ＰＲＥＳＳ｣又は｢ブラックレーベル・クレストブリッジ｣又は｢ダーバン｣</t>
    </r>
    <rPh sb="0" eb="2">
      <t>セビロ</t>
    </rPh>
    <rPh sb="2" eb="3">
      <t>フク</t>
    </rPh>
    <rPh sb="4" eb="5">
      <t>アキ</t>
    </rPh>
    <rPh sb="5" eb="6">
      <t>フユ</t>
    </rPh>
    <rPh sb="6" eb="7">
      <t>モノ</t>
    </rPh>
    <rPh sb="12" eb="14">
      <t>ジョウゲ</t>
    </rPh>
    <rPh sb="15" eb="16">
      <t>ナミ</t>
    </rPh>
    <rPh sb="16" eb="17">
      <t>カタ</t>
    </rPh>
    <rPh sb="18" eb="19">
      <t>ソウ</t>
    </rPh>
    <rPh sb="19" eb="20">
      <t>ウラ</t>
    </rPh>
    <rPh sb="22" eb="24">
      <t>オモテジ</t>
    </rPh>
    <rPh sb="25" eb="26">
      <t>ケ</t>
    </rPh>
    <rPh sb="37" eb="39">
      <t>タイケイ</t>
    </rPh>
    <rPh sb="48" eb="51">
      <t>ヒャッカテン</t>
    </rPh>
    <rPh sb="52" eb="55">
      <t>センモンテン</t>
    </rPh>
    <rPh sb="61" eb="64">
      <t>ゴタイリク</t>
    </rPh>
    <rPh sb="75" eb="76">
      <t>マタ</t>
    </rPh>
    <rPh sb="96" eb="97">
      <t>マタ</t>
    </rPh>
    <phoneticPr fontId="2"/>
  </si>
  <si>
    <r>
      <t xml:space="preserve">男子用ズボン
</t>
    </r>
    <r>
      <rPr>
        <sz val="4"/>
        <rFont val="ＭＳ 明朝"/>
        <family val="1"/>
        <charset val="128"/>
      </rPr>
      <t>ブルージーンズ,〔素材〕デニム「綿100％」又は｢綿95％以上・ポリウレタン混用｣,〔サイズ〕W76～82cm（又はW30～32インチ）,中級品</t>
    </r>
    <rPh sb="0" eb="2">
      <t>ダンシ</t>
    </rPh>
    <rPh sb="2" eb="3">
      <t>ヨウ</t>
    </rPh>
    <rPh sb="16" eb="18">
      <t>ソザイ</t>
    </rPh>
    <rPh sb="23" eb="24">
      <t>メン</t>
    </rPh>
    <rPh sb="29" eb="30">
      <t>マタ</t>
    </rPh>
    <rPh sb="32" eb="33">
      <t>メン</t>
    </rPh>
    <rPh sb="36" eb="38">
      <t>イジョウ</t>
    </rPh>
    <rPh sb="45" eb="47">
      <t>コンヨウ</t>
    </rPh>
    <rPh sb="63" eb="64">
      <t>マタ</t>
    </rPh>
    <rPh sb="76" eb="79">
      <t>チュウキュウヒン</t>
    </rPh>
    <phoneticPr fontId="2"/>
  </si>
  <si>
    <r>
      <t xml:space="preserve">ワンピース
</t>
    </r>
    <r>
      <rPr>
        <sz val="4"/>
        <rFont val="ＭＳ 明朝"/>
        <family val="1"/>
        <charset val="128"/>
      </rPr>
      <t>春　夏　物,〔素材〕｢綿100％｣　</t>
    </r>
    <r>
      <rPr>
        <sz val="5"/>
        <rFont val="ＭＳ 明朝"/>
        <family val="1"/>
        <charset val="128"/>
      </rPr>
      <t xml:space="preserve">
</t>
    </r>
    <r>
      <rPr>
        <sz val="4"/>
        <rFont val="ＭＳ 明朝"/>
        <family val="1"/>
        <charset val="128"/>
      </rPr>
      <t>又は｢綿50%以上・化学繊維混用｣,</t>
    </r>
    <r>
      <rPr>
        <sz val="5"/>
        <rFont val="ＭＳ 明朝"/>
        <family val="1"/>
        <charset val="128"/>
      </rPr>
      <t xml:space="preserve">
</t>
    </r>
    <r>
      <rPr>
        <sz val="4"/>
        <rFont val="ＭＳ 明朝"/>
        <family val="1"/>
        <charset val="128"/>
      </rPr>
      <t>〔サイズ〕｢7～11号｣又は｢Ｍ｣,　　　　中級品</t>
    </r>
    <rPh sb="6" eb="7">
      <t>ハル</t>
    </rPh>
    <rPh sb="8" eb="9">
      <t>ナツ</t>
    </rPh>
    <rPh sb="10" eb="11">
      <t>モノ</t>
    </rPh>
    <rPh sb="13" eb="15">
      <t>ソザイ</t>
    </rPh>
    <rPh sb="25" eb="26">
      <t>マタ</t>
    </rPh>
    <rPh sb="28" eb="29">
      <t>メン</t>
    </rPh>
    <rPh sb="54" eb="55">
      <t>ゴウ</t>
    </rPh>
    <rPh sb="56" eb="57">
      <t>マタ</t>
    </rPh>
    <rPh sb="66" eb="69">
      <t>チュウキュウヒン</t>
    </rPh>
    <phoneticPr fontId="2"/>
  </si>
  <si>
    <r>
      <t>ワンピース</t>
    </r>
    <r>
      <rPr>
        <sz val="8"/>
        <rFont val="ＭＳ 明朝"/>
        <family val="1"/>
        <charset val="128"/>
      </rPr>
      <t>　</t>
    </r>
    <r>
      <rPr>
        <sz val="9"/>
        <rFont val="ＭＳ 明朝"/>
        <family val="1"/>
        <charset val="128"/>
      </rPr>
      <t xml:space="preserve">
</t>
    </r>
    <r>
      <rPr>
        <sz val="4"/>
        <rFont val="ＭＳ 明朝"/>
        <family val="1"/>
        <charset val="128"/>
      </rPr>
      <t>秋冬物,総裏,〔表地〕
化学繊維100％,
〔サイズ〕｢7～11号｣又は｢Ｍ｣,　　　中級品</t>
    </r>
    <rPh sb="7" eb="8">
      <t>アキ</t>
    </rPh>
    <rPh sb="8" eb="10">
      <t>フユモノ</t>
    </rPh>
    <rPh sb="11" eb="12">
      <t>ソウ</t>
    </rPh>
    <rPh sb="12" eb="13">
      <t>ウラ</t>
    </rPh>
    <rPh sb="15" eb="17">
      <t>オモテジ</t>
    </rPh>
    <rPh sb="19" eb="21">
      <t>カガク</t>
    </rPh>
    <rPh sb="21" eb="23">
      <t>センイ</t>
    </rPh>
    <rPh sb="39" eb="40">
      <t>ゴウ</t>
    </rPh>
    <rPh sb="41" eb="42">
      <t>マタ</t>
    </rPh>
    <rPh sb="50" eb="53">
      <t>チュウキュウヒン</t>
    </rPh>
    <phoneticPr fontId="2"/>
  </si>
  <si>
    <r>
      <rPr>
        <sz val="8"/>
        <rFont val="ＭＳ 明朝"/>
        <family val="1"/>
        <charset val="128"/>
      </rPr>
      <t>婦人用スラックス</t>
    </r>
    <r>
      <rPr>
        <sz val="10"/>
        <rFont val="ＭＳ 明朝"/>
        <family val="1"/>
        <charset val="128"/>
      </rPr>
      <t xml:space="preserve">
</t>
    </r>
    <r>
      <rPr>
        <sz val="5"/>
        <rFont val="ＭＳ 明朝"/>
        <family val="1"/>
        <charset val="128"/>
      </rPr>
      <t>ブルージーンズ,〔素材〕デニム,｢綿100％｣又は｢綿95％以上・ポリウレタン混用｣,〔サイズ〕Ｗ64～70cm,中級品</t>
    </r>
    <rPh sb="0" eb="2">
      <t>フジン</t>
    </rPh>
    <rPh sb="2" eb="3">
      <t>ヨウ</t>
    </rPh>
    <rPh sb="18" eb="20">
      <t>ソザイ</t>
    </rPh>
    <rPh sb="26" eb="27">
      <t>メン</t>
    </rPh>
    <rPh sb="32" eb="33">
      <t>マタ</t>
    </rPh>
    <rPh sb="35" eb="36">
      <t>メン</t>
    </rPh>
    <rPh sb="39" eb="41">
      <t>イジョウ</t>
    </rPh>
    <rPh sb="48" eb="50">
      <t>コンヨウ</t>
    </rPh>
    <rPh sb="66" eb="69">
      <t>チュウキュウヒン</t>
    </rPh>
    <phoneticPr fontId="2"/>
  </si>
  <si>
    <r>
      <t>婦人用コート</t>
    </r>
    <r>
      <rPr>
        <sz val="10"/>
        <rFont val="ＭＳ 明朝"/>
        <family val="1"/>
        <charset val="128"/>
      </rPr>
      <t xml:space="preserve">
</t>
    </r>
    <r>
      <rPr>
        <sz val="4"/>
        <rFont val="ＭＳ 明朝"/>
        <family val="1"/>
        <charset val="128"/>
      </rPr>
      <t>冬物,並型,総裏,〔表地〕｢毛（ウール100％）｣,｢毛（ウール、アンゴラ混用）｣又は｢毛（ウール・カシミア混用）｣,〔裏地〕ポリエステル,〔サイズ〕｢7～11号｣又は｢M｣,中級品</t>
    </r>
    <rPh sb="0" eb="2">
      <t>フジン</t>
    </rPh>
    <rPh sb="2" eb="3">
      <t>ヨウ</t>
    </rPh>
    <rPh sb="7" eb="9">
      <t>フユモノ</t>
    </rPh>
    <rPh sb="10" eb="11">
      <t>ナミ</t>
    </rPh>
    <rPh sb="11" eb="12">
      <t>カタ</t>
    </rPh>
    <rPh sb="13" eb="14">
      <t>ソウ</t>
    </rPh>
    <rPh sb="14" eb="15">
      <t>ウラ</t>
    </rPh>
    <rPh sb="17" eb="18">
      <t>ヒョウ</t>
    </rPh>
    <rPh sb="18" eb="19">
      <t>チ</t>
    </rPh>
    <rPh sb="21" eb="22">
      <t>ケ</t>
    </rPh>
    <rPh sb="97" eb="98">
      <t>ヒン</t>
    </rPh>
    <phoneticPr fontId="2"/>
  </si>
  <si>
    <r>
      <t xml:space="preserve">乳児服
</t>
    </r>
    <r>
      <rPr>
        <sz val="5"/>
        <rFont val="ＭＳ 明朝"/>
        <family val="1"/>
        <charset val="128"/>
      </rPr>
      <t>ドレス兼用カバーオール，長袖,〔素材〕綿100％,〔サイズ〕50,60又は70，普通品　　　　　　　　　　　　　　　　　　　　　　　　　　　　　　　　　　　　　　　　　　　　　　　　　　　　　　　　　　　　　　　　　　　　　　　　　　　　　　　　　　　　　　　　　　　　　　　　　　　　　　　　　　　　　　　　　　　　　　　　　　　　　　　　　　　　　　　　　　　　　　　　　　　　　　　　　　　　</t>
    </r>
    <rPh sb="0" eb="2">
      <t>ニュウジ</t>
    </rPh>
    <rPh sb="2" eb="3">
      <t>フク</t>
    </rPh>
    <rPh sb="7" eb="9">
      <t>ケンヨウ</t>
    </rPh>
    <rPh sb="16" eb="18">
      <t>ナガソデ</t>
    </rPh>
    <rPh sb="20" eb="22">
      <t>ソザイ</t>
    </rPh>
    <rPh sb="23" eb="24">
      <t>メン</t>
    </rPh>
    <phoneticPr fontId="2"/>
  </si>
  <si>
    <r>
      <t xml:space="preserve">ワイシャツ
</t>
    </r>
    <r>
      <rPr>
        <sz val="4"/>
        <rFont val="ＭＳ 明朝"/>
        <family val="1"/>
        <charset val="128"/>
      </rPr>
      <t>長袖,シングルカフス,〔素材〕ポリエステル・綿混用,白（白織柄を含む）,〔サイズ〕えり回り39～41cm・ゆき80～84cm又はM～L，普通品</t>
    </r>
    <rPh sb="6" eb="8">
      <t>ナガソデ</t>
    </rPh>
    <rPh sb="18" eb="20">
      <t>ソザイ</t>
    </rPh>
    <rPh sb="30" eb="31">
      <t>ヨウ</t>
    </rPh>
    <rPh sb="34" eb="35">
      <t>シロ</t>
    </rPh>
    <rPh sb="35" eb="36">
      <t>オ</t>
    </rPh>
    <rPh sb="36" eb="37">
      <t>ガラ</t>
    </rPh>
    <rPh sb="38" eb="39">
      <t>フク</t>
    </rPh>
    <rPh sb="49" eb="50">
      <t>マワ</t>
    </rPh>
    <rPh sb="68" eb="69">
      <t>マタ</t>
    </rPh>
    <rPh sb="74" eb="76">
      <t>フツウ</t>
    </rPh>
    <rPh sb="76" eb="77">
      <t>ヒン</t>
    </rPh>
    <phoneticPr fontId="2"/>
  </si>
  <si>
    <r>
      <rPr>
        <sz val="9"/>
        <rFont val="ＭＳ 明朝"/>
        <family val="1"/>
        <charset val="128"/>
      </rPr>
      <t>男子用セーター</t>
    </r>
    <r>
      <rPr>
        <sz val="10"/>
        <rFont val="ＭＳ 明朝"/>
        <family val="1"/>
        <charset val="128"/>
      </rPr>
      <t xml:space="preserve">
</t>
    </r>
    <r>
      <rPr>
        <sz val="4"/>
        <rFont val="ＭＳ 明朝"/>
        <family val="1"/>
        <charset val="128"/>
      </rPr>
      <t>プルオーバー,長袖,〔素材〕毛100%,無地,〔サイズ〕チェスト88～96cm・身長165～175cm・ＭＡ（M），普通品</t>
    </r>
    <rPh sb="0" eb="2">
      <t>ダンシ</t>
    </rPh>
    <rPh sb="2" eb="3">
      <t>ヨウ</t>
    </rPh>
    <rPh sb="15" eb="17">
      <t>ナガソデ</t>
    </rPh>
    <rPh sb="19" eb="21">
      <t>ソザイ</t>
    </rPh>
    <rPh sb="28" eb="30">
      <t>ムジ</t>
    </rPh>
    <phoneticPr fontId="2"/>
  </si>
  <si>
    <r>
      <t xml:space="preserve">ブラウス
</t>
    </r>
    <r>
      <rPr>
        <sz val="4.7"/>
        <rFont val="ＭＳ 明朝"/>
        <family val="1"/>
        <charset val="128"/>
      </rPr>
      <t>長袖,〔素材〕化学繊維100％（ニットは除く),〔サイズ〕｢7～11Ｒ｣又は｢Ｍ｣,普通品　　　　　　　　　　　　　　　　　　　　　　　　　　　　　　　　　　　　　　　　　　　　　　　　　　　　　　　　　　　　　　　　　　　　　　　　　　　　　　　　　　　　　　　　　</t>
    </r>
    <rPh sb="5" eb="7">
      <t>ナガソデ</t>
    </rPh>
    <rPh sb="9" eb="11">
      <t>ソザイ</t>
    </rPh>
    <rPh sb="12" eb="14">
      <t>カガク</t>
    </rPh>
    <rPh sb="14" eb="16">
      <t>センイ</t>
    </rPh>
    <rPh sb="25" eb="26">
      <t>ノゾ</t>
    </rPh>
    <rPh sb="41" eb="42">
      <t>マタ</t>
    </rPh>
    <phoneticPr fontId="2"/>
  </si>
  <si>
    <r>
      <t xml:space="preserve">ブラウス
</t>
    </r>
    <r>
      <rPr>
        <sz val="4.5"/>
        <rFont val="ＭＳ 明朝"/>
        <family val="1"/>
        <charset val="128"/>
      </rPr>
      <t>半袖,5分袖又は7分袖,〔素材〕綿100％（ニットは除く）,〔サイズ〕｢7～11R｣又は｢Ｍ｣,普通品</t>
    </r>
    <r>
      <rPr>
        <sz val="4"/>
        <rFont val="ＭＳ 明朝"/>
        <family val="1"/>
        <charset val="128"/>
      </rPr>
      <t>　　　　　　　　　　　　　　　　　　　　　　　　　　　　　　　　　　　　　　　　　　　　　　　　　　　　　　　　　　　　　　　　　　　　　　　　　　　　　　　　　　　　　　　　</t>
    </r>
    <rPh sb="9" eb="10">
      <t>ブ</t>
    </rPh>
    <rPh sb="10" eb="11">
      <t>ソデ</t>
    </rPh>
    <rPh sb="11" eb="12">
      <t>マタ</t>
    </rPh>
    <rPh sb="14" eb="15">
      <t>ブ</t>
    </rPh>
    <rPh sb="15" eb="16">
      <t>ソデ</t>
    </rPh>
    <rPh sb="18" eb="20">
      <t>ソザイ</t>
    </rPh>
    <rPh sb="21" eb="22">
      <t>メン</t>
    </rPh>
    <phoneticPr fontId="2"/>
  </si>
  <si>
    <r>
      <rPr>
        <sz val="9"/>
        <rFont val="ＭＳ 明朝"/>
        <family val="1"/>
        <charset val="128"/>
      </rPr>
      <t>婦人用Ｔシャツ</t>
    </r>
    <r>
      <rPr>
        <sz val="10"/>
        <rFont val="ＭＳ 明朝"/>
        <family val="1"/>
        <charset val="128"/>
      </rPr>
      <t xml:space="preserve">
</t>
    </r>
    <r>
      <rPr>
        <sz val="4.5999999999999996"/>
        <rFont val="ＭＳ 明朝"/>
        <family val="1"/>
        <charset val="128"/>
      </rPr>
      <t>長袖又は７分袖,〔素材〕綿・化学繊維混用,柄物,〔サイズ〕M,普通品</t>
    </r>
    <r>
      <rPr>
        <sz val="6"/>
        <rFont val="ＭＳ 明朝"/>
        <family val="1"/>
        <charset val="128"/>
      </rPr>
      <t>　　　</t>
    </r>
    <r>
      <rPr>
        <sz val="10"/>
        <rFont val="ＭＳ 明朝"/>
        <family val="1"/>
        <charset val="128"/>
      </rPr>
      <t>　　　　　　　　　　　　　　　　　　　　　　　　　　　　　　　　　　　　　　　　　　　　　　　　　　　　　　　　　　　　　　　　　　　　　　　　　　　　　　　　　　　　　　</t>
    </r>
    <rPh sb="0" eb="2">
      <t>フジン</t>
    </rPh>
    <rPh sb="2" eb="3">
      <t>ヨウ</t>
    </rPh>
    <rPh sb="8" eb="9">
      <t>ナガ</t>
    </rPh>
    <rPh sb="10" eb="11">
      <t>マタ</t>
    </rPh>
    <rPh sb="17" eb="19">
      <t>ソザイ</t>
    </rPh>
    <rPh sb="20" eb="21">
      <t>メン</t>
    </rPh>
    <rPh sb="22" eb="24">
      <t>カガク</t>
    </rPh>
    <rPh sb="24" eb="26">
      <t>センイ</t>
    </rPh>
    <rPh sb="26" eb="28">
      <t>コンヨウ</t>
    </rPh>
    <rPh sb="29" eb="30">
      <t>ガラ</t>
    </rPh>
    <rPh sb="30" eb="31">
      <t>モノ</t>
    </rPh>
    <rPh sb="39" eb="41">
      <t>フツウ</t>
    </rPh>
    <rPh sb="41" eb="42">
      <t>ヒン</t>
    </rPh>
    <phoneticPr fontId="2"/>
  </si>
  <si>
    <r>
      <rPr>
        <sz val="9"/>
        <rFont val="ＭＳ 明朝"/>
        <family val="1"/>
        <charset val="128"/>
      </rPr>
      <t>婦人用Ｔシャツ</t>
    </r>
    <r>
      <rPr>
        <sz val="10"/>
        <rFont val="ＭＳ 明朝"/>
        <family val="1"/>
        <charset val="128"/>
      </rPr>
      <t xml:space="preserve">
</t>
    </r>
    <r>
      <rPr>
        <sz val="5"/>
        <rFont val="ＭＳ 明朝"/>
        <family val="1"/>
        <charset val="128"/>
      </rPr>
      <t>半袖,綿100％,プリント,</t>
    </r>
    <r>
      <rPr>
        <sz val="6"/>
        <rFont val="ＭＳ 明朝"/>
        <family val="1"/>
        <charset val="128"/>
      </rPr>
      <t>〔サイズ〕M,普通品</t>
    </r>
    <rPh sb="0" eb="2">
      <t>フジン</t>
    </rPh>
    <rPh sb="2" eb="3">
      <t>ヨウ</t>
    </rPh>
    <rPh sb="8" eb="9">
      <t>ハン</t>
    </rPh>
    <rPh sb="11" eb="12">
      <t>メン</t>
    </rPh>
    <phoneticPr fontId="2"/>
  </si>
  <si>
    <r>
      <rPr>
        <sz val="9"/>
        <rFont val="ＭＳ 明朝"/>
        <family val="1"/>
        <charset val="128"/>
      </rPr>
      <t>婦人用セーター</t>
    </r>
    <r>
      <rPr>
        <sz val="10"/>
        <rFont val="ＭＳ 明朝"/>
        <family val="1"/>
        <charset val="128"/>
      </rPr>
      <t xml:space="preserve">
</t>
    </r>
    <r>
      <rPr>
        <sz val="4"/>
        <rFont val="ＭＳ 明朝"/>
        <family val="1"/>
        <charset val="128"/>
      </rPr>
      <t>カーディガン,「長袖」又は「7分袖」,〔素材〕毛・化学繊維混用,〔サイズ〕Ｍ,</t>
    </r>
    <r>
      <rPr>
        <sz val="5"/>
        <rFont val="ＭＳ 明朝"/>
        <family val="1"/>
        <charset val="128"/>
      </rPr>
      <t>普通品</t>
    </r>
    <r>
      <rPr>
        <sz val="6"/>
        <rFont val="ＭＳ 明朝"/>
        <family val="1"/>
        <charset val="128"/>
      </rPr>
      <t>　　　　　　　　　　　　　　　　　　　　　　　　　　　　　　　　　　　　　　　　　　　　　　　　　　　　　　　　　　　　　　　　　　　　　　　　　　　　　　　　　　　</t>
    </r>
    <rPh sb="0" eb="2">
      <t>フジン</t>
    </rPh>
    <rPh sb="2" eb="3">
      <t>ヨウ</t>
    </rPh>
    <rPh sb="19" eb="20">
      <t>マタ</t>
    </rPh>
    <rPh sb="23" eb="24">
      <t>ブ</t>
    </rPh>
    <rPh sb="24" eb="25">
      <t>ソデ</t>
    </rPh>
    <rPh sb="28" eb="30">
      <t>ソザイ</t>
    </rPh>
    <rPh sb="31" eb="32">
      <t>ケ</t>
    </rPh>
    <rPh sb="33" eb="35">
      <t>カガク</t>
    </rPh>
    <rPh sb="35" eb="37">
      <t>センイ</t>
    </rPh>
    <rPh sb="37" eb="39">
      <t>コンヨウ</t>
    </rPh>
    <rPh sb="47" eb="49">
      <t>フツウ</t>
    </rPh>
    <rPh sb="49" eb="50">
      <t>ヒン</t>
    </rPh>
    <phoneticPr fontId="2"/>
  </si>
  <si>
    <r>
      <rPr>
        <sz val="9"/>
        <rFont val="ＭＳ 明朝"/>
        <family val="1"/>
        <charset val="128"/>
      </rPr>
      <t>婦人用セーター</t>
    </r>
    <r>
      <rPr>
        <sz val="10"/>
        <rFont val="ＭＳ 明朝"/>
        <family val="1"/>
        <charset val="128"/>
      </rPr>
      <t xml:space="preserve">
</t>
    </r>
    <r>
      <rPr>
        <sz val="4"/>
        <rFont val="ＭＳ 明朝"/>
        <family val="1"/>
        <charset val="128"/>
      </rPr>
      <t>プルオーバー,半袖,〔素材〕｢綿・化学繊維混用｣又は｢化学繊維100％｣,〔サイズ〕Ｍ,普通品　　　</t>
    </r>
    <r>
      <rPr>
        <sz val="5"/>
        <rFont val="ＭＳ 明朝"/>
        <family val="1"/>
        <charset val="128"/>
      </rPr>
      <t>　　　　　　　　　　　　　　　　</t>
    </r>
    <rPh sb="0" eb="2">
      <t>フジン</t>
    </rPh>
    <rPh sb="2" eb="3">
      <t>ヨウ</t>
    </rPh>
    <rPh sb="19" eb="21">
      <t>ソザイ</t>
    </rPh>
    <rPh sb="23" eb="24">
      <t>メン</t>
    </rPh>
    <rPh sb="25" eb="27">
      <t>カガク</t>
    </rPh>
    <rPh sb="27" eb="29">
      <t>センイ</t>
    </rPh>
    <rPh sb="29" eb="31">
      <t>コンヨウ</t>
    </rPh>
    <rPh sb="32" eb="33">
      <t>マタ</t>
    </rPh>
    <rPh sb="52" eb="54">
      <t>フツウ</t>
    </rPh>
    <rPh sb="54" eb="55">
      <t>ヒン</t>
    </rPh>
    <phoneticPr fontId="2"/>
  </si>
  <si>
    <r>
      <rPr>
        <sz val="8"/>
        <rFont val="ＭＳ 明朝"/>
        <family val="1"/>
        <charset val="128"/>
      </rPr>
      <t xml:space="preserve">子供用Ｔシャツ
</t>
    </r>
    <r>
      <rPr>
        <sz val="4"/>
        <rFont val="ＭＳ 明朝"/>
        <family val="1"/>
        <charset val="128"/>
      </rPr>
      <t>男児用，長袖，〔素材〕「綿100％」又は「本体：綿100％；リブ部分：綿95％以上ポリウレタン混用」，柄物，〔サイズ〕120又は130，普通品</t>
    </r>
    <rPh sb="0" eb="2">
      <t>コドモ</t>
    </rPh>
    <rPh sb="2" eb="3">
      <t>ヨウ</t>
    </rPh>
    <phoneticPr fontId="2"/>
  </si>
  <si>
    <r>
      <rPr>
        <sz val="8"/>
        <rFont val="ＭＳ 明朝"/>
        <family val="1"/>
        <charset val="128"/>
      </rPr>
      <t xml:space="preserve">子供用Ｔシャツ
</t>
    </r>
    <r>
      <rPr>
        <sz val="4"/>
        <rFont val="ＭＳ 明朝"/>
        <family val="1"/>
        <charset val="128"/>
      </rPr>
      <t>男児用，半袖,〔素材〕「綿100%」又は「本体：綿100%；リブ部分：綿95%以上・ポリウレタン混用」,プリント,〔サイズ〕120又は130，普通品</t>
    </r>
    <rPh sb="0" eb="2">
      <t>コドモ</t>
    </rPh>
    <rPh sb="2" eb="3">
      <t>ヨウ</t>
    </rPh>
    <phoneticPr fontId="2"/>
  </si>
  <si>
    <t>１着</t>
    <rPh sb="1" eb="2">
      <t>チャク</t>
    </rPh>
    <phoneticPr fontId="2"/>
  </si>
  <si>
    <r>
      <rPr>
        <sz val="9"/>
        <rFont val="ＭＳ 明朝"/>
        <family val="1"/>
        <charset val="128"/>
      </rPr>
      <t>男子用シャツ</t>
    </r>
    <r>
      <rPr>
        <sz val="10"/>
        <rFont val="ＭＳ 明朝"/>
        <family val="1"/>
        <charset val="128"/>
      </rPr>
      <t xml:space="preserve">
</t>
    </r>
    <r>
      <rPr>
        <sz val="5"/>
        <rFont val="ＭＳ 明朝"/>
        <family val="1"/>
        <charset val="128"/>
      </rPr>
      <t>半袖,〔素材〕綿100%,〔サイズ〕チェスト96～104cm・LＡ（L）,2枚入り，白，普通品,特殊加工は除く</t>
    </r>
    <r>
      <rPr>
        <sz val="4"/>
        <rFont val="ＭＳ 明朝"/>
        <family val="1"/>
        <charset val="128"/>
      </rPr>
      <t>　</t>
    </r>
    <r>
      <rPr>
        <sz val="5"/>
        <rFont val="ＭＳ 明朝"/>
        <family val="1"/>
        <charset val="128"/>
      </rPr>
      <t>　　　　　　　　　　　　　　　　　　　　　　　　　　　　　　　　　　　　　　　　　　　　　　　　　　　　　　　　　　　　　　　　　　　　　　　　　　　　　　　　　　　　　　　　　　　</t>
    </r>
    <rPh sb="0" eb="2">
      <t>ダンシ</t>
    </rPh>
    <rPh sb="2" eb="3">
      <t>ヨウ</t>
    </rPh>
    <rPh sb="7" eb="8">
      <t>ハン</t>
    </rPh>
    <rPh sb="8" eb="9">
      <t>ナガソデ</t>
    </rPh>
    <rPh sb="11" eb="13">
      <t>ソザイ</t>
    </rPh>
    <rPh sb="14" eb="15">
      <t>メン</t>
    </rPh>
    <rPh sb="45" eb="46">
      <t>マイ</t>
    </rPh>
    <rPh sb="46" eb="47">
      <t>イ</t>
    </rPh>
    <phoneticPr fontId="2"/>
  </si>
  <si>
    <r>
      <rPr>
        <sz val="9"/>
        <rFont val="ＭＳ 明朝"/>
        <family val="1"/>
        <charset val="128"/>
      </rPr>
      <t>男子用パンツ</t>
    </r>
    <r>
      <rPr>
        <sz val="10"/>
        <rFont val="ＭＳ 明朝"/>
        <family val="1"/>
        <charset val="128"/>
      </rPr>
      <t xml:space="preserve">
</t>
    </r>
    <r>
      <rPr>
        <sz val="4"/>
        <rFont val="ＭＳ 明朝"/>
        <family val="1"/>
        <charset val="128"/>
      </rPr>
      <t>ボクサーブリーフ,〔素材〕｢綿100%」又は「綿50％以上・化学繊維混用」,〔サイズ〕ウエスト84～94cm・LA(L)，2枚入り，
普通品，特殊加工は除く</t>
    </r>
    <rPh sb="0" eb="2">
      <t>ダンシ</t>
    </rPh>
    <rPh sb="2" eb="3">
      <t>ヨウ</t>
    </rPh>
    <rPh sb="17" eb="19">
      <t>ソザイ</t>
    </rPh>
    <rPh sb="21" eb="22">
      <t>メン</t>
    </rPh>
    <rPh sb="27" eb="28">
      <t>マタ</t>
    </rPh>
    <rPh sb="30" eb="31">
      <t>メン</t>
    </rPh>
    <rPh sb="34" eb="36">
      <t>イジョウ</t>
    </rPh>
    <rPh sb="37" eb="39">
      <t>カガク</t>
    </rPh>
    <rPh sb="39" eb="41">
      <t>センイ</t>
    </rPh>
    <rPh sb="41" eb="43">
      <t>コンヨウ</t>
    </rPh>
    <rPh sb="69" eb="70">
      <t>マイ</t>
    </rPh>
    <rPh sb="70" eb="71">
      <t>イ</t>
    </rPh>
    <rPh sb="83" eb="84">
      <t>ノゾ</t>
    </rPh>
    <phoneticPr fontId="2"/>
  </si>
  <si>
    <r>
      <rPr>
        <sz val="8"/>
        <rFont val="ＭＳ 明朝"/>
        <family val="1"/>
        <charset val="128"/>
      </rPr>
      <t>男子用パジャマ</t>
    </r>
    <r>
      <rPr>
        <sz val="10"/>
        <rFont val="ＭＳ 明朝"/>
        <family val="1"/>
        <charset val="128"/>
      </rPr>
      <t xml:space="preserve">
</t>
    </r>
    <r>
      <rPr>
        <sz val="5"/>
        <rFont val="ＭＳ 明朝"/>
        <family val="1"/>
        <charset val="128"/>
      </rPr>
      <t>長袖,開襟,前開き,長ズボン,〔素材〕綿　100%,〔サイズ〕チェスト88～96cm・身長165～175cm・ＭＡ（Ｍ）,普通品</t>
    </r>
    <rPh sb="0" eb="2">
      <t>ダンシ</t>
    </rPh>
    <rPh sb="2" eb="3">
      <t>ヨウ</t>
    </rPh>
    <rPh sb="8" eb="10">
      <t>ナガソデ</t>
    </rPh>
    <rPh sb="11" eb="13">
      <t>カイキン</t>
    </rPh>
    <rPh sb="14" eb="15">
      <t>マエ</t>
    </rPh>
    <rPh sb="15" eb="16">
      <t>ビラ</t>
    </rPh>
    <rPh sb="18" eb="19">
      <t>ナガ</t>
    </rPh>
    <rPh sb="24" eb="26">
      <t>ソザイ</t>
    </rPh>
    <rPh sb="27" eb="28">
      <t>メン</t>
    </rPh>
    <rPh sb="51" eb="53">
      <t>シンチョウ</t>
    </rPh>
    <rPh sb="69" eb="71">
      <t>フツウ</t>
    </rPh>
    <rPh sb="71" eb="72">
      <t>ヒン</t>
    </rPh>
    <phoneticPr fontId="2"/>
  </si>
  <si>
    <r>
      <t xml:space="preserve">ブラジャー
</t>
    </r>
    <r>
      <rPr>
        <sz val="5"/>
        <rFont val="ＭＳ 明朝"/>
        <family val="1"/>
        <charset val="128"/>
      </rPr>
      <t>〔カップ〕ﾚｰｽ又はｼｰﾑﾚｽ,〔サイズ〕C70又はC75,中級品, ｢ワコール｣,｢ウイング｣又は｢トリンプ｣</t>
    </r>
    <rPh sb="14" eb="15">
      <t>マタ</t>
    </rPh>
    <rPh sb="30" eb="31">
      <t>マタ</t>
    </rPh>
    <rPh sb="36" eb="39">
      <t>チュウキュウヒン</t>
    </rPh>
    <rPh sb="54" eb="55">
      <t>マタ</t>
    </rPh>
    <phoneticPr fontId="2"/>
  </si>
  <si>
    <r>
      <rPr>
        <sz val="9"/>
        <rFont val="ＭＳ 明朝"/>
        <family val="1"/>
        <charset val="128"/>
      </rPr>
      <t>婦人用ショーツ</t>
    </r>
    <r>
      <rPr>
        <sz val="10"/>
        <rFont val="ＭＳ 明朝"/>
        <family val="1"/>
        <charset val="128"/>
      </rPr>
      <t xml:space="preserve">
</t>
    </r>
    <r>
      <rPr>
        <sz val="5"/>
        <rFont val="ＭＳ 明朝"/>
        <family val="1"/>
        <charset val="128"/>
      </rPr>
      <t>〔素材〕綿・化学繊維混用,〔サイズ〕ヒップ87～95cm・Ｍ，普通品，特殊加工は除く</t>
    </r>
    <rPh sb="0" eb="2">
      <t>フジン</t>
    </rPh>
    <rPh sb="2" eb="3">
      <t>ヨウ</t>
    </rPh>
    <rPh sb="9" eb="11">
      <t>ソザイ</t>
    </rPh>
    <rPh sb="12" eb="13">
      <t>メン</t>
    </rPh>
    <rPh sb="14" eb="16">
      <t>カガク</t>
    </rPh>
    <rPh sb="16" eb="18">
      <t>センイ</t>
    </rPh>
    <rPh sb="18" eb="20">
      <t>コンヨウ</t>
    </rPh>
    <rPh sb="39" eb="41">
      <t>フツウ</t>
    </rPh>
    <rPh sb="41" eb="42">
      <t>ヒン</t>
    </rPh>
    <rPh sb="43" eb="45">
      <t>トクシュ</t>
    </rPh>
    <rPh sb="45" eb="47">
      <t>カコウ</t>
    </rPh>
    <rPh sb="48" eb="49">
      <t>ノゾ</t>
    </rPh>
    <phoneticPr fontId="2"/>
  </si>
  <si>
    <r>
      <rPr>
        <sz val="9"/>
        <rFont val="ＭＳ 明朝"/>
        <family val="1"/>
        <charset val="128"/>
      </rPr>
      <t>ランジェリー</t>
    </r>
    <r>
      <rPr>
        <sz val="4"/>
        <rFont val="ＭＳ 明朝"/>
        <family val="1"/>
        <charset val="128"/>
      </rPr>
      <t xml:space="preserve">
</t>
    </r>
    <r>
      <rPr>
        <sz val="5"/>
        <rFont val="ＭＳ 明朝"/>
        <family val="1"/>
        <charset val="128"/>
      </rPr>
      <t>キャミソール,〔サイズ〕バスト80又は85・Ｍ，中級品,「ワコール」,「ウイング」又は「トリンプ」</t>
    </r>
    <rPh sb="24" eb="25">
      <t>マタ</t>
    </rPh>
    <phoneticPr fontId="2"/>
  </si>
  <si>
    <r>
      <t xml:space="preserve">子供用下着
</t>
    </r>
    <r>
      <rPr>
        <sz val="4"/>
        <rFont val="ＭＳ 明朝"/>
        <family val="1"/>
        <charset val="128"/>
      </rPr>
      <t>男児用，半袖シャツ,〔素材〕「綿100%」又は「本体：綿100%；テープ部：綿60%・ポリエステル40%」,〔サイズ〕130，140又は150，2枚組，白，普通品</t>
    </r>
    <rPh sb="0" eb="2">
      <t>コドモ</t>
    </rPh>
    <rPh sb="2" eb="3">
      <t>ヨウ</t>
    </rPh>
    <rPh sb="3" eb="5">
      <t>シタギ</t>
    </rPh>
    <rPh sb="6" eb="9">
      <t>ダンジヨウ</t>
    </rPh>
    <rPh sb="10" eb="12">
      <t>ハンソデ</t>
    </rPh>
    <rPh sb="17" eb="19">
      <t>ソザイ</t>
    </rPh>
    <rPh sb="21" eb="22">
      <t>メン</t>
    </rPh>
    <rPh sb="27" eb="28">
      <t>マタ</t>
    </rPh>
    <rPh sb="30" eb="32">
      <t>ホンタイ</t>
    </rPh>
    <rPh sb="33" eb="34">
      <t>メン</t>
    </rPh>
    <rPh sb="72" eb="73">
      <t>マタ</t>
    </rPh>
    <rPh sb="79" eb="80">
      <t>マイ</t>
    </rPh>
    <rPh sb="80" eb="81">
      <t>グミ</t>
    </rPh>
    <rPh sb="82" eb="83">
      <t>シロ</t>
    </rPh>
    <rPh sb="84" eb="86">
      <t>フツウ</t>
    </rPh>
    <rPh sb="86" eb="87">
      <t>ヒン</t>
    </rPh>
    <phoneticPr fontId="2"/>
  </si>
  <si>
    <r>
      <t xml:space="preserve">ネクタイ
</t>
    </r>
    <r>
      <rPr>
        <sz val="6"/>
        <rFont val="ＭＳ 明朝"/>
        <family val="1"/>
        <charset val="128"/>
      </rPr>
      <t>幅ネクタイ，絹100%，
中級品</t>
    </r>
    <r>
      <rPr>
        <sz val="8"/>
        <rFont val="ＭＳ 明朝"/>
        <family val="1"/>
        <charset val="128"/>
      </rPr>
      <t>　　　　　　　　　</t>
    </r>
    <r>
      <rPr>
        <sz val="6"/>
        <rFont val="ＭＳ 明朝"/>
        <family val="1"/>
        <charset val="128"/>
      </rPr>
      <t>　　　　　　　　　　　　　　　　　　　　　　　　　　　　　　　　　　　　　　　　　　　　　　　　　　　　　　　　　　　　　　　　　　　　　　　　</t>
    </r>
    <rPh sb="5" eb="6">
      <t>ハバ</t>
    </rPh>
    <rPh sb="18" eb="21">
      <t>チュウキュウヒン</t>
    </rPh>
    <phoneticPr fontId="2"/>
  </si>
  <si>
    <r>
      <t xml:space="preserve">男子用靴下
</t>
    </r>
    <r>
      <rPr>
        <sz val="5"/>
        <rFont val="ＭＳ 明朝"/>
        <family val="1"/>
        <charset val="128"/>
      </rPr>
      <t>〔素材〕綿・化学繊維混用，無地〔サイズ〕25cm，1足，普通品</t>
    </r>
    <rPh sb="0" eb="3">
      <t>ダンシヨウ</t>
    </rPh>
    <rPh sb="3" eb="5">
      <t>クツシタ</t>
    </rPh>
    <rPh sb="7" eb="9">
      <t>ソザイ</t>
    </rPh>
    <rPh sb="10" eb="11">
      <t>メン</t>
    </rPh>
    <rPh sb="12" eb="14">
      <t>カガク</t>
    </rPh>
    <rPh sb="14" eb="16">
      <t>センイ</t>
    </rPh>
    <rPh sb="16" eb="18">
      <t>コンヨウ</t>
    </rPh>
    <rPh sb="19" eb="21">
      <t>ムジ</t>
    </rPh>
    <rPh sb="32" eb="33">
      <t>ソク</t>
    </rPh>
    <rPh sb="34" eb="36">
      <t>フツウ</t>
    </rPh>
    <rPh sb="36" eb="37">
      <t>ヒン</t>
    </rPh>
    <phoneticPr fontId="2"/>
  </si>
  <si>
    <r>
      <rPr>
        <sz val="6"/>
        <rFont val="ＭＳ 明朝"/>
        <family val="1"/>
        <charset val="128"/>
      </rPr>
      <t>婦人用ストッキング</t>
    </r>
    <r>
      <rPr>
        <sz val="8"/>
        <rFont val="ＭＳ 明朝"/>
        <family val="1"/>
        <charset val="128"/>
      </rPr>
      <t xml:space="preserve">
</t>
    </r>
    <r>
      <rPr>
        <sz val="4"/>
        <rFont val="ＭＳ 明朝"/>
        <family val="1"/>
        <charset val="128"/>
      </rPr>
      <t>パンティストッキング,〔素材〕ナイロン・ポリウレタン混用,プレーン（無地）,〔サイズ〕Ｍ～Ｌ,1足,中級品,｢満足｣,｢ASTIGU(アスティーグ)｣又は「SABRINA(サブリナ)」</t>
    </r>
    <rPh sb="0" eb="3">
      <t>フジンヨウ</t>
    </rPh>
    <rPh sb="22" eb="24">
      <t>ソザイ</t>
    </rPh>
    <rPh sb="36" eb="38">
      <t>コンヨウ</t>
    </rPh>
    <rPh sb="44" eb="46">
      <t>ムジ</t>
    </rPh>
    <rPh sb="58" eb="59">
      <t>ソク</t>
    </rPh>
    <rPh sb="60" eb="63">
      <t>チュウキュウヒン</t>
    </rPh>
    <rPh sb="65" eb="67">
      <t>マンゾク</t>
    </rPh>
    <phoneticPr fontId="2"/>
  </si>
  <si>
    <r>
      <t>婦人用ソックス</t>
    </r>
    <r>
      <rPr>
        <sz val="6"/>
        <rFont val="ＭＳ 明朝"/>
        <family val="1"/>
        <charset val="128"/>
      </rPr>
      <t xml:space="preserve">
</t>
    </r>
    <r>
      <rPr>
        <sz val="5"/>
        <rFont val="ＭＳ 明朝"/>
        <family val="1"/>
        <charset val="128"/>
      </rPr>
      <t>〔素材〕｢化学繊維混用｣又は｢綿・化学繊維混用｣,〔サイズ〕23cm,1足,普通品</t>
    </r>
    <rPh sb="0" eb="2">
      <t>フジン</t>
    </rPh>
    <rPh sb="2" eb="3">
      <t>ヨウ</t>
    </rPh>
    <rPh sb="9" eb="11">
      <t>ソザイ</t>
    </rPh>
    <rPh sb="13" eb="15">
      <t>カガク</t>
    </rPh>
    <rPh sb="15" eb="17">
      <t>センイ</t>
    </rPh>
    <rPh sb="17" eb="19">
      <t>コンヨウ</t>
    </rPh>
    <rPh sb="20" eb="21">
      <t>マタ</t>
    </rPh>
    <rPh sb="44" eb="45">
      <t>ソク</t>
    </rPh>
    <phoneticPr fontId="2"/>
  </si>
  <si>
    <r>
      <t xml:space="preserve">ベルト
</t>
    </r>
    <r>
      <rPr>
        <sz val="5"/>
        <rFont val="ＭＳ 明朝"/>
        <family val="1"/>
        <charset val="128"/>
      </rPr>
      <t>紳士用,牛皮,張り合わせ,〔幅〕3cm程度，フリーサイズ，中級品　　</t>
    </r>
    <r>
      <rPr>
        <sz val="6"/>
        <rFont val="ＭＳ 明朝"/>
        <family val="1"/>
        <charset val="128"/>
      </rPr>
      <t>　　　　　　　　　　　　　　　　　　　　　　　　　　　　　　　　　　　　　　　　　　　　　　　　　　　　　　　　　　　　　　　　　　　　　　　　　　　　　　　　　</t>
    </r>
    <rPh sb="4" eb="7">
      <t>シンシヨウ</t>
    </rPh>
    <rPh sb="8" eb="10">
      <t>ギュウヒ</t>
    </rPh>
    <rPh sb="11" eb="12">
      <t>ハ</t>
    </rPh>
    <rPh sb="13" eb="14">
      <t>ア</t>
    </rPh>
    <phoneticPr fontId="2"/>
  </si>
  <si>
    <r>
      <rPr>
        <sz val="10"/>
        <rFont val="ＭＳ 明朝"/>
        <family val="1"/>
        <charset val="128"/>
      </rPr>
      <t xml:space="preserve">男子靴
</t>
    </r>
    <r>
      <rPr>
        <sz val="5"/>
        <rFont val="ＭＳ 明朝"/>
        <family val="1"/>
        <charset val="128"/>
      </rPr>
      <t>短靴,黒,〔甲〕牛革,〔底〕｢合成ゴム｣又は｢ウレタン｣,〔底の製法〕張り付け,〔サイズ〕25～26cm，中級品</t>
    </r>
    <rPh sb="2" eb="3">
      <t>クツ</t>
    </rPh>
    <rPh sb="4" eb="6">
      <t>タングツ</t>
    </rPh>
    <rPh sb="7" eb="8">
      <t>クロ</t>
    </rPh>
    <rPh sb="10" eb="11">
      <t>コウ</t>
    </rPh>
    <rPh sb="12" eb="14">
      <t>ギュウガワ</t>
    </rPh>
    <rPh sb="57" eb="60">
      <t>チュウキュウヒン</t>
    </rPh>
    <phoneticPr fontId="2"/>
  </si>
  <si>
    <r>
      <t xml:space="preserve">婦人靴
</t>
    </r>
    <r>
      <rPr>
        <sz val="5"/>
        <rFont val="ＭＳ 明朝"/>
        <family val="1"/>
        <charset val="128"/>
      </rPr>
      <t>パンプス,〔甲〕牛革,〔底〕合成ゴム,〔底の製法〕張り付</t>
    </r>
    <r>
      <rPr>
        <sz val="4"/>
        <rFont val="ＭＳ 明朝"/>
        <family val="1"/>
        <charset val="128"/>
      </rPr>
      <t>け,〔サイズ〕23～24cm，中級品</t>
    </r>
    <r>
      <rPr>
        <sz val="5"/>
        <rFont val="ＭＳ 明朝"/>
        <family val="1"/>
        <charset val="128"/>
      </rPr>
      <t>　　　　　　　　　　　　　　　　　　　　　　　　　　　　　　　　　　　　　　　　　　　　　　　　　　　　　　　　　　　　　　　　　　　　　　　　　　　</t>
    </r>
    <rPh sb="0" eb="1">
      <t>フ</t>
    </rPh>
    <rPh sb="1" eb="2">
      <t>ヒト</t>
    </rPh>
    <rPh sb="2" eb="3">
      <t>クツ</t>
    </rPh>
    <rPh sb="10" eb="11">
      <t>コウ</t>
    </rPh>
    <rPh sb="12" eb="14">
      <t>ギュウガワ</t>
    </rPh>
    <rPh sb="16" eb="17">
      <t>ソコ</t>
    </rPh>
    <rPh sb="18" eb="20">
      <t>ゴウセイ</t>
    </rPh>
    <rPh sb="24" eb="25">
      <t>ソコ</t>
    </rPh>
    <rPh sb="26" eb="28">
      <t>セイホウ</t>
    </rPh>
    <phoneticPr fontId="2"/>
  </si>
  <si>
    <r>
      <rPr>
        <sz val="10"/>
        <rFont val="ＭＳ 明朝"/>
        <family val="1"/>
        <charset val="128"/>
      </rPr>
      <t xml:space="preserve">運動靴
</t>
    </r>
    <r>
      <rPr>
        <sz val="3"/>
        <rFont val="ＭＳ 明朝"/>
        <family val="1"/>
        <charset val="128"/>
      </rPr>
      <t>スニーカー,〔甲〕合成繊維・合成皮革,〔タイプ〕ひも又はマジックテープ,〔サイズ〕23.0～26.0cm，中級品,「ダンロップリファインド」又は「スポルディング」
令和4年10月から基本銘柄改正</t>
    </r>
    <rPh sb="0" eb="2">
      <t>ウンドウ</t>
    </rPh>
    <rPh sb="2" eb="3">
      <t>クツ</t>
    </rPh>
    <rPh sb="11" eb="12">
      <t>コウ</t>
    </rPh>
    <rPh sb="13" eb="15">
      <t>ゴウセイ</t>
    </rPh>
    <rPh sb="15" eb="17">
      <t>センイ</t>
    </rPh>
    <rPh sb="18" eb="20">
      <t>ゴウセイ</t>
    </rPh>
    <rPh sb="20" eb="21">
      <t>カワ</t>
    </rPh>
    <rPh sb="21" eb="22">
      <t>カワ</t>
    </rPh>
    <rPh sb="30" eb="31">
      <t>マタ</t>
    </rPh>
    <rPh sb="57" eb="60">
      <t>チュウキュウヒン</t>
    </rPh>
    <rPh sb="74" eb="75">
      <t>マタ</t>
    </rPh>
    <phoneticPr fontId="2"/>
  </si>
  <si>
    <r>
      <t xml:space="preserve">子供靴
</t>
    </r>
    <r>
      <rPr>
        <sz val="3"/>
        <rFont val="ＭＳ 明朝"/>
        <family val="1"/>
        <charset val="128"/>
      </rPr>
      <t>スニーカー,〔甲〕合成繊維・合成皮革, [タイプ]｢ひも｣,｢マジックテープ｣又は｢ひも・マジックテープ｣,〔サイズ〕19.0～22.5cm,中級品,｢瞬足｣,｢スーパースター｣又は｢レーザービーム｣</t>
    </r>
    <rPh sb="0" eb="2">
      <t>コドモ</t>
    </rPh>
    <rPh sb="2" eb="3">
      <t>グツ</t>
    </rPh>
    <rPh sb="18" eb="20">
      <t>ゴウセイ</t>
    </rPh>
    <rPh sb="80" eb="82">
      <t>シュンソクツチュウキュウヒン</t>
    </rPh>
    <phoneticPr fontId="2"/>
  </si>
  <si>
    <r>
      <t xml:space="preserve">サンダル
</t>
    </r>
    <r>
      <rPr>
        <sz val="4.8"/>
        <rFont val="ＭＳ 明朝"/>
        <family val="1"/>
        <charset val="128"/>
      </rPr>
      <t>婦人用,〔甲〕合成皮革,〔底〕合成底,〔かかとの高さ〕3.5～4.5cm，普通品</t>
    </r>
    <rPh sb="5" eb="8">
      <t>フジンヨウ</t>
    </rPh>
    <rPh sb="10" eb="11">
      <t>コウ</t>
    </rPh>
    <rPh sb="12" eb="14">
      <t>ゴウセイ</t>
    </rPh>
    <rPh sb="14" eb="15">
      <t>カワ</t>
    </rPh>
    <rPh sb="15" eb="16">
      <t>カワ</t>
    </rPh>
    <rPh sb="18" eb="19">
      <t>ソコ</t>
    </rPh>
    <rPh sb="20" eb="22">
      <t>ゴウセイ</t>
    </rPh>
    <rPh sb="22" eb="23">
      <t>ゾコ</t>
    </rPh>
    <rPh sb="29" eb="30">
      <t>タカ</t>
    </rPh>
    <rPh sb="42" eb="44">
      <t>フツウ</t>
    </rPh>
    <rPh sb="44" eb="45">
      <t>ヒン</t>
    </rPh>
    <phoneticPr fontId="2"/>
  </si>
  <si>
    <r>
      <t xml:space="preserve">スリッパ
</t>
    </r>
    <r>
      <rPr>
        <sz val="6"/>
        <rFont val="ＭＳ 明朝"/>
        <family val="1"/>
        <charset val="128"/>
      </rPr>
      <t>吊り込みタイプ,〔甲〕</t>
    </r>
    <r>
      <rPr>
        <sz val="5"/>
        <rFont val="ＭＳ 明朝"/>
        <family val="1"/>
        <charset val="128"/>
      </rPr>
      <t>布,〔中敷き〕布，大人用，</t>
    </r>
    <r>
      <rPr>
        <sz val="6"/>
        <rFont val="ＭＳ 明朝"/>
        <family val="1"/>
        <charset val="128"/>
      </rPr>
      <t>普通品　　　　　</t>
    </r>
    <r>
      <rPr>
        <sz val="7"/>
        <rFont val="ＭＳ 明朝"/>
        <family val="1"/>
        <charset val="128"/>
      </rPr>
      <t>　　　　　　　　　　　　　　　　　　　　　　　　　　　　　　　　　　　　　　　　　　　　　　　　　　　　　　　　　　　　　　　　　　　　　　</t>
    </r>
    <rPh sb="5" eb="6">
      <t>ツ</t>
    </rPh>
    <rPh sb="7" eb="8">
      <t>コ</t>
    </rPh>
    <rPh sb="14" eb="15">
      <t>コウ</t>
    </rPh>
    <rPh sb="16" eb="17">
      <t>ヌノ</t>
    </rPh>
    <rPh sb="19" eb="21">
      <t>ナカジ</t>
    </rPh>
    <rPh sb="23" eb="24">
      <t>ヌノ</t>
    </rPh>
    <rPh sb="25" eb="28">
      <t>オトナヨウ</t>
    </rPh>
    <rPh sb="31" eb="32">
      <t>ヒン</t>
    </rPh>
    <phoneticPr fontId="2"/>
  </si>
  <si>
    <r>
      <rPr>
        <sz val="9"/>
        <rFont val="ＭＳ 明朝"/>
        <family val="1"/>
        <charset val="128"/>
      </rPr>
      <t>クリーニング代</t>
    </r>
    <r>
      <rPr>
        <sz val="10"/>
        <rFont val="ＭＳ 明朝"/>
        <family val="1"/>
        <charset val="128"/>
      </rPr>
      <t xml:space="preserve">
</t>
    </r>
    <r>
      <rPr>
        <sz val="5"/>
        <rFont val="ＭＳ 明朝"/>
        <family val="1"/>
        <charset val="128"/>
      </rPr>
      <t>ワイシャツ，水洗い，機械仕上げ，立体仕上げ，持ち込み，料金前払い，配達なし</t>
    </r>
    <rPh sb="6" eb="7">
      <t>ダイ</t>
    </rPh>
    <rPh sb="14" eb="16">
      <t>ミズアラ</t>
    </rPh>
    <rPh sb="18" eb="20">
      <t>キカイ</t>
    </rPh>
    <rPh sb="20" eb="22">
      <t>シア</t>
    </rPh>
    <rPh sb="24" eb="26">
      <t>リッタイ</t>
    </rPh>
    <rPh sb="26" eb="28">
      <t>シア</t>
    </rPh>
    <rPh sb="30" eb="31">
      <t>モ</t>
    </rPh>
    <rPh sb="32" eb="33">
      <t>コ</t>
    </rPh>
    <rPh sb="35" eb="37">
      <t>リョウキン</t>
    </rPh>
    <rPh sb="37" eb="39">
      <t>マエバラ</t>
    </rPh>
    <rPh sb="41" eb="43">
      <t>ハイタツ</t>
    </rPh>
    <phoneticPr fontId="2"/>
  </si>
  <si>
    <t>１足</t>
    <rPh sb="1" eb="2">
      <t>ソク</t>
    </rPh>
    <phoneticPr fontId="2"/>
  </si>
  <si>
    <t>Y 5,500</t>
    <phoneticPr fontId="2"/>
  </si>
  <si>
    <t>注）1「…」は調査銘柄の出回りがなかったもの、又は調査期間の定めがあるため調査を行わないものである。</t>
    <rPh sb="27" eb="29">
      <t>キカン</t>
    </rPh>
    <rPh sb="30" eb="31">
      <t>サダ</t>
    </rPh>
    <rPh sb="37" eb="39">
      <t>チョウサ</t>
    </rPh>
    <rPh sb="40" eb="41">
      <t>オコナ</t>
    </rPh>
    <phoneticPr fontId="2"/>
  </si>
  <si>
    <t>　　2「Y」は基本銘柄の出回りが少ないため、市町村の実情に即して出回りの多い銘柄を定めて調査しているものである。</t>
    <phoneticPr fontId="2"/>
  </si>
  <si>
    <r>
      <rPr>
        <sz val="9"/>
        <rFont val="ＭＳ 明朝"/>
        <family val="1"/>
        <charset val="128"/>
      </rPr>
      <t>クリーニング代</t>
    </r>
    <r>
      <rPr>
        <sz val="10"/>
        <rFont val="ＭＳ 明朝"/>
        <family val="1"/>
        <charset val="128"/>
      </rPr>
      <t xml:space="preserve">
</t>
    </r>
    <r>
      <rPr>
        <sz val="5"/>
        <rFont val="ＭＳ 明朝"/>
        <family val="1"/>
        <charset val="128"/>
      </rPr>
      <t>背広服上下，ドライクリーニング，持ち込み，料金前払い，配達なし</t>
    </r>
    <rPh sb="6" eb="7">
      <t>ダイ</t>
    </rPh>
    <rPh sb="8" eb="10">
      <t>セビロ</t>
    </rPh>
    <rPh sb="10" eb="11">
      <t>フク</t>
    </rPh>
    <rPh sb="11" eb="13">
      <t>ジョウゲ</t>
    </rPh>
    <rPh sb="24" eb="25">
      <t>モ</t>
    </rPh>
    <rPh sb="26" eb="27">
      <t>コ</t>
    </rPh>
    <rPh sb="29" eb="31">
      <t>リョウキン</t>
    </rPh>
    <rPh sb="31" eb="33">
      <t>マエバラ</t>
    </rPh>
    <rPh sb="35" eb="37">
      <t>ハイタツ</t>
    </rPh>
    <phoneticPr fontId="2"/>
  </si>
  <si>
    <r>
      <t xml:space="preserve">履物修理代
</t>
    </r>
    <r>
      <rPr>
        <sz val="5"/>
        <rFont val="ＭＳ 明朝"/>
        <family val="1"/>
        <charset val="128"/>
      </rPr>
      <t>婦人パンプスのかかと（3.5×3.5cm以内）,リフト交換,〔リフト素材〕合成ゴム</t>
    </r>
    <rPh sb="0" eb="2">
      <t>ハキモノ</t>
    </rPh>
    <rPh sb="2" eb="3">
      <t>オサム</t>
    </rPh>
    <rPh sb="3" eb="4">
      <t>リ</t>
    </rPh>
    <rPh sb="4" eb="5">
      <t>ダイ</t>
    </rPh>
    <rPh sb="6" eb="8">
      <t>フジン</t>
    </rPh>
    <rPh sb="26" eb="28">
      <t>イナイ</t>
    </rPh>
    <rPh sb="33" eb="35">
      <t>コウカン</t>
    </rPh>
    <rPh sb="40" eb="42">
      <t>ソザイ</t>
    </rPh>
    <rPh sb="43" eb="45">
      <t>ゴウセイ</t>
    </rPh>
    <phoneticPr fontId="2"/>
  </si>
  <si>
    <r>
      <t xml:space="preserve">感冒薬
</t>
    </r>
    <r>
      <rPr>
        <sz val="5.5"/>
        <rFont val="ＭＳ 明朝"/>
        <family val="1"/>
        <charset val="128"/>
      </rPr>
      <t>第2類医薬品,総合かぜ薬,散剤,箱入り(44包入り),｢パブロンゴールドA＜微粒＞｣</t>
    </r>
    <rPh sb="0" eb="3">
      <t>カンボウヤク</t>
    </rPh>
    <rPh sb="4" eb="5">
      <t>ダイ</t>
    </rPh>
    <rPh sb="6" eb="7">
      <t>ルイ</t>
    </rPh>
    <rPh sb="7" eb="10">
      <t>イヤクヒン</t>
    </rPh>
    <rPh sb="11" eb="13">
      <t>ソウゴウ</t>
    </rPh>
    <rPh sb="15" eb="16">
      <t>ヤク</t>
    </rPh>
    <rPh sb="17" eb="19">
      <t>サンザイ</t>
    </rPh>
    <rPh sb="20" eb="21">
      <t>ハコ</t>
    </rPh>
    <rPh sb="21" eb="22">
      <t>イ</t>
    </rPh>
    <phoneticPr fontId="2"/>
  </si>
  <si>
    <r>
      <t xml:space="preserve">感冒薬
</t>
    </r>
    <r>
      <rPr>
        <sz val="5.5"/>
        <rFont val="ＭＳ 明朝"/>
        <family val="1"/>
        <charset val="128"/>
      </rPr>
      <t>第2類医薬品,解熱鎮痛剤,錠剤,箱入り（40錠入り）,｢バファリンA｣又は　　　　　　　｢新セデス錠｣</t>
    </r>
    <rPh sb="0" eb="3">
      <t>カンボウヤク</t>
    </rPh>
    <rPh sb="4" eb="5">
      <t>ダイ</t>
    </rPh>
    <rPh sb="6" eb="7">
      <t>ルイ</t>
    </rPh>
    <rPh sb="7" eb="10">
      <t>イヤクヒン</t>
    </rPh>
    <rPh sb="11" eb="13">
      <t>ゲネツ</t>
    </rPh>
    <rPh sb="13" eb="16">
      <t>チンツウザイ</t>
    </rPh>
    <rPh sb="17" eb="19">
      <t>ジョウザイ</t>
    </rPh>
    <rPh sb="20" eb="22">
      <t>ハコイ</t>
    </rPh>
    <rPh sb="26" eb="27">
      <t>ジョウ</t>
    </rPh>
    <rPh sb="27" eb="28">
      <t>イ</t>
    </rPh>
    <phoneticPr fontId="2"/>
  </si>
  <si>
    <r>
      <t xml:space="preserve">鼻炎薬
</t>
    </r>
    <r>
      <rPr>
        <sz val="5"/>
        <rFont val="ＭＳ 明朝"/>
        <family val="1"/>
        <charset val="128"/>
      </rPr>
      <t>第2類医薬品,内服薬,カプセル剤,箱入り（48カプセル入り）,｢パブロン鼻炎カプセルＳα」</t>
    </r>
    <rPh sb="0" eb="3">
      <t>ビエンヤク</t>
    </rPh>
    <rPh sb="4" eb="5">
      <t>ダイ</t>
    </rPh>
    <rPh sb="6" eb="7">
      <t>ルイ</t>
    </rPh>
    <rPh sb="7" eb="10">
      <t>イヤクヒン</t>
    </rPh>
    <rPh sb="11" eb="14">
      <t>ナイフクヤク</t>
    </rPh>
    <rPh sb="19" eb="20">
      <t>ザイ</t>
    </rPh>
    <rPh sb="21" eb="23">
      <t>ハコイ</t>
    </rPh>
    <rPh sb="31" eb="32">
      <t>イ</t>
    </rPh>
    <phoneticPr fontId="2"/>
  </si>
  <si>
    <r>
      <t xml:space="preserve">胃腸薬
</t>
    </r>
    <r>
      <rPr>
        <sz val="5"/>
        <rFont val="ＭＳ 明朝"/>
        <family val="1"/>
        <charset val="128"/>
      </rPr>
      <t>第2類医薬品,複合胃腸薬,細粒剤,箱入り(60包入り),「第一三共胃腸薬細粒s」</t>
    </r>
    <rPh sb="0" eb="2">
      <t>イチョウ</t>
    </rPh>
    <rPh sb="2" eb="3">
      <t>カンボウヤク</t>
    </rPh>
    <rPh sb="4" eb="5">
      <t>ダイ</t>
    </rPh>
    <rPh sb="6" eb="7">
      <t>ルイ</t>
    </rPh>
    <rPh sb="7" eb="10">
      <t>イヤクヒン</t>
    </rPh>
    <rPh sb="11" eb="13">
      <t>フクゴウ</t>
    </rPh>
    <rPh sb="13" eb="16">
      <t>イチョウヤク</t>
    </rPh>
    <rPh sb="17" eb="19">
      <t>サイリュウ</t>
    </rPh>
    <rPh sb="19" eb="20">
      <t>ザイ</t>
    </rPh>
    <rPh sb="21" eb="22">
      <t>ハコ</t>
    </rPh>
    <rPh sb="22" eb="23">
      <t>イ</t>
    </rPh>
    <rPh sb="27" eb="28">
      <t>ホウ</t>
    </rPh>
    <rPh sb="28" eb="29">
      <t>イ</t>
    </rPh>
    <rPh sb="33" eb="34">
      <t>ダイ</t>
    </rPh>
    <rPh sb="34" eb="35">
      <t>イチ</t>
    </rPh>
    <rPh sb="35" eb="37">
      <t>サンキョウ</t>
    </rPh>
    <rPh sb="37" eb="40">
      <t>イチョウヤク</t>
    </rPh>
    <rPh sb="40" eb="42">
      <t>サイリュウ</t>
    </rPh>
    <phoneticPr fontId="2"/>
  </si>
  <si>
    <r>
      <t xml:space="preserve">ビタミン剤
</t>
    </r>
    <r>
      <rPr>
        <sz val="5"/>
        <rFont val="ＭＳ 明朝"/>
        <family val="1"/>
        <charset val="128"/>
      </rPr>
      <t>第3類医薬品,ビタミン含有保健剤,錠剤,プラスチックボトル入り（90錠入り),｢キューピーコーワゴールドαプレミアム｣</t>
    </r>
    <rPh sb="0" eb="5">
      <t>ビタミンザイ</t>
    </rPh>
    <rPh sb="6" eb="7">
      <t>ダイ</t>
    </rPh>
    <rPh sb="8" eb="9">
      <t>ルイ</t>
    </rPh>
    <rPh sb="9" eb="12">
      <t>イヤクヒン</t>
    </rPh>
    <rPh sb="17" eb="19">
      <t>ガンユウ</t>
    </rPh>
    <rPh sb="19" eb="21">
      <t>ホケン</t>
    </rPh>
    <rPh sb="21" eb="22">
      <t>ザイ</t>
    </rPh>
    <rPh sb="22" eb="24">
      <t>ジョウザイ</t>
    </rPh>
    <rPh sb="23" eb="25">
      <t>ジョウザイ</t>
    </rPh>
    <phoneticPr fontId="2"/>
  </si>
  <si>
    <r>
      <t>ドリンク剤　　　　　　　　　　　　　　　　　　　　　　　　　　　　　　　　　　　　　　　　　　　　　　　　　　　　　　　　　　　　　　　　　　　　　　　　　　　　　　　　　　　　　　　　　　　</t>
    </r>
    <r>
      <rPr>
        <sz val="6"/>
        <rFont val="ＭＳ 明朝"/>
        <family val="1"/>
        <charset val="128"/>
      </rPr>
      <t>指定医薬部外品,箱入り（100mL×10本入り）,　　　　　｢リポビタンD｣　　</t>
    </r>
    <r>
      <rPr>
        <sz val="5"/>
        <rFont val="ＭＳ 明朝"/>
        <family val="1"/>
        <charset val="128"/>
      </rPr>
      <t>　　　　　　　　　　　　　　　　　　　　　　　　　　　　　　　　　　　　　　　　　　　　　　　　　　　　　　　　　　　　　　　　　　　　　　　　　　　　　　</t>
    </r>
    <rPh sb="4" eb="5">
      <t>ザイ</t>
    </rPh>
    <rPh sb="96" eb="98">
      <t>シテイ</t>
    </rPh>
    <rPh sb="116" eb="117">
      <t>ホン</t>
    </rPh>
    <rPh sb="117" eb="118">
      <t>イ</t>
    </rPh>
    <phoneticPr fontId="2"/>
  </si>
  <si>
    <r>
      <t xml:space="preserve">はり薬
</t>
    </r>
    <r>
      <rPr>
        <sz val="4"/>
        <rFont val="ＭＳ 明朝"/>
        <family val="1"/>
        <charset val="128"/>
      </rPr>
      <t>第3類医薬品，外用鎮痛消炎薬（貼付薬），プラスター剤，〔サイズ〕4.2×6.5cm，箱入り（140枚入り），「サロンパスAe」又は「トクホン」</t>
    </r>
    <rPh sb="2" eb="3">
      <t>ヤク</t>
    </rPh>
    <phoneticPr fontId="2"/>
  </si>
  <si>
    <r>
      <t>目薬</t>
    </r>
    <r>
      <rPr>
        <sz val="6"/>
        <rFont val="ＭＳ 明朝"/>
        <family val="1"/>
        <charset val="128"/>
      </rPr>
      <t xml:space="preserve">
第2類医薬品,点眼薬,一般点眼薬,12mL入り,　　　　　　　｢ロートジーｂ｣　　</t>
    </r>
    <rPh sb="0" eb="1">
      <t>メ</t>
    </rPh>
    <rPh sb="1" eb="2">
      <t>クスリ</t>
    </rPh>
    <rPh sb="3" eb="4">
      <t>ダイ</t>
    </rPh>
    <rPh sb="5" eb="6">
      <t>ルイ</t>
    </rPh>
    <rPh sb="6" eb="9">
      <t>イヤクヒン</t>
    </rPh>
    <rPh sb="10" eb="13">
      <t>テンガンヤク</t>
    </rPh>
    <rPh sb="14" eb="16">
      <t>イッパン</t>
    </rPh>
    <rPh sb="16" eb="19">
      <t>テンガンヤク</t>
    </rPh>
    <rPh sb="24" eb="25">
      <t>イ</t>
    </rPh>
    <phoneticPr fontId="2"/>
  </si>
  <si>
    <r>
      <rPr>
        <sz val="10"/>
        <rFont val="ＭＳ 明朝"/>
        <family val="1"/>
        <charset val="128"/>
      </rPr>
      <t>入浴剤</t>
    </r>
    <r>
      <rPr>
        <sz val="6"/>
        <rFont val="ＭＳ 明朝"/>
        <family val="1"/>
        <charset val="128"/>
      </rPr>
      <t xml:space="preserve">
薬用入浴剤,錠剤,箱入り（40g×20錠入り）,　　｢バ</t>
    </r>
    <r>
      <rPr>
        <sz val="4.5"/>
        <rFont val="ＭＳ 明朝"/>
        <family val="1"/>
        <charset val="128"/>
      </rPr>
      <t>ブ｣</t>
    </r>
    <r>
      <rPr>
        <sz val="5"/>
        <rFont val="ＭＳ 明朝"/>
        <family val="1"/>
        <charset val="128"/>
      </rPr>
      <t>　　</t>
    </r>
    <rPh sb="0" eb="1">
      <t>ニュウ</t>
    </rPh>
    <rPh sb="2" eb="3">
      <t>ザイ</t>
    </rPh>
    <rPh sb="4" eb="6">
      <t>ヤクヨウ</t>
    </rPh>
    <rPh sb="6" eb="9">
      <t>ニュウヨクザイ</t>
    </rPh>
    <rPh sb="10" eb="12">
      <t>ジョウザイ</t>
    </rPh>
    <rPh sb="13" eb="15">
      <t>ハコイ</t>
    </rPh>
    <rPh sb="23" eb="24">
      <t>ジョウ</t>
    </rPh>
    <rPh sb="24" eb="25">
      <t>イ</t>
    </rPh>
    <phoneticPr fontId="2"/>
  </si>
  <si>
    <r>
      <rPr>
        <sz val="8"/>
        <rFont val="ＭＳ 明朝"/>
        <family val="1"/>
        <charset val="128"/>
      </rPr>
      <t>生理用ナプキン</t>
    </r>
    <r>
      <rPr>
        <sz val="9"/>
        <rFont val="ＭＳ 明朝"/>
        <family val="1"/>
        <charset val="128"/>
      </rPr>
      <t xml:space="preserve">
</t>
    </r>
    <r>
      <rPr>
        <sz val="5"/>
        <rFont val="ＭＳ 明朝"/>
        <family val="1"/>
        <charset val="128"/>
      </rPr>
      <t>昼用,〔長さ〕22.5～23cm，羽つき，20～24個入り，「ソフィ　はだおもい」又は「ロリエ　しあわせ素肌」</t>
    </r>
    <phoneticPr fontId="2"/>
  </si>
  <si>
    <r>
      <rPr>
        <sz val="10"/>
        <rFont val="ＭＳ 明朝"/>
        <family val="1"/>
        <charset val="128"/>
      </rPr>
      <t xml:space="preserve">マスク
</t>
    </r>
    <r>
      <rPr>
        <sz val="6"/>
        <rFont val="ＭＳ 明朝"/>
        <family val="1"/>
        <charset val="128"/>
      </rPr>
      <t>大人用,不織布製,プリーツ型,袋入り(7枚入り）</t>
    </r>
    <r>
      <rPr>
        <sz val="4"/>
        <rFont val="ＭＳ 明朝"/>
        <family val="1"/>
        <charset val="128"/>
      </rPr>
      <t>　　　　　　　　　　　　　　　　　　　　　　　　　　　　　　　　　　　　　　　　　　　　　　　　　　　　　　　　　　　　　　　　　　　　　　　　　　　　　　　　　　　　</t>
    </r>
    <phoneticPr fontId="2"/>
  </si>
  <si>
    <r>
      <rPr>
        <sz val="10"/>
        <rFont val="ＭＳ 明朝"/>
        <family val="1"/>
        <charset val="128"/>
      </rPr>
      <t xml:space="preserve">ガソリン
</t>
    </r>
    <r>
      <rPr>
        <sz val="6"/>
        <rFont val="ＭＳ 明朝"/>
        <family val="1"/>
        <charset val="128"/>
      </rPr>
      <t>レギュラーガソリン,　</t>
    </r>
    <r>
      <rPr>
        <sz val="5"/>
        <rFont val="ＭＳ 明朝"/>
        <family val="1"/>
        <charset val="128"/>
      </rPr>
      <t>セルフサービス式を除く</t>
    </r>
    <rPh sb="23" eb="24">
      <t>シキ</t>
    </rPh>
    <rPh sb="25" eb="26">
      <t>ノゾ</t>
    </rPh>
    <phoneticPr fontId="2"/>
  </si>
  <si>
    <r>
      <rPr>
        <sz val="7"/>
        <rFont val="ＭＳ 明朝"/>
        <family val="1"/>
        <charset val="128"/>
      </rPr>
      <t>カーナビゲーション</t>
    </r>
    <r>
      <rPr>
        <sz val="8"/>
        <rFont val="ＭＳ 明朝"/>
        <family val="1"/>
        <charset val="128"/>
      </rPr>
      <t xml:space="preserve">
</t>
    </r>
    <r>
      <rPr>
        <sz val="4"/>
        <rFont val="ＭＳ 明朝"/>
        <family val="1"/>
        <charset val="128"/>
      </rPr>
      <t>AV一体型,〔メモリー容量〕16～32GB,〔ディスプレイ〕HDパネル;7V型,地上デジタルチューナー内蔵,DVD/CDドライブ搭載
令和4年1月から基本銘柄改正</t>
    </r>
    <rPh sb="12" eb="15">
      <t>イッタイガタ</t>
    </rPh>
    <rPh sb="21" eb="23">
      <t>ヨウリョウ</t>
    </rPh>
    <rPh sb="48" eb="49">
      <t>ガタ</t>
    </rPh>
    <rPh sb="50" eb="52">
      <t>チジョウ</t>
    </rPh>
    <rPh sb="61" eb="63">
      <t>ナイゾウ</t>
    </rPh>
    <rPh sb="74" eb="76">
      <t>トウサイ</t>
    </rPh>
    <phoneticPr fontId="2"/>
  </si>
  <si>
    <r>
      <t xml:space="preserve">学習用机
</t>
    </r>
    <r>
      <rPr>
        <sz val="4"/>
        <rFont val="ＭＳ 明朝"/>
        <family val="1"/>
        <charset val="128"/>
      </rPr>
      <t>学童用,移動式脇机付き,書棚組み替えタイプ,ロータイプ（LEDライト付き）,〔天板〕MDF（中質繊維板）,〔外形寸法〕幅100cm程度,中級品,別売りの付属品は除く</t>
    </r>
    <r>
      <rPr>
        <sz val="3"/>
        <rFont val="ＭＳ 明朝"/>
        <family val="1"/>
        <charset val="128"/>
      </rPr>
      <t>　　　　　　　　　　　　　　　　　　　　　　　　　　　　　　　　　　　　　　　　　　　　　　　　　　　　　　　　　　　　　　　　　　　　　　　　　　</t>
    </r>
    <rPh sb="0" eb="2">
      <t>ガクシュウ</t>
    </rPh>
    <rPh sb="2" eb="3">
      <t>ヨウ</t>
    </rPh>
    <rPh sb="3" eb="4">
      <t>ツクエ</t>
    </rPh>
    <rPh sb="5" eb="7">
      <t>ガクドウ</t>
    </rPh>
    <rPh sb="7" eb="8">
      <t>ヨウ</t>
    </rPh>
    <rPh sb="9" eb="11">
      <t>イドウ</t>
    </rPh>
    <rPh sb="11" eb="12">
      <t>シキ</t>
    </rPh>
    <rPh sb="12" eb="13">
      <t>ワキ</t>
    </rPh>
    <rPh sb="13" eb="14">
      <t>ヅクエ</t>
    </rPh>
    <rPh sb="14" eb="15">
      <t>ツキ</t>
    </rPh>
    <rPh sb="17" eb="19">
      <t>ショダナ</t>
    </rPh>
    <rPh sb="19" eb="20">
      <t>ク</t>
    </rPh>
    <rPh sb="21" eb="22">
      <t>カ</t>
    </rPh>
    <rPh sb="39" eb="40">
      <t>ツ</t>
    </rPh>
    <rPh sb="44" eb="46">
      <t>テンバン</t>
    </rPh>
    <rPh sb="51" eb="52">
      <t>ナカ</t>
    </rPh>
    <rPh sb="52" eb="53">
      <t>シツ</t>
    </rPh>
    <rPh sb="53" eb="55">
      <t>センイ</t>
    </rPh>
    <rPh sb="55" eb="56">
      <t>イタ</t>
    </rPh>
    <rPh sb="64" eb="65">
      <t>ハバ</t>
    </rPh>
    <rPh sb="70" eb="72">
      <t>テイド</t>
    </rPh>
    <rPh sb="73" eb="76">
      <t>チュウキュウヒン</t>
    </rPh>
    <rPh sb="77" eb="79">
      <t>ベツウ</t>
    </rPh>
    <rPh sb="81" eb="84">
      <t>フゾクヒン</t>
    </rPh>
    <rPh sb="85" eb="86">
      <t>ノゾ</t>
    </rPh>
    <phoneticPr fontId="2"/>
  </si>
  <si>
    <r>
      <rPr>
        <sz val="7"/>
        <rFont val="ＭＳ 明朝"/>
        <family val="1"/>
        <charset val="128"/>
      </rPr>
      <t>ボールペン</t>
    </r>
    <r>
      <rPr>
        <sz val="3"/>
        <rFont val="ＭＳ 明朝"/>
        <family val="1"/>
        <charset val="128"/>
      </rPr>
      <t xml:space="preserve">
</t>
    </r>
    <r>
      <rPr>
        <sz val="3.5"/>
        <rFont val="ＭＳ 明朝"/>
        <family val="1"/>
        <charset val="128"/>
      </rPr>
      <t>水性，ゲルインキボールペン，クリップスライドノック式，ラバーグリップ付き,〔インクの色〕1色,〔インクの特徴〕こすると消えるタイプ,「フリクションボール ノック05」又は「フリクションボール ノック07」</t>
    </r>
    <phoneticPr fontId="2"/>
  </si>
  <si>
    <r>
      <t xml:space="preserve">ノートブック
</t>
    </r>
    <r>
      <rPr>
        <sz val="5"/>
        <rFont val="ＭＳ 明朝"/>
        <family val="1"/>
        <charset val="128"/>
      </rPr>
      <t>事務・学用など,普通ノート,〔サイズ〕6号（179×252mm）,罫入り,中身枚数30枚</t>
    </r>
    <rPh sb="15" eb="17">
      <t>フツウ</t>
    </rPh>
    <rPh sb="27" eb="28">
      <t>ゴウ</t>
    </rPh>
    <rPh sb="40" eb="41">
      <t>ケイ</t>
    </rPh>
    <rPh sb="41" eb="42">
      <t>イ</t>
    </rPh>
    <rPh sb="44" eb="46">
      <t>ナカミ</t>
    </rPh>
    <rPh sb="46" eb="48">
      <t>マイスウ</t>
    </rPh>
    <rPh sb="50" eb="51">
      <t>マイ</t>
    </rPh>
    <phoneticPr fontId="2"/>
  </si>
  <si>
    <r>
      <t xml:space="preserve">家庭用ゲーム機
</t>
    </r>
    <r>
      <rPr>
        <sz val="5"/>
        <rFont val="ＭＳ 明朝"/>
        <family val="1"/>
        <charset val="128"/>
      </rPr>
      <t>据置型,〔HDD容量〕32GB，ワイヤレスコントローラ付き，無線LAN対応，「Ｎｉｎｔｅｎｄｏ　Ｓｗｉｔｃｈ」</t>
    </r>
    <rPh sb="0" eb="3">
      <t>カテイヨウ</t>
    </rPh>
    <rPh sb="6" eb="7">
      <t>キ</t>
    </rPh>
    <phoneticPr fontId="2"/>
  </si>
  <si>
    <t>10個</t>
    <rPh sb="2" eb="3">
      <t>コ</t>
    </rPh>
    <phoneticPr fontId="2"/>
  </si>
  <si>
    <t>１Ｌ</t>
    <phoneticPr fontId="2"/>
  </si>
  <si>
    <t>１本</t>
    <rPh sb="1" eb="2">
      <t>ポン</t>
    </rPh>
    <phoneticPr fontId="2"/>
  </si>
  <si>
    <t>１冊</t>
    <rPh sb="1" eb="2">
      <t>サツ</t>
    </rPh>
    <phoneticPr fontId="2"/>
  </si>
  <si>
    <t>1台</t>
    <rPh sb="1" eb="2">
      <t>ダイ</t>
    </rPh>
    <phoneticPr fontId="2"/>
  </si>
  <si>
    <t>平成31年1月から基本銘柄改正</t>
    <phoneticPr fontId="2"/>
  </si>
  <si>
    <r>
      <t xml:space="preserve">電池
</t>
    </r>
    <r>
      <rPr>
        <sz val="6"/>
        <rFont val="ＭＳ 明朝"/>
        <family val="1"/>
        <charset val="128"/>
      </rPr>
      <t>乾電池,筒形アルカリ乾電池,単3形,4個入り</t>
    </r>
    <r>
      <rPr>
        <sz val="5"/>
        <rFont val="ＭＳ 明朝"/>
        <family val="1"/>
        <charset val="128"/>
      </rPr>
      <t>　</t>
    </r>
    <r>
      <rPr>
        <sz val="6"/>
        <rFont val="ＭＳ 明朝"/>
        <family val="1"/>
        <charset val="128"/>
      </rPr>
      <t>　　　　　　</t>
    </r>
    <r>
      <rPr>
        <sz val="4"/>
        <rFont val="ＭＳ 明朝"/>
        <family val="1"/>
        <charset val="128"/>
      </rPr>
      <t>　　　　　　　　　　　　　　　　　　　　　　　　　　　　　　　　　　　　　　　　　　　　　　　　　　　　　　　　　　　　　　　　　　　　　　　　　　　　　　　　　　　　　　　　　　　　　　　　　　　　　　　　　　　　　　　　　　　　　　　　　　　　　　　　　　　　　　　　　　　　　　　　　　　　　　　　　　　　　　　　</t>
    </r>
    <rPh sb="3" eb="6">
      <t>カンデンチ</t>
    </rPh>
    <rPh sb="8" eb="9">
      <t>カタチ</t>
    </rPh>
    <rPh sb="13" eb="16">
      <t>カンデンチ</t>
    </rPh>
    <rPh sb="17" eb="18">
      <t>タン</t>
    </rPh>
    <rPh sb="19" eb="20">
      <t>ガタ</t>
    </rPh>
    <rPh sb="22" eb="23">
      <t>コ</t>
    </rPh>
    <rPh sb="23" eb="24">
      <t>イ</t>
    </rPh>
    <phoneticPr fontId="2"/>
  </si>
  <si>
    <r>
      <t>新聞代</t>
    </r>
    <r>
      <rPr>
        <sz val="6"/>
        <rFont val="ＭＳ 明朝"/>
        <family val="1"/>
        <charset val="128"/>
      </rPr>
      <t xml:space="preserve">
(地方･ブロック紙)
</t>
    </r>
    <r>
      <rPr>
        <sz val="5"/>
        <rFont val="ＭＳ 明朝"/>
        <family val="1"/>
        <charset val="128"/>
      </rPr>
      <t>日刊,一般新聞,｢朝刊｣又は　　｢統合版｣,月ぎめ</t>
    </r>
    <rPh sb="0" eb="3">
      <t>シンブンダイ</t>
    </rPh>
    <rPh sb="5" eb="7">
      <t>チホウ</t>
    </rPh>
    <rPh sb="12" eb="13">
      <t>シ</t>
    </rPh>
    <rPh sb="15" eb="16">
      <t>ニチ</t>
    </rPh>
    <rPh sb="16" eb="17">
      <t>カン</t>
    </rPh>
    <rPh sb="18" eb="20">
      <t>イッパン</t>
    </rPh>
    <rPh sb="20" eb="22">
      <t>シンブン</t>
    </rPh>
    <rPh sb="24" eb="26">
      <t>チョウカン</t>
    </rPh>
    <rPh sb="27" eb="28">
      <t>マタ</t>
    </rPh>
    <rPh sb="32" eb="34">
      <t>トウゴウ</t>
    </rPh>
    <rPh sb="34" eb="35">
      <t>バン</t>
    </rPh>
    <rPh sb="37" eb="38">
      <t>ツキ</t>
    </rPh>
    <phoneticPr fontId="2"/>
  </si>
  <si>
    <r>
      <t xml:space="preserve">入浴料
</t>
    </r>
    <r>
      <rPr>
        <sz val="5"/>
        <rFont val="ＭＳ 明朝"/>
        <family val="1"/>
        <charset val="128"/>
      </rPr>
      <t>物価統制令適用外の公衆浴場の入館料（タオル及び館内着の料金を含む）,平日,大人　</t>
    </r>
    <rPh sb="0" eb="2">
      <t>ニュウヨク</t>
    </rPh>
    <rPh sb="2" eb="3">
      <t>リョウ</t>
    </rPh>
    <rPh sb="4" eb="6">
      <t>ブッカ</t>
    </rPh>
    <rPh sb="6" eb="9">
      <t>トウセイレイ</t>
    </rPh>
    <rPh sb="9" eb="12">
      <t>テキヨウガイ</t>
    </rPh>
    <rPh sb="13" eb="15">
      <t>コウシュウ</t>
    </rPh>
    <rPh sb="15" eb="17">
      <t>ヨクジョウ</t>
    </rPh>
    <rPh sb="18" eb="21">
      <t>ニュウカンリョウ</t>
    </rPh>
    <rPh sb="25" eb="26">
      <t>オヨ</t>
    </rPh>
    <rPh sb="27" eb="29">
      <t>カンナイ</t>
    </rPh>
    <rPh sb="29" eb="30">
      <t>ギ</t>
    </rPh>
    <rPh sb="31" eb="33">
      <t>リョウキン</t>
    </rPh>
    <rPh sb="34" eb="35">
      <t>フク</t>
    </rPh>
    <rPh sb="38" eb="40">
      <t>ヘイジツ</t>
    </rPh>
    <rPh sb="41" eb="43">
      <t>オトナ</t>
    </rPh>
    <phoneticPr fontId="2"/>
  </si>
  <si>
    <r>
      <t xml:space="preserve">理髪料
</t>
    </r>
    <r>
      <rPr>
        <sz val="5"/>
        <rFont val="ＭＳ 明朝"/>
        <family val="1"/>
        <charset val="128"/>
      </rPr>
      <t>総合調髪（カット,シェービング,シャンプー,セット）,男性（高校生以下を除く）</t>
    </r>
    <r>
      <rPr>
        <sz val="4"/>
        <rFont val="ＭＳ 明朝"/>
        <family val="1"/>
        <charset val="128"/>
      </rPr>
      <t>　　　　　　　　　　　　　　　　　　　　　　　　　　　　　　　　　　　　　　　　　　　　　　　　　　　　　　　　　　　　　　　　　　　　　　　　　　　　　　　　　　　　　　　　</t>
    </r>
    <rPh sb="0" eb="3">
      <t>リハツリョウ</t>
    </rPh>
    <rPh sb="4" eb="6">
      <t>ソウゴウ</t>
    </rPh>
    <rPh sb="6" eb="8">
      <t>チョウハツ</t>
    </rPh>
    <rPh sb="31" eb="33">
      <t>ダンセイ</t>
    </rPh>
    <rPh sb="34" eb="37">
      <t>コウコウセイ</t>
    </rPh>
    <rPh sb="37" eb="39">
      <t>イカ</t>
    </rPh>
    <rPh sb="40" eb="41">
      <t>ノゾ</t>
    </rPh>
    <phoneticPr fontId="2"/>
  </si>
  <si>
    <r>
      <t xml:space="preserve">パーマネント代
</t>
    </r>
    <r>
      <rPr>
        <sz val="5"/>
        <rFont val="ＭＳ 明朝"/>
        <family val="1"/>
        <charset val="128"/>
      </rPr>
      <t>パーマネント（シャンプー,カット,ブロー又はセット込み）,ショート,
女性（高校生以下を除く）</t>
    </r>
    <rPh sb="6" eb="7">
      <t>ダイ</t>
    </rPh>
    <rPh sb="43" eb="45">
      <t>ジョセイ</t>
    </rPh>
    <rPh sb="46" eb="49">
      <t>コウコウセイ</t>
    </rPh>
    <rPh sb="49" eb="51">
      <t>イカ</t>
    </rPh>
    <rPh sb="52" eb="53">
      <t>ノゾ</t>
    </rPh>
    <phoneticPr fontId="2"/>
  </si>
  <si>
    <r>
      <t>歯磨き</t>
    </r>
    <r>
      <rPr>
        <sz val="6"/>
        <rFont val="ＭＳ 明朝"/>
        <family val="1"/>
        <charset val="128"/>
      </rPr>
      <t xml:space="preserve">
</t>
    </r>
    <r>
      <rPr>
        <sz val="5"/>
        <rFont val="ＭＳ 明朝"/>
        <family val="1"/>
        <charset val="128"/>
      </rPr>
      <t>練り歯磨き，内容量120～143g入り，｢クリニカハミガキ」又は「クリアクリーン｣</t>
    </r>
    <rPh sb="0" eb="1">
      <t>ハ</t>
    </rPh>
    <rPh sb="1" eb="2">
      <t>マ</t>
    </rPh>
    <phoneticPr fontId="2"/>
  </si>
  <si>
    <t>１か月</t>
    <rPh sb="2" eb="3">
      <t>ゲツ</t>
    </rPh>
    <phoneticPr fontId="2"/>
  </si>
  <si>
    <t>１人</t>
    <rPh sb="1" eb="2">
      <t>ヒト</t>
    </rPh>
    <phoneticPr fontId="2"/>
  </si>
  <si>
    <t>１回</t>
    <rPh sb="1" eb="2">
      <t>カイ</t>
    </rPh>
    <phoneticPr fontId="2"/>
  </si>
  <si>
    <t>１８－４ 消費者物価指数（前橋市）　（令和4年）</t>
    <rPh sb="5" eb="8">
      <t>ショウヒシャ</t>
    </rPh>
    <rPh sb="8" eb="10">
      <t>ブッカ</t>
    </rPh>
    <rPh sb="10" eb="12">
      <t>シスウ</t>
    </rPh>
    <rPh sb="13" eb="16">
      <t>マエバシシ</t>
    </rPh>
    <rPh sb="19" eb="21">
      <t>レイワ</t>
    </rPh>
    <rPh sb="22" eb="23">
      <t>ネン</t>
    </rPh>
    <phoneticPr fontId="2"/>
  </si>
  <si>
    <t>総合</t>
    <rPh sb="0" eb="2">
      <t>ソウゴウ</t>
    </rPh>
    <phoneticPr fontId="2"/>
  </si>
  <si>
    <t>持家の帰属家
賃を除く総合</t>
    <rPh sb="0" eb="2">
      <t>モチイエ</t>
    </rPh>
    <rPh sb="3" eb="5">
      <t>キゾク</t>
    </rPh>
    <rPh sb="5" eb="8">
      <t>ヤチン</t>
    </rPh>
    <rPh sb="9" eb="10">
      <t>ノゾ</t>
    </rPh>
    <rPh sb="11" eb="13">
      <t>ソウゴウ</t>
    </rPh>
    <phoneticPr fontId="2"/>
  </si>
  <si>
    <t>魚介類</t>
    <rPh sb="0" eb="2">
      <t>ギョカイ</t>
    </rPh>
    <rPh sb="2" eb="3">
      <t>コクルイ</t>
    </rPh>
    <phoneticPr fontId="2"/>
  </si>
  <si>
    <t>肉類</t>
    <rPh sb="0" eb="1">
      <t>ニク</t>
    </rPh>
    <rPh sb="1" eb="2">
      <t>コクルイ</t>
    </rPh>
    <phoneticPr fontId="2"/>
  </si>
  <si>
    <t>家賃</t>
    <rPh sb="0" eb="2">
      <t>ヤチン</t>
    </rPh>
    <phoneticPr fontId="2"/>
  </si>
  <si>
    <t>全国</t>
    <rPh sb="0" eb="2">
      <t>ゼンコク</t>
    </rPh>
    <phoneticPr fontId="2"/>
  </si>
  <si>
    <t>前橋市</t>
    <rPh sb="0" eb="3">
      <t>マエバシシ</t>
    </rPh>
    <phoneticPr fontId="2"/>
  </si>
  <si>
    <t>令和3年平均</t>
    <rPh sb="0" eb="2">
      <t>レイワ</t>
    </rPh>
    <rPh sb="4" eb="6">
      <t>ヘイキン</t>
    </rPh>
    <phoneticPr fontId="2"/>
  </si>
  <si>
    <t>令和4年平均</t>
    <rPh sb="0" eb="2">
      <t>レイワ</t>
    </rPh>
    <rPh sb="4" eb="6">
      <t>ヘイキン</t>
    </rPh>
    <phoneticPr fontId="2"/>
  </si>
  <si>
    <r>
      <t>令和4年</t>
    </r>
    <r>
      <rPr>
        <sz val="5"/>
        <rFont val="ＭＳ 明朝"/>
        <family val="1"/>
        <charset val="128"/>
      </rPr>
      <t xml:space="preserve"> </t>
    </r>
    <r>
      <rPr>
        <sz val="10"/>
        <rFont val="ＭＳ 明朝"/>
        <family val="1"/>
        <charset val="128"/>
      </rPr>
      <t>1</t>
    </r>
    <rPh sb="0" eb="2">
      <t>レイワ</t>
    </rPh>
    <rPh sb="3" eb="4">
      <t>ネン</t>
    </rPh>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</si>
  <si>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</si>
  <si>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</si>
  <si>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</si>
  <si>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</si>
  <si>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</si>
  <si>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</si>
  <si>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</si>
  <si>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</si>
  <si>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</si>
  <si>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</si>
  <si>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諸雑費</t>
    <rPh sb="0" eb="1">
      <t>ショ</t>
    </rPh>
    <rPh sb="1" eb="3">
      <t>ザッピ</t>
    </rPh>
    <phoneticPr fontId="2"/>
  </si>
  <si>
    <t>電気代</t>
    <rPh sb="0" eb="2">
      <t>デンキ</t>
    </rPh>
    <rPh sb="2" eb="3">
      <t>ダイ</t>
    </rPh>
    <phoneticPr fontId="2"/>
  </si>
  <si>
    <t>ガス代</t>
    <rPh sb="2" eb="3">
      <t>ダイ</t>
    </rPh>
    <phoneticPr fontId="2"/>
  </si>
  <si>
    <t>衣料</t>
    <rPh sb="0" eb="2">
      <t>イリョウ</t>
    </rPh>
    <phoneticPr fontId="2"/>
  </si>
  <si>
    <t>資料：総務省統計局「消費者物価指数年報」</t>
    <rPh sb="3" eb="5">
      <t>ソウム</t>
    </rPh>
    <rPh sb="5" eb="6">
      <t>ショウ</t>
    </rPh>
    <rPh sb="6" eb="9">
      <t>トウケイキョク</t>
    </rPh>
    <rPh sb="10" eb="13">
      <t>ショウヒシャ</t>
    </rPh>
    <rPh sb="13" eb="15">
      <t>ブッカ</t>
    </rPh>
    <rPh sb="15" eb="17">
      <t>シスウ</t>
    </rPh>
    <rPh sb="17" eb="19">
      <t>ネンポウ</t>
    </rPh>
    <phoneticPr fontId="2"/>
  </si>
  <si>
    <t>注）各項目の内訳は主なものを抜粋したものである。</t>
    <rPh sb="0" eb="1">
      <t>チュウ</t>
    </rPh>
    <rPh sb="2" eb="5">
      <t>カクコウモク</t>
    </rPh>
    <rPh sb="6" eb="8">
      <t>ウチワケ</t>
    </rPh>
    <rPh sb="9" eb="10">
      <t>オモ</t>
    </rPh>
    <rPh sb="14" eb="16">
      <t>バッスイ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</si>
</sst>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_ "/>
    <numFmt numFmtId="178" formatCode="#,##0.00_ "/>
    <numFmt numFmtId="179" formatCode="#,##0.0"/>
    <numFmt numFmtId="180" formatCode="#,##0.0;[Red]\-#,##0.0"/>
    <numFmt numFmtId="181" formatCode="0.0"/>
    <numFmt numFmtId="182" formatCode="0.00_ "/>
    <numFmt numFmtId="183" formatCode="0.0_);[Red]\(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b/>
      <sz val="12"/>
      <name val="ＭＳ 明朝"/>
      <family val="1"/>
      <charset val="128"/>
    </font>
    <font>
      <b/>
      <sz val="10"/>
      <name val="ＭＳ 明朝"/>
      <family val="1"/>
      <charset val="128"/>
    </font>
    <font>
      <sz val="11"/>
      <name val="ＭＳ Ｐゴシック"/>
      <family val="3"/>
      <charset val="128"/>
    </font>
    <font>
      <b/>
      <sz val="11"/>
      <name val="ＭＳ 明朝"/>
      <family val="1"/>
      <charset val="128"/>
    </font>
    <font>
      <sz val="11"/>
      <color theme="1"/>
      <name val="ＭＳ Ｐゴシック"/>
      <family val="3"/>
      <charset val="128"/>
      <scheme val="minor"/>
    </font>
    <font>
      <sz val="11"/>
      <color theme="1"/>
      <name val="ＭＳ Ｐゴシック"/>
      <family val="3"/>
      <charset val="128"/>
    </font>
    <font>
      <sz val="9"/>
      <name val="ＭＳ 明朝"/>
      <family val="1"/>
      <charset val="128"/>
    </font>
    <font>
      <sz val="5"/>
      <name val="ＭＳ 明朝"/>
      <family val="1"/>
      <charset val="128"/>
    </font>
    <font>
      <sz val="6"/>
      <name val="ＭＳ 明朝"/>
      <family val="1"/>
      <charset val="128"/>
    </font>
    <font>
      <sz val="7"/>
      <name val="ＭＳ 明朝"/>
      <family val="1"/>
      <charset val="128"/>
    </font>
    <font>
      <sz val="8"/>
      <name val="ＭＳ Ｐゴシック"/>
      <family val="3"/>
      <charset val="128"/>
    </font>
    <font>
      <sz val="4"/>
      <name val="ＭＳ 明朝"/>
      <family val="1"/>
      <charset val="128"/>
    </font>
    <font>
      <sz val="3"/>
      <name val="ＭＳ 明朝"/>
      <family val="1"/>
      <charset val="128"/>
    </font>
    <font>
      <sz val="3.5"/>
      <name val="ＭＳ 明朝"/>
      <family val="1"/>
      <charset val="128"/>
    </font>
    <font>
      <sz val="9"/>
      <name val="ＭＳ Ｐゴシック"/>
      <family val="3"/>
      <charset val="128"/>
    </font>
    <font>
      <sz val="4"/>
      <name val="ＭＳ Ｐゴシック"/>
      <family val="3"/>
      <charset val="128"/>
    </font>
    <font>
      <sz val="4.7"/>
      <name val="ＭＳ 明朝"/>
      <family val="1"/>
      <charset val="128"/>
    </font>
    <font>
      <sz val="4.5"/>
      <name val="ＭＳ 明朝"/>
      <family val="1"/>
      <charset val="128"/>
    </font>
    <font>
      <sz val="4.5999999999999996"/>
      <name val="ＭＳ 明朝"/>
      <family val="1"/>
      <charset val="128"/>
    </font>
    <font>
      <sz val="10"/>
      <name val="ＭＳ Ｐゴシック"/>
      <family val="3"/>
      <charset val="128"/>
    </font>
    <font>
      <sz val="4.8"/>
      <name val="ＭＳ 明朝"/>
      <family val="1"/>
      <charset val="128"/>
    </font>
    <font>
      <sz val="5.5"/>
      <name val="ＭＳ 明朝"/>
      <family val="1"/>
      <charset val="128"/>
    </font>
    <font>
      <sz val="3"/>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7">
    <xf numFmtId="0" fontId="0" fillId="0" borderId="0"/>
    <xf numFmtId="38" fontId="1" fillId="0" borderId="0" applyFont="0" applyFill="0" applyBorder="0" applyAlignment="0" applyProtection="0"/>
    <xf numFmtId="0" fontId="8" fillId="0" borderId="0"/>
    <xf numFmtId="0" fontId="10" fillId="0" borderId="0">
      <alignment vertical="center"/>
    </xf>
    <xf numFmtId="0" fontId="11" fillId="0" borderId="0">
      <alignment vertical="center"/>
    </xf>
    <xf numFmtId="0" fontId="1" fillId="0" borderId="0"/>
    <xf numFmtId="0" fontId="20" fillId="0" borderId="0"/>
  </cellStyleXfs>
  <cellXfs count="232">
    <xf numFmtId="0" fontId="0" fillId="0" borderId="0" xfId="0"/>
    <xf numFmtId="0" fontId="3" fillId="0" borderId="0" xfId="0" applyFont="1"/>
    <xf numFmtId="0" fontId="4" fillId="0" borderId="0" xfId="0" applyFont="1" applyAlignment="1">
      <alignment vertical="top" wrapText="1"/>
    </xf>
    <xf numFmtId="0" fontId="4" fillId="0" borderId="0" xfId="0" applyFont="1" applyAlignment="1">
      <alignment horizontal="distributed" vertical="center" wrapText="1" justifyLastLine="1"/>
    </xf>
    <xf numFmtId="0" fontId="7" fillId="0" borderId="0" xfId="0" applyFont="1" applyAlignment="1">
      <alignment vertical="top" wrapText="1"/>
    </xf>
    <xf numFmtId="49" fontId="6" fillId="0" borderId="0" xfId="0" applyNumberFormat="1" applyFont="1"/>
    <xf numFmtId="49" fontId="3" fillId="0" borderId="0" xfId="0" applyNumberFormat="1" applyFont="1"/>
    <xf numFmtId="49" fontId="4" fillId="0" borderId="0" xfId="0" applyNumberFormat="1" applyFont="1" applyAlignment="1">
      <alignment vertical="top" wrapText="1"/>
    </xf>
    <xf numFmtId="49" fontId="5" fillId="0" borderId="0" xfId="0" applyNumberFormat="1" applyFont="1" applyAlignment="1">
      <alignment vertical="top"/>
    </xf>
    <xf numFmtId="49" fontId="4" fillId="2" borderId="1" xfId="0" applyNumberFormat="1" applyFont="1" applyFill="1" applyBorder="1" applyAlignment="1">
      <alignment horizontal="right" vertical="center" wrapText="1"/>
    </xf>
    <xf numFmtId="49" fontId="4" fillId="2" borderId="2" xfId="0" applyNumberFormat="1" applyFont="1" applyFill="1" applyBorder="1" applyAlignment="1">
      <alignment horizontal="distributed" vertical="center" wrapText="1"/>
    </xf>
    <xf numFmtId="49" fontId="7" fillId="2" borderId="3" xfId="0" applyNumberFormat="1" applyFont="1" applyFill="1" applyBorder="1" applyAlignment="1">
      <alignment horizontal="right" vertical="center" wrapText="1"/>
    </xf>
    <xf numFmtId="0" fontId="4" fillId="3" borderId="4" xfId="0" applyFont="1" applyFill="1" applyBorder="1" applyAlignment="1">
      <alignment horizontal="distributed" vertical="center" wrapText="1" justifyLastLine="1"/>
    </xf>
    <xf numFmtId="49" fontId="4" fillId="2" borderId="3" xfId="0" applyNumberFormat="1" applyFont="1" applyFill="1" applyBorder="1" applyAlignment="1">
      <alignment horizontal="right" vertical="center" wrapText="1"/>
    </xf>
    <xf numFmtId="49" fontId="4" fillId="2" borderId="5" xfId="0" applyNumberFormat="1" applyFont="1" applyFill="1" applyBorder="1" applyAlignment="1">
      <alignment horizontal="distributed" vertical="center" wrapText="1"/>
    </xf>
    <xf numFmtId="49" fontId="7" fillId="2" borderId="1" xfId="0" applyNumberFormat="1" applyFont="1" applyFill="1" applyBorder="1" applyAlignment="1">
      <alignment horizontal="right" vertical="center" wrapText="1"/>
    </xf>
    <xf numFmtId="49" fontId="4" fillId="2" borderId="6" xfId="0" applyNumberFormat="1" applyFont="1" applyFill="1" applyBorder="1" applyAlignment="1">
      <alignment horizontal="distributed" vertical="center" wrapText="1"/>
    </xf>
    <xf numFmtId="49" fontId="4" fillId="2" borderId="7" xfId="0" applyNumberFormat="1" applyFont="1" applyFill="1" applyBorder="1" applyAlignment="1">
      <alignment horizontal="distributed" vertical="center" wrapText="1"/>
    </xf>
    <xf numFmtId="176" fontId="3" fillId="0" borderId="0" xfId="0" applyNumberFormat="1" applyFont="1"/>
    <xf numFmtId="49" fontId="7" fillId="2" borderId="7" xfId="0" applyNumberFormat="1" applyFont="1" applyFill="1" applyBorder="1" applyAlignment="1">
      <alignment horizontal="distributed" vertical="center" wrapText="1"/>
    </xf>
    <xf numFmtId="0" fontId="4" fillId="3" borderId="8" xfId="0" applyFont="1" applyFill="1" applyBorder="1" applyAlignment="1">
      <alignment horizontal="distributed" vertical="center" wrapText="1" justifyLastLine="1"/>
    </xf>
    <xf numFmtId="0" fontId="3" fillId="0" borderId="0" xfId="0" applyFont="1" applyFill="1"/>
    <xf numFmtId="176" fontId="3" fillId="0" borderId="0" xfId="0" applyNumberFormat="1" applyFont="1" applyFill="1"/>
    <xf numFmtId="0" fontId="4" fillId="0" borderId="0" xfId="0" applyFont="1" applyFill="1" applyAlignment="1">
      <alignment vertical="top" wrapText="1"/>
    </xf>
    <xf numFmtId="177" fontId="4" fillId="0" borderId="8" xfId="0" applyNumberFormat="1" applyFont="1" applyFill="1" applyBorder="1" applyAlignment="1">
      <alignment horizontal="right" vertical="center" wrapText="1"/>
    </xf>
    <xf numFmtId="3" fontId="3" fillId="0" borderId="8" xfId="0" applyNumberFormat="1" applyFont="1" applyFill="1" applyBorder="1"/>
    <xf numFmtId="0" fontId="3" fillId="0" borderId="8" xfId="0" applyFont="1" applyBorder="1"/>
    <xf numFmtId="38" fontId="9" fillId="0" borderId="8" xfId="1" applyFont="1" applyBorder="1"/>
    <xf numFmtId="38" fontId="9" fillId="0" borderId="8" xfId="1" applyFont="1" applyFill="1" applyBorder="1"/>
    <xf numFmtId="38" fontId="3" fillId="0" borderId="8" xfId="1" applyFont="1" applyBorder="1"/>
    <xf numFmtId="38" fontId="3" fillId="0" borderId="8" xfId="1" applyFont="1" applyFill="1" applyBorder="1"/>
    <xf numFmtId="38" fontId="3" fillId="0" borderId="8" xfId="1" applyFont="1" applyFill="1" applyBorder="1" applyAlignment="1"/>
    <xf numFmtId="180" fontId="9" fillId="0" borderId="8" xfId="1" applyNumberFormat="1" applyFont="1" applyBorder="1"/>
    <xf numFmtId="180" fontId="9" fillId="0" borderId="8" xfId="1" applyNumberFormat="1" applyFont="1" applyFill="1" applyBorder="1"/>
    <xf numFmtId="176" fontId="3" fillId="0" borderId="8" xfId="0" applyNumberFormat="1" applyFont="1" applyFill="1" applyBorder="1" applyAlignment="1">
      <alignment horizontal="right" vertical="center" wrapText="1"/>
    </xf>
    <xf numFmtId="178" fontId="3" fillId="0" borderId="8" xfId="0" applyNumberFormat="1" applyFont="1" applyFill="1" applyBorder="1" applyAlignment="1">
      <alignment horizontal="right" vertical="center" wrapText="1"/>
    </xf>
    <xf numFmtId="177" fontId="3" fillId="0" borderId="8" xfId="0" applyNumberFormat="1" applyFont="1" applyFill="1" applyBorder="1" applyAlignment="1">
      <alignment horizontal="right" vertical="center" wrapText="1"/>
    </xf>
    <xf numFmtId="49" fontId="3" fillId="0" borderId="0" xfId="0" applyNumberFormat="1" applyFont="1" applyBorder="1"/>
    <xf numFmtId="0" fontId="3" fillId="0" borderId="0" xfId="0" applyFont="1" applyBorder="1"/>
    <xf numFmtId="49" fontId="5" fillId="0" borderId="0" xfId="0" applyNumberFormat="1" applyFont="1" applyAlignment="1"/>
    <xf numFmtId="0" fontId="5" fillId="0" borderId="0" xfId="0" applyFont="1" applyAlignment="1"/>
    <xf numFmtId="0" fontId="4" fillId="3" borderId="7" xfId="0" applyFont="1" applyFill="1" applyBorder="1" applyAlignment="1">
      <alignment horizontal="center" vertical="center" wrapText="1" justifyLastLine="1"/>
    </xf>
    <xf numFmtId="0" fontId="4" fillId="3" borderId="5" xfId="0" applyFont="1" applyFill="1" applyBorder="1" applyAlignment="1">
      <alignment horizontal="center" vertical="center" wrapText="1" justifyLastLine="1"/>
    </xf>
    <xf numFmtId="49" fontId="4" fillId="2" borderId="3" xfId="0" applyNumberFormat="1" applyFont="1" applyFill="1" applyBorder="1" applyAlignment="1">
      <alignment horizontal="distributed" vertical="center" wrapText="1"/>
    </xf>
    <xf numFmtId="0" fontId="9" fillId="0" borderId="0" xfId="0" applyFont="1"/>
    <xf numFmtId="0" fontId="4" fillId="3" borderId="14" xfId="0" applyFont="1" applyFill="1" applyBorder="1" applyAlignment="1">
      <alignment horizontal="distributed" vertical="center" wrapText="1" justifyLastLine="1"/>
    </xf>
    <xf numFmtId="176" fontId="3" fillId="0" borderId="8" xfId="0" applyNumberFormat="1" applyFont="1" applyBorder="1" applyAlignment="1">
      <alignment horizontal="right" vertical="center" wrapText="1"/>
    </xf>
    <xf numFmtId="178" fontId="3" fillId="0" borderId="8" xfId="0" applyNumberFormat="1" applyFont="1" applyBorder="1" applyAlignment="1">
      <alignment horizontal="right" vertical="center" wrapText="1"/>
    </xf>
    <xf numFmtId="177" fontId="3" fillId="0" borderId="8" xfId="0" applyNumberFormat="1" applyFont="1" applyBorder="1" applyAlignment="1">
      <alignment horizontal="right" vertical="center" wrapText="1"/>
    </xf>
    <xf numFmtId="0" fontId="3" fillId="2" borderId="7" xfId="0" applyFont="1" applyFill="1" applyBorder="1" applyAlignment="1">
      <alignment horizontal="distributed" vertical="center"/>
    </xf>
    <xf numFmtId="0" fontId="3" fillId="2" borderId="5" xfId="0" applyFont="1" applyFill="1" applyBorder="1" applyAlignment="1">
      <alignment horizontal="distributed" vertical="center"/>
    </xf>
    <xf numFmtId="49" fontId="4" fillId="0" borderId="8" xfId="0" applyNumberFormat="1" applyFont="1" applyBorder="1" applyAlignment="1">
      <alignment horizontal="right" vertical="center" shrinkToFit="1"/>
    </xf>
    <xf numFmtId="176" fontId="7" fillId="0" borderId="0" xfId="0" applyNumberFormat="1" applyFont="1" applyAlignment="1">
      <alignment vertical="top" wrapText="1"/>
    </xf>
    <xf numFmtId="49" fontId="7" fillId="2" borderId="6" xfId="0" applyNumberFormat="1" applyFont="1" applyFill="1" applyBorder="1" applyAlignment="1">
      <alignment horizontal="distributed" vertical="center" wrapText="1"/>
    </xf>
    <xf numFmtId="49" fontId="7" fillId="2" borderId="2" xfId="0" applyNumberFormat="1" applyFont="1" applyFill="1" applyBorder="1" applyAlignment="1">
      <alignment horizontal="distributed" vertical="center" wrapText="1"/>
    </xf>
    <xf numFmtId="176" fontId="4" fillId="0" borderId="0" xfId="0" applyNumberFormat="1" applyFont="1" applyAlignment="1">
      <alignment vertical="top" wrapText="1"/>
    </xf>
    <xf numFmtId="0" fontId="4" fillId="2" borderId="5" xfId="0" applyFont="1" applyFill="1" applyBorder="1" applyAlignment="1">
      <alignment horizontal="distributed" vertical="center" wrapText="1"/>
    </xf>
    <xf numFmtId="0" fontId="9" fillId="0" borderId="8" xfId="0" applyFont="1" applyBorder="1"/>
    <xf numFmtId="179" fontId="9" fillId="0" borderId="8" xfId="0" applyNumberFormat="1" applyFont="1" applyBorder="1"/>
    <xf numFmtId="181" fontId="9" fillId="0" borderId="8" xfId="0" applyNumberFormat="1" applyFont="1" applyBorder="1"/>
    <xf numFmtId="177" fontId="7" fillId="0" borderId="0" xfId="0" applyNumberFormat="1" applyFont="1" applyAlignment="1">
      <alignment horizontal="right" vertical="center" wrapText="1"/>
    </xf>
    <xf numFmtId="0" fontId="5" fillId="0" borderId="0" xfId="0" applyFont="1" applyAlignment="1">
      <alignment vertical="center"/>
    </xf>
    <xf numFmtId="0" fontId="3" fillId="0" borderId="0" xfId="0" applyFont="1" applyAlignment="1">
      <alignment vertical="center"/>
    </xf>
    <xf numFmtId="49" fontId="4" fillId="2" borderId="11"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14" fillId="2" borderId="11" xfId="0" applyNumberFormat="1" applyFont="1" applyFill="1" applyBorder="1" applyAlignment="1">
      <alignment horizontal="center" vertical="center" wrapText="1"/>
    </xf>
    <xf numFmtId="49" fontId="14" fillId="2" borderId="11" xfId="0" applyNumberFormat="1" applyFont="1" applyFill="1" applyBorder="1" applyAlignment="1">
      <alignment horizontal="right" vertical="center" wrapText="1"/>
    </xf>
    <xf numFmtId="49" fontId="14" fillId="2" borderId="15" xfId="0" applyNumberFormat="1" applyFont="1" applyFill="1" applyBorder="1" applyAlignment="1">
      <alignment horizontal="left" vertical="center" wrapText="1"/>
    </xf>
    <xf numFmtId="0" fontId="4" fillId="2" borderId="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horizontal="distributed" vertical="center" wrapText="1"/>
    </xf>
    <xf numFmtId="49" fontId="4" fillId="2" borderId="5" xfId="0" applyNumberFormat="1" applyFont="1" applyFill="1" applyBorder="1" applyAlignment="1">
      <alignment vertical="center" wrapText="1"/>
    </xf>
    <xf numFmtId="3" fontId="3" fillId="0" borderId="8" xfId="0" applyNumberFormat="1" applyFont="1" applyBorder="1"/>
    <xf numFmtId="49" fontId="4" fillId="2" borderId="3" xfId="0" applyNumberFormat="1" applyFont="1" applyFill="1" applyBorder="1" applyAlignment="1">
      <alignment vertical="center" wrapText="1"/>
    </xf>
    <xf numFmtId="0" fontId="0" fillId="0" borderId="0" xfId="0" applyAlignment="1">
      <alignment vertical="center"/>
    </xf>
    <xf numFmtId="0" fontId="3" fillId="0" borderId="8" xfId="0" applyFont="1" applyBorder="1" applyAlignment="1">
      <alignment horizontal="right"/>
    </xf>
    <xf numFmtId="38" fontId="3" fillId="0" borderId="8" xfId="1" applyFont="1" applyBorder="1" applyAlignment="1">
      <alignment horizontal="right"/>
    </xf>
    <xf numFmtId="176" fontId="4" fillId="0" borderId="6" xfId="0" applyNumberFormat="1" applyFont="1" applyBorder="1" applyAlignment="1">
      <alignment horizontal="right" vertical="center" wrapText="1"/>
    </xf>
    <xf numFmtId="0" fontId="5" fillId="0" borderId="0" xfId="0" applyFont="1" applyAlignment="1">
      <alignment vertical="top"/>
    </xf>
    <xf numFmtId="176" fontId="4" fillId="0" borderId="0" xfId="0" applyNumberFormat="1" applyFont="1" applyAlignment="1">
      <alignment horizontal="right" vertical="center" wrapText="1"/>
    </xf>
    <xf numFmtId="0" fontId="14" fillId="0" borderId="0" xfId="0" applyFont="1"/>
    <xf numFmtId="3" fontId="3" fillId="0" borderId="8" xfId="0" applyNumberFormat="1" applyFont="1" applyBorder="1" applyAlignment="1">
      <alignment horizontal="right"/>
    </xf>
    <xf numFmtId="0" fontId="4" fillId="0" borderId="0" xfId="0" applyFont="1" applyAlignment="1">
      <alignment horizontal="right" vertical="center" wrapText="1"/>
    </xf>
    <xf numFmtId="49" fontId="13" fillId="2" borderId="15" xfId="0" applyNumberFormat="1" applyFont="1" applyFill="1" applyBorder="1" applyAlignment="1">
      <alignment horizontal="left" vertical="center" wrapText="1"/>
    </xf>
    <xf numFmtId="0" fontId="17" fillId="2" borderId="1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182" fontId="4" fillId="0" borderId="0" xfId="0" applyNumberFormat="1" applyFont="1" applyAlignment="1">
      <alignment horizontal="center" vertical="center"/>
    </xf>
    <xf numFmtId="182" fontId="4" fillId="0" borderId="0" xfId="0" applyNumberFormat="1" applyFont="1"/>
    <xf numFmtId="0" fontId="4" fillId="3" borderId="6" xfId="0" applyFont="1" applyFill="1" applyBorder="1" applyAlignment="1">
      <alignment horizontal="center" vertical="center" wrapText="1" justifyLastLine="1"/>
    </xf>
    <xf numFmtId="0" fontId="4" fillId="3" borderId="2" xfId="0" applyFont="1" applyFill="1" applyBorder="1" applyAlignment="1">
      <alignment horizontal="center" vertical="center" wrapText="1" justifyLastLine="1"/>
    </xf>
    <xf numFmtId="0" fontId="4" fillId="0" borderId="11" xfId="0" applyFont="1" applyBorder="1" applyAlignment="1">
      <alignment horizontal="distributed" vertical="center" wrapText="1" justifyLastLine="1"/>
    </xf>
    <xf numFmtId="0" fontId="4" fillId="0" borderId="11" xfId="0" applyFont="1" applyBorder="1" applyAlignment="1">
      <alignment vertical="center" wrapText="1" justifyLastLine="1"/>
    </xf>
    <xf numFmtId="0" fontId="4" fillId="0" borderId="0" xfId="0" applyFont="1" applyAlignment="1">
      <alignment vertical="center" wrapText="1" justifyLastLine="1"/>
    </xf>
    <xf numFmtId="0" fontId="4" fillId="3" borderId="8" xfId="0" applyFont="1" applyFill="1" applyBorder="1" applyAlignment="1">
      <alignment horizontal="center" vertical="center" wrapText="1" justifyLastLine="1"/>
    </xf>
    <xf numFmtId="183" fontId="4" fillId="0" borderId="8" xfId="5" applyNumberFormat="1" applyFont="1" applyBorder="1" applyAlignment="1">
      <alignment horizontal="right"/>
    </xf>
    <xf numFmtId="183" fontId="4" fillId="0" borderId="8" xfId="0" applyNumberFormat="1" applyFont="1" applyBorder="1" applyAlignment="1">
      <alignment horizontal="right"/>
    </xf>
    <xf numFmtId="0" fontId="4" fillId="0" borderId="11" xfId="6" applyFont="1" applyBorder="1" applyAlignment="1">
      <alignment horizontal="right" wrapText="1"/>
    </xf>
    <xf numFmtId="0" fontId="4" fillId="0" borderId="0" xfId="0" applyFont="1" applyAlignment="1">
      <alignment horizontal="right" wrapText="1"/>
    </xf>
    <xf numFmtId="183" fontId="7" fillId="0" borderId="8" xfId="5" applyNumberFormat="1" applyFont="1" applyBorder="1" applyAlignment="1">
      <alignment horizontal="right"/>
    </xf>
    <xf numFmtId="183" fontId="7" fillId="0" borderId="8" xfId="0" applyNumberFormat="1" applyFont="1" applyBorder="1" applyAlignment="1">
      <alignment horizontal="right"/>
    </xf>
    <xf numFmtId="0" fontId="7" fillId="0" borderId="11" xfId="6" applyFont="1" applyBorder="1" applyAlignment="1">
      <alignment horizontal="right" wrapText="1"/>
    </xf>
    <xf numFmtId="0" fontId="7" fillId="0" borderId="0" xfId="0" applyFont="1" applyAlignment="1">
      <alignment horizontal="right" wrapText="1"/>
    </xf>
    <xf numFmtId="0" fontId="7" fillId="0" borderId="0" xfId="0" applyFont="1" applyAlignment="1">
      <alignment horizontal="distributed" vertical="center" wrapText="1" justifyLastLine="1"/>
    </xf>
    <xf numFmtId="49" fontId="4" fillId="5" borderId="3" xfId="0" applyNumberFormat="1" applyFont="1" applyFill="1" applyBorder="1" applyAlignment="1">
      <alignment horizontal="right" vertical="center" wrapText="1"/>
    </xf>
    <xf numFmtId="49" fontId="4" fillId="5" borderId="5" xfId="0" applyNumberFormat="1" applyFont="1" applyFill="1" applyBorder="1" applyAlignment="1">
      <alignment horizontal="left" vertical="center" wrapText="1"/>
    </xf>
    <xf numFmtId="183" fontId="4" fillId="0" borderId="8" xfId="1" applyNumberFormat="1" applyFont="1" applyFill="1" applyBorder="1" applyAlignment="1">
      <alignment horizontal="right"/>
    </xf>
    <xf numFmtId="0" fontId="4" fillId="3" borderId="0" xfId="0" applyFont="1" applyFill="1" applyAlignment="1">
      <alignment horizontal="center" vertical="center" wrapText="1" justifyLastLine="1"/>
    </xf>
    <xf numFmtId="0" fontId="4" fillId="3" borderId="15" xfId="0" applyFont="1" applyFill="1" applyBorder="1" applyAlignment="1">
      <alignment horizontal="center" vertical="center" wrapText="1" justifyLastLine="1"/>
    </xf>
    <xf numFmtId="0" fontId="0" fillId="3" borderId="9" xfId="0" applyFill="1" applyBorder="1" applyAlignment="1">
      <alignment horizontal="center" vertical="center" wrapText="1" justifyLastLine="1"/>
    </xf>
    <xf numFmtId="0" fontId="0" fillId="3" borderId="10" xfId="0" applyFill="1" applyBorder="1" applyAlignment="1">
      <alignment horizontal="center" vertical="center" wrapText="1" justifyLastLine="1"/>
    </xf>
    <xf numFmtId="0" fontId="0" fillId="3" borderId="0" xfId="0" applyFill="1" applyAlignment="1">
      <alignment horizontal="center" vertical="center" wrapText="1" justifyLastLine="1"/>
    </xf>
    <xf numFmtId="0" fontId="0" fillId="3" borderId="15" xfId="0" applyFill="1" applyBorder="1" applyAlignment="1">
      <alignment horizontal="center" vertical="center" wrapText="1" justifyLastLine="1"/>
    </xf>
    <xf numFmtId="0" fontId="4" fillId="3" borderId="14" xfId="0" applyFont="1" applyFill="1" applyBorder="1" applyAlignment="1">
      <alignment horizontal="center" vertical="center" wrapText="1" justifyLastLine="1"/>
    </xf>
    <xf numFmtId="183" fontId="4" fillId="0" borderId="8" xfId="0" applyNumberFormat="1" applyFont="1" applyBorder="1" applyAlignment="1">
      <alignment horizontal="right" vertical="center"/>
    </xf>
    <xf numFmtId="183" fontId="7" fillId="0" borderId="8" xfId="0" applyNumberFormat="1" applyFont="1" applyBorder="1" applyAlignment="1">
      <alignment horizontal="right" vertical="center"/>
    </xf>
    <xf numFmtId="49" fontId="4" fillId="5" borderId="7" xfId="0" applyNumberFormat="1" applyFont="1" applyFill="1" applyBorder="1" applyAlignment="1">
      <alignment horizontal="left" vertical="center" wrapText="1"/>
    </xf>
    <xf numFmtId="0" fontId="0" fillId="0" borderId="0" xfId="0" applyAlignment="1">
      <alignment vertical="top"/>
    </xf>
    <xf numFmtId="49" fontId="5" fillId="0" borderId="0" xfId="0" applyNumberFormat="1" applyFont="1" applyAlignment="1">
      <alignment vertical="top" wrapText="1"/>
    </xf>
    <xf numFmtId="0" fontId="16" fillId="0" borderId="0" xfId="0" applyFont="1" applyAlignment="1">
      <alignment vertical="top"/>
    </xf>
    <xf numFmtId="49" fontId="7" fillId="2" borderId="7" xfId="0" applyNumberFormat="1" applyFont="1" applyFill="1" applyBorder="1" applyAlignment="1">
      <alignment horizontal="distributed" vertical="center" wrapText="1"/>
    </xf>
    <xf numFmtId="49" fontId="7" fillId="2" borderId="5" xfId="0" applyNumberFormat="1" applyFont="1" applyFill="1" applyBorder="1" applyAlignment="1">
      <alignment horizontal="distributed" vertical="center" wrapText="1"/>
    </xf>
    <xf numFmtId="49" fontId="4" fillId="2" borderId="1" xfId="0" applyNumberFormat="1" applyFont="1" applyFill="1" applyBorder="1" applyAlignment="1">
      <alignment horizontal="distributed" vertical="center" wrapText="1" justifyLastLine="1"/>
    </xf>
    <xf numFmtId="49" fontId="4" fillId="2" borderId="6" xfId="0" applyNumberFormat="1" applyFont="1" applyFill="1" applyBorder="1" applyAlignment="1">
      <alignment horizontal="distributed" vertical="center" wrapText="1" justifyLastLine="1"/>
    </xf>
    <xf numFmtId="0" fontId="3" fillId="0" borderId="2" xfId="0" applyFont="1" applyBorder="1" applyAlignment="1">
      <alignment horizontal="distributed" vertical="center" wrapText="1" justifyLastLine="1"/>
    </xf>
    <xf numFmtId="49" fontId="4" fillId="2" borderId="4" xfId="0" applyNumberFormat="1" applyFont="1" applyFill="1" applyBorder="1" applyAlignment="1">
      <alignment horizontal="distributed" vertical="center" wrapText="1" justifyLastLine="1"/>
    </xf>
    <xf numFmtId="49" fontId="4" fillId="2" borderId="9" xfId="0" applyNumberFormat="1" applyFont="1" applyFill="1" applyBorder="1" applyAlignment="1">
      <alignment horizontal="distributed" vertical="center" wrapText="1" justifyLastLine="1"/>
    </xf>
    <xf numFmtId="0" fontId="3" fillId="0" borderId="10" xfId="0" applyFont="1" applyBorder="1" applyAlignment="1">
      <alignment horizontal="distributed" vertical="center" wrapText="1" justifyLastLine="1"/>
    </xf>
    <xf numFmtId="0" fontId="4" fillId="3" borderId="3" xfId="0" applyFont="1" applyFill="1" applyBorder="1" applyAlignment="1">
      <alignment horizontal="center" vertical="center" wrapText="1" justifyLastLine="1"/>
    </xf>
    <xf numFmtId="0" fontId="4" fillId="3" borderId="7" xfId="0" applyFont="1" applyFill="1" applyBorder="1" applyAlignment="1">
      <alignment horizontal="center" vertical="center" wrapText="1" justifyLastLine="1"/>
    </xf>
    <xf numFmtId="0" fontId="4" fillId="3" borderId="5" xfId="0" applyFont="1" applyFill="1" applyBorder="1" applyAlignment="1">
      <alignment horizontal="center" vertical="center" wrapText="1" justifyLastLine="1"/>
    </xf>
    <xf numFmtId="49" fontId="4" fillId="2" borderId="3" xfId="0" applyNumberFormat="1" applyFont="1" applyFill="1" applyBorder="1" applyAlignment="1">
      <alignment horizontal="distributed" vertical="center" wrapText="1"/>
    </xf>
    <xf numFmtId="0" fontId="3" fillId="0" borderId="7" xfId="0" applyFont="1" applyBorder="1" applyAlignment="1">
      <alignment horizontal="distributed" vertical="center"/>
    </xf>
    <xf numFmtId="0" fontId="3" fillId="0" borderId="5" xfId="0" applyFont="1" applyBorder="1" applyAlignment="1">
      <alignment horizontal="distributed" vertical="center"/>
    </xf>
    <xf numFmtId="49" fontId="4" fillId="2" borderId="3"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7" fillId="2" borderId="3" xfId="0" applyNumberFormat="1" applyFont="1" applyFill="1" applyBorder="1" applyAlignment="1">
      <alignment horizontal="distributed" vertical="center" wrapText="1"/>
    </xf>
    <xf numFmtId="0" fontId="9" fillId="0" borderId="7" xfId="0" applyFont="1" applyBorder="1" applyAlignment="1">
      <alignment horizontal="distributed" vertical="center"/>
    </xf>
    <xf numFmtId="0" fontId="9" fillId="0" borderId="5" xfId="0" applyFont="1" applyBorder="1" applyAlignment="1">
      <alignment horizontal="distributed" vertical="center"/>
    </xf>
    <xf numFmtId="0" fontId="9" fillId="0" borderId="5" xfId="0" applyFont="1" applyBorder="1" applyAlignment="1">
      <alignment horizontal="distributed" vertical="center" wrapText="1"/>
    </xf>
    <xf numFmtId="0" fontId="4" fillId="4" borderId="3" xfId="0" applyFont="1" applyFill="1" applyBorder="1" applyAlignment="1">
      <alignment horizontal="center" vertical="center" wrapText="1" justifyLastLine="1"/>
    </xf>
    <xf numFmtId="0" fontId="4" fillId="4" borderId="7" xfId="0" applyFont="1" applyFill="1" applyBorder="1" applyAlignment="1">
      <alignment horizontal="center" vertical="center" wrapText="1" justifyLastLine="1"/>
    </xf>
    <xf numFmtId="0" fontId="4" fillId="4" borderId="5" xfId="0" applyFont="1" applyFill="1" applyBorder="1" applyAlignment="1">
      <alignment horizontal="center" vertical="center" wrapText="1" justifyLastLine="1"/>
    </xf>
    <xf numFmtId="0" fontId="4" fillId="3" borderId="12" xfId="0" applyFont="1" applyFill="1"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5" fillId="3" borderId="12" xfId="0" applyFont="1" applyFill="1" applyBorder="1" applyAlignment="1">
      <alignment horizontal="distributed" vertical="center" wrapText="1" justifyLastLine="1"/>
    </xf>
    <xf numFmtId="0" fontId="16" fillId="0" borderId="13" xfId="0" applyFont="1" applyBorder="1" applyAlignment="1">
      <alignment horizontal="distributed" vertical="center" wrapText="1" justifyLastLine="1"/>
    </xf>
    <xf numFmtId="0" fontId="16" fillId="0" borderId="14" xfId="0" applyFont="1" applyBorder="1" applyAlignment="1">
      <alignment horizontal="distributed" vertical="center" wrapText="1" justifyLastLine="1"/>
    </xf>
    <xf numFmtId="0" fontId="4" fillId="3" borderId="13" xfId="0" applyFont="1" applyFill="1" applyBorder="1" applyAlignment="1">
      <alignment horizontal="distributed" vertical="center" wrapText="1" justifyLastLine="1"/>
    </xf>
    <xf numFmtId="0" fontId="4" fillId="3" borderId="14" xfId="0" applyFont="1" applyFill="1" applyBorder="1" applyAlignment="1">
      <alignment horizontal="distributed" vertical="center" wrapText="1"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3" borderId="13" xfId="0" applyFill="1" applyBorder="1" applyAlignment="1">
      <alignment horizontal="distributed" vertical="center" wrapText="1" justifyLastLine="1"/>
    </xf>
    <xf numFmtId="0" fontId="0" fillId="3" borderId="14" xfId="0" applyFill="1" applyBorder="1" applyAlignment="1">
      <alignment horizontal="distributed" vertical="center" wrapText="1" justifyLastLine="1"/>
    </xf>
    <xf numFmtId="49" fontId="4" fillId="2"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0" xfId="0" applyFont="1" applyAlignment="1">
      <alignment horizontal="distributed" vertical="center" wrapText="1"/>
    </xf>
    <xf numFmtId="0" fontId="0" fillId="0" borderId="0" xfId="0" applyAlignment="1">
      <alignment horizontal="distributed" vertical="center" wrapText="1"/>
    </xf>
    <xf numFmtId="0" fontId="2" fillId="0" borderId="13" xfId="0" applyFont="1" applyBorder="1" applyAlignment="1">
      <alignment horizontal="distributed" vertical="center" wrapText="1" justifyLastLine="1"/>
    </xf>
    <xf numFmtId="0" fontId="2" fillId="0" borderId="14" xfId="0" applyFont="1" applyBorder="1" applyAlignment="1">
      <alignment horizontal="distributed" vertical="center" wrapText="1" justifyLastLine="1"/>
    </xf>
    <xf numFmtId="0" fontId="12" fillId="3" borderId="12" xfId="0" applyFont="1" applyFill="1" applyBorder="1" applyAlignment="1">
      <alignment horizontal="distributed" vertical="center" wrapText="1" justifyLastLine="1"/>
    </xf>
    <xf numFmtId="0" fontId="17" fillId="3" borderId="12" xfId="0" applyFont="1" applyFill="1" applyBorder="1" applyAlignment="1">
      <alignment horizontal="distributed" vertical="center" wrapText="1" justifyLastLine="1"/>
    </xf>
    <xf numFmtId="0" fontId="21" fillId="0" borderId="13" xfId="0" applyFont="1" applyBorder="1" applyAlignment="1">
      <alignment horizontal="distributed" vertical="center" justifyLastLine="1"/>
    </xf>
    <xf numFmtId="0" fontId="21" fillId="0" borderId="14" xfId="0" applyFont="1" applyBorder="1" applyAlignment="1">
      <alignment horizontal="distributed" vertical="center" justifyLastLine="1"/>
    </xf>
    <xf numFmtId="0" fontId="20" fillId="0" borderId="13" xfId="0" applyFont="1" applyBorder="1" applyAlignment="1">
      <alignment horizontal="distributed" vertical="center" wrapText="1" justifyLastLine="1"/>
    </xf>
    <xf numFmtId="0" fontId="20" fillId="0" borderId="14" xfId="0" applyFont="1" applyBorder="1" applyAlignment="1">
      <alignment horizontal="distributed" vertical="center" wrapText="1" justifyLastLine="1"/>
    </xf>
    <xf numFmtId="0" fontId="17" fillId="3" borderId="13" xfId="0" applyFont="1" applyFill="1" applyBorder="1" applyAlignment="1">
      <alignment horizontal="distributed" vertical="center" wrapText="1" justifyLastLine="1"/>
    </xf>
    <xf numFmtId="0" fontId="17" fillId="3" borderId="14" xfId="0" applyFont="1" applyFill="1" applyBorder="1" applyAlignment="1">
      <alignment horizontal="distributed" vertical="center" wrapText="1" justifyLastLine="1"/>
    </xf>
    <xf numFmtId="0" fontId="14" fillId="3" borderId="12" xfId="0" applyFont="1" applyFill="1" applyBorder="1" applyAlignment="1">
      <alignment horizontal="distributed" vertical="center" wrapText="1"/>
    </xf>
    <xf numFmtId="0" fontId="0" fillId="0" borderId="13" xfId="0" applyBorder="1" applyAlignment="1">
      <alignment horizontal="distributed"/>
    </xf>
    <xf numFmtId="0" fontId="0" fillId="0" borderId="14" xfId="0" applyBorder="1" applyAlignment="1">
      <alignment horizontal="distributed"/>
    </xf>
    <xf numFmtId="0" fontId="21" fillId="0" borderId="13" xfId="0" applyFont="1" applyBorder="1" applyAlignment="1">
      <alignment horizontal="distributed" vertical="center" wrapText="1" justifyLastLine="1"/>
    </xf>
    <xf numFmtId="0" fontId="21" fillId="0" borderId="14" xfId="0" applyFont="1" applyBorder="1" applyAlignment="1">
      <alignment horizontal="distributed" vertical="center" wrapText="1" justifyLastLine="1"/>
    </xf>
    <xf numFmtId="0" fontId="12" fillId="3"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5" fillId="0" borderId="13" xfId="0" applyFont="1" applyBorder="1" applyAlignment="1">
      <alignment horizontal="distributed" vertical="center" wrapText="1" justifyLastLine="1"/>
    </xf>
    <xf numFmtId="0" fontId="25" fillId="0" borderId="14" xfId="0" applyFont="1" applyBorder="1" applyAlignment="1">
      <alignment horizontal="distributed" vertical="center" wrapText="1" justifyLastLine="1"/>
    </xf>
    <xf numFmtId="0" fontId="15" fillId="3" borderId="12" xfId="0" applyFont="1" applyFill="1" applyBorder="1" applyAlignment="1">
      <alignment horizontal="distributed" vertical="center" wrapText="1" justifyLastLine="1"/>
    </xf>
    <xf numFmtId="0" fontId="12" fillId="3" borderId="13" xfId="0" applyFont="1" applyFill="1" applyBorder="1" applyAlignment="1">
      <alignment horizontal="distributed" vertical="center" wrapText="1" justifyLastLine="1"/>
    </xf>
    <xf numFmtId="0" fontId="12" fillId="3" borderId="14" xfId="0" applyFont="1" applyFill="1" applyBorder="1" applyAlignment="1">
      <alignment horizontal="distributed" vertical="center" wrapText="1" justifyLastLine="1"/>
    </xf>
    <xf numFmtId="0" fontId="4" fillId="3" borderId="12" xfId="0" applyFont="1" applyFill="1" applyBorder="1" applyAlignment="1">
      <alignment horizontal="center" vertical="center" wrapText="1"/>
    </xf>
    <xf numFmtId="0" fontId="5" fillId="3" borderId="13" xfId="0" applyFont="1" applyFill="1" applyBorder="1" applyAlignment="1">
      <alignment horizontal="distributed" vertical="center" wrapText="1" justifyLastLine="1"/>
    </xf>
    <xf numFmtId="0" fontId="5" fillId="3" borderId="14" xfId="0" applyFont="1" applyFill="1" applyBorder="1" applyAlignment="1">
      <alignment horizontal="distributed" vertical="center" wrapText="1" justifyLastLine="1"/>
    </xf>
    <xf numFmtId="0" fontId="13" fillId="3" borderId="12" xfId="0" applyFont="1" applyFill="1" applyBorder="1" applyAlignment="1">
      <alignment horizontal="distributed" vertical="center" wrapText="1" justifyLastLine="1"/>
    </xf>
    <xf numFmtId="0" fontId="20" fillId="3" borderId="13" xfId="0" applyFont="1" applyFill="1" applyBorder="1" applyAlignment="1">
      <alignment horizontal="distributed" vertical="center" wrapText="1" justifyLastLine="1"/>
    </xf>
    <xf numFmtId="0" fontId="20" fillId="3" borderId="14" xfId="0" applyFont="1" applyFill="1" applyBorder="1" applyAlignment="1">
      <alignment horizontal="distributed" vertical="center" wrapText="1" justifyLastLine="1"/>
    </xf>
    <xf numFmtId="0" fontId="18" fillId="3" borderId="12" xfId="0" applyFont="1" applyFill="1" applyBorder="1" applyAlignment="1">
      <alignment horizontal="distributed" vertical="center" wrapText="1" justifyLastLine="1"/>
    </xf>
    <xf numFmtId="0" fontId="28" fillId="0" borderId="13" xfId="0" applyFont="1" applyBorder="1" applyAlignment="1">
      <alignment horizontal="distributed" vertical="center" wrapText="1" justifyLastLine="1"/>
    </xf>
    <xf numFmtId="0" fontId="28" fillId="0" borderId="14" xfId="0" applyFont="1" applyBorder="1" applyAlignment="1">
      <alignment horizontal="distributed" vertical="center" wrapText="1" justifyLastLine="1"/>
    </xf>
    <xf numFmtId="0" fontId="14" fillId="3" borderId="12" xfId="0" applyFont="1" applyFill="1" applyBorder="1" applyAlignment="1">
      <alignment horizontal="distributed" vertical="center" wrapText="1" justifyLastLine="1"/>
    </xf>
    <xf numFmtId="0" fontId="4" fillId="3" borderId="12" xfId="0" applyFont="1" applyFill="1" applyBorder="1" applyAlignment="1">
      <alignment horizontal="distributed" vertical="center" wrapText="1"/>
    </xf>
    <xf numFmtId="0" fontId="4" fillId="3" borderId="13" xfId="0" applyFont="1" applyFill="1" applyBorder="1" applyAlignment="1">
      <alignment horizontal="distributed" vertical="center" wrapText="1"/>
    </xf>
    <xf numFmtId="0" fontId="4" fillId="3" borderId="14" xfId="0" applyFont="1" applyFill="1" applyBorder="1" applyAlignment="1">
      <alignment horizontal="distributed" vertical="center" wrapText="1"/>
    </xf>
    <xf numFmtId="0" fontId="4" fillId="3" borderId="1" xfId="0" applyFont="1" applyFill="1" applyBorder="1" applyAlignment="1">
      <alignment horizontal="center" vertical="center" wrapText="1" justifyLastLine="1"/>
    </xf>
    <xf numFmtId="0" fontId="0" fillId="0" borderId="2" xfId="0" applyBorder="1" applyAlignment="1">
      <alignment horizontal="center" vertical="center" wrapText="1" justifyLastLine="1"/>
    </xf>
    <xf numFmtId="0" fontId="0" fillId="0" borderId="4" xfId="0" applyBorder="1" applyAlignment="1">
      <alignment horizontal="center" vertical="center" wrapText="1" justifyLastLine="1"/>
    </xf>
    <xf numFmtId="0" fontId="0" fillId="0" borderId="10" xfId="0" applyBorder="1" applyAlignment="1">
      <alignment horizontal="center" vertical="center" wrapText="1" justifyLastLine="1"/>
    </xf>
    <xf numFmtId="0" fontId="12" fillId="3" borderId="1" xfId="0" applyFont="1" applyFill="1" applyBorder="1" applyAlignment="1">
      <alignment horizontal="center" vertical="center" wrapText="1" justifyLastLine="1"/>
    </xf>
    <xf numFmtId="0" fontId="20" fillId="0" borderId="2" xfId="0" applyFont="1" applyBorder="1" applyAlignment="1">
      <alignment horizontal="center" vertical="center" wrapText="1" justifyLastLine="1"/>
    </xf>
    <xf numFmtId="0" fontId="20" fillId="0" borderId="4" xfId="0" applyFont="1" applyBorder="1" applyAlignment="1">
      <alignment horizontal="center" vertical="center" wrapText="1" justifyLastLine="1"/>
    </xf>
    <xf numFmtId="0" fontId="20" fillId="0" borderId="10" xfId="0" applyFont="1" applyBorder="1" applyAlignment="1">
      <alignment horizontal="center" vertical="center" wrapText="1" justifyLastLine="1"/>
    </xf>
    <xf numFmtId="0" fontId="4" fillId="2" borderId="3" xfId="0" applyFont="1" applyFill="1" applyBorder="1" applyAlignment="1">
      <alignment horizontal="distributed" vertical="center" wrapText="1"/>
    </xf>
    <xf numFmtId="0" fontId="4" fillId="2" borderId="5" xfId="0" applyFont="1" applyFill="1" applyBorder="1" applyAlignment="1">
      <alignment horizontal="distributed" vertical="center" wrapText="1"/>
    </xf>
    <xf numFmtId="0" fontId="7" fillId="2" borderId="3" xfId="0" applyFont="1" applyFill="1" applyBorder="1" applyAlignment="1">
      <alignment horizontal="distributed" vertical="center" wrapText="1"/>
    </xf>
    <xf numFmtId="0" fontId="7" fillId="2" borderId="5" xfId="0" applyFont="1" applyFill="1" applyBorder="1" applyAlignment="1">
      <alignment horizontal="distributed" vertical="center" wrapText="1"/>
    </xf>
    <xf numFmtId="0" fontId="4" fillId="3" borderId="11" xfId="0" applyFont="1" applyFill="1" applyBorder="1" applyAlignment="1">
      <alignment horizontal="center" vertical="center" wrapText="1" justifyLastLine="1"/>
    </xf>
    <xf numFmtId="0" fontId="4" fillId="3" borderId="15" xfId="0" applyFont="1" applyFill="1" applyBorder="1" applyAlignment="1">
      <alignment horizontal="center" vertical="center" wrapText="1" justifyLastLine="1"/>
    </xf>
    <xf numFmtId="0" fontId="4" fillId="3" borderId="4" xfId="0" applyFont="1" applyFill="1" applyBorder="1" applyAlignment="1">
      <alignment horizontal="center" vertical="center" wrapText="1" justifyLastLine="1"/>
    </xf>
    <xf numFmtId="0" fontId="4" fillId="3" borderId="10" xfId="0" applyFont="1" applyFill="1" applyBorder="1" applyAlignment="1">
      <alignment horizontal="center" vertical="center" wrapText="1" justifyLastLine="1"/>
    </xf>
    <xf numFmtId="0" fontId="4" fillId="3" borderId="0" xfId="0" applyFont="1" applyFill="1" applyAlignment="1">
      <alignment horizontal="center" vertical="center" wrapText="1" justifyLastLine="1"/>
    </xf>
    <xf numFmtId="0" fontId="4" fillId="3" borderId="9" xfId="0" applyFont="1" applyFill="1" applyBorder="1" applyAlignment="1">
      <alignment horizontal="center" vertical="center" wrapText="1" justifyLastLine="1"/>
    </xf>
    <xf numFmtId="0" fontId="4" fillId="3" borderId="2" xfId="0" applyFont="1" applyFill="1" applyBorder="1" applyAlignment="1">
      <alignment horizontal="center" vertical="center" wrapText="1" justifyLastLine="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49" fontId="4" fillId="5" borderId="1"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0"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justifyLastLine="1"/>
    </xf>
  </cellXfs>
  <cellStyles count="7">
    <cellStyle name="桁区切り" xfId="1" builtinId="6"/>
    <cellStyle name="標準" xfId="0" builtinId="0"/>
    <cellStyle name="標準 2" xfId="2" xr:uid="{00000000-0005-0000-0000-000002000000}"/>
    <cellStyle name="標準 2 2" xfId="5" xr:uid="{845C7165-D1ED-4AD7-A51D-30B1D7F7CF8B}"/>
    <cellStyle name="標準 3" xfId="3" xr:uid="{00000000-0005-0000-0000-000003000000}"/>
    <cellStyle name="標準 4" xfId="4" xr:uid="{00000000-0005-0000-0000-000004000000}"/>
    <cellStyle name="標準_150_消費者物価指数" xfId="6" xr:uid="{85DF86B5-EF87-4D2B-AC06-4457312144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4E70F1A9-EA07-404B-BDD3-2E0A4107F864}"/>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DE64CF4F-A457-41EE-B02C-9BE0DD2CB333}"/>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48EDDDB1-A378-4699-99B2-130CAE596842}"/>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40295A4F-1FE7-42CF-9D37-B98280171AC8}"/>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4A160213-CA1F-4098-82B3-56B94C489082}"/>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966C4269-E47B-4CB0-B28E-4344CCA3DDBA}"/>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601F9175-3D54-41AB-A35D-BDACDA70D3DE}"/>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DBBCA732-2CED-40F2-9DD8-926AAEFBAD62}"/>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D744F347-397B-48EC-AD0E-B350934D4B87}"/>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0BFC36C6-2288-41E4-9625-AA1EA5062E45}"/>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E8283D09-A2D4-4FA7-82B9-7DB05B070DF0}"/>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F319D516-2707-4295-B659-DE9DF0A18B6F}"/>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16E56089-701A-4CB4-9CD7-B09AD016EFBC}"/>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A03C998A-F1B8-4C1D-8721-49DAAF540305}"/>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97007D47-C8D4-447A-8E5E-983EC5ED5901}"/>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B3BA711B-3B47-4A4B-98C3-9A56A1007B5D}"/>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12700</xdr:rowOff>
    </xdr:from>
    <xdr:to>
      <xdr:col>1</xdr:col>
      <xdr:colOff>577850</xdr:colOff>
      <xdr:row>7</xdr:row>
      <xdr:rowOff>12700</xdr:rowOff>
    </xdr:to>
    <xdr:sp macro="" textlink="">
      <xdr:nvSpPr>
        <xdr:cNvPr id="2" name="Line 1">
          <a:extLst>
            <a:ext uri="{FF2B5EF4-FFF2-40B4-BE49-F238E27FC236}">
              <a16:creationId xmlns:a16="http://schemas.microsoft.com/office/drawing/2014/main" id="{D4162D74-1ED2-422D-BDB0-15274A643591}"/>
            </a:ext>
          </a:extLst>
        </xdr:cNvPr>
        <xdr:cNvSpPr>
          <a:spLocks noChangeShapeType="1"/>
        </xdr:cNvSpPr>
      </xdr:nvSpPr>
      <xdr:spPr bwMode="auto">
        <a:xfrm>
          <a:off x="184150" y="342900"/>
          <a:ext cx="577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12700</xdr:rowOff>
    </xdr:from>
    <xdr:to>
      <xdr:col>3</xdr:col>
      <xdr:colOff>0</xdr:colOff>
      <xdr:row>6</xdr:row>
      <xdr:rowOff>0</xdr:rowOff>
    </xdr:to>
    <xdr:sp macro="" textlink="">
      <xdr:nvSpPr>
        <xdr:cNvPr id="3" name="Line 2">
          <a:extLst>
            <a:ext uri="{FF2B5EF4-FFF2-40B4-BE49-F238E27FC236}">
              <a16:creationId xmlns:a16="http://schemas.microsoft.com/office/drawing/2014/main" id="{A601CA5B-71E1-4B5A-8905-5A01BA999665}"/>
            </a:ext>
          </a:extLst>
        </xdr:cNvPr>
        <xdr:cNvSpPr>
          <a:spLocks noChangeShapeType="1"/>
        </xdr:cNvSpPr>
      </xdr:nvSpPr>
      <xdr:spPr bwMode="auto">
        <a:xfrm>
          <a:off x="184150" y="342900"/>
          <a:ext cx="9271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11"/>
  <sheetViews>
    <sheetView tabSelected="1" zoomScaleNormal="100" zoomScaleSheetLayoutView="100" workbookViewId="0"/>
  </sheetViews>
  <sheetFormatPr defaultColWidth="9" defaultRowHeight="13" x14ac:dyDescent="0.2"/>
  <cols>
    <col min="1" max="1" width="2.6328125" style="1" customWidth="1"/>
    <col min="2" max="3" width="2.6328125" style="6" customWidth="1"/>
    <col min="4" max="4" width="19.6328125" style="6" customWidth="1"/>
    <col min="5" max="17" width="10.6328125" style="1" customWidth="1"/>
    <col min="18" max="16384" width="9" style="1"/>
  </cols>
  <sheetData>
    <row r="1" spans="2:18" ht="14" customHeight="1" x14ac:dyDescent="0.2">
      <c r="B1" s="5" t="s">
        <v>83</v>
      </c>
      <c r="C1" s="5"/>
      <c r="D1" s="5"/>
      <c r="J1" s="21"/>
      <c r="Q1" s="21"/>
    </row>
    <row r="2" spans="2:18" ht="12" customHeight="1" x14ac:dyDescent="0.2">
      <c r="E2" s="18"/>
      <c r="F2" s="18"/>
      <c r="G2" s="18"/>
      <c r="H2" s="18"/>
      <c r="I2" s="18"/>
      <c r="J2" s="22"/>
      <c r="K2" s="18"/>
      <c r="L2" s="18"/>
      <c r="M2" s="18"/>
      <c r="N2" s="18"/>
      <c r="O2" s="18"/>
      <c r="P2" s="18"/>
      <c r="Q2" s="22"/>
      <c r="R2" s="18"/>
    </row>
    <row r="3" spans="2:18" s="3" customFormat="1" ht="12" customHeight="1" x14ac:dyDescent="0.2">
      <c r="B3" s="124" t="s">
        <v>54</v>
      </c>
      <c r="C3" s="125"/>
      <c r="D3" s="126"/>
      <c r="E3" s="130" t="s">
        <v>84</v>
      </c>
      <c r="F3" s="131"/>
      <c r="G3" s="131"/>
      <c r="H3" s="131"/>
      <c r="I3" s="131"/>
      <c r="J3" s="131"/>
      <c r="K3" s="131"/>
      <c r="L3" s="131"/>
      <c r="M3" s="131"/>
      <c r="N3" s="131"/>
      <c r="O3" s="131"/>
      <c r="P3" s="131"/>
      <c r="Q3" s="132"/>
    </row>
    <row r="4" spans="2:18" s="3" customFormat="1" ht="12" customHeight="1" x14ac:dyDescent="0.2">
      <c r="B4" s="127"/>
      <c r="C4" s="128"/>
      <c r="D4" s="129"/>
      <c r="E4" s="12" t="s">
        <v>0</v>
      </c>
      <c r="F4" s="12" t="s">
        <v>55</v>
      </c>
      <c r="G4" s="12" t="s">
        <v>56</v>
      </c>
      <c r="H4" s="12" t="s">
        <v>57</v>
      </c>
      <c r="I4" s="12" t="s">
        <v>58</v>
      </c>
      <c r="J4" s="12" t="s">
        <v>59</v>
      </c>
      <c r="K4" s="12" t="s">
        <v>60</v>
      </c>
      <c r="L4" s="12" t="s">
        <v>61</v>
      </c>
      <c r="M4" s="12" t="s">
        <v>62</v>
      </c>
      <c r="N4" s="12" t="s">
        <v>63</v>
      </c>
      <c r="O4" s="12" t="s">
        <v>64</v>
      </c>
      <c r="P4" s="12" t="s">
        <v>65</v>
      </c>
      <c r="Q4" s="20" t="s">
        <v>66</v>
      </c>
    </row>
    <row r="5" spans="2:18" s="3" customFormat="1" ht="12" customHeight="1" x14ac:dyDescent="0.2">
      <c r="B5" s="133" t="s">
        <v>1</v>
      </c>
      <c r="C5" s="134"/>
      <c r="D5" s="135"/>
      <c r="E5" s="34">
        <v>89</v>
      </c>
      <c r="F5" s="25">
        <v>90</v>
      </c>
      <c r="G5" s="25">
        <v>87</v>
      </c>
      <c r="H5" s="26">
        <v>87</v>
      </c>
      <c r="I5" s="26">
        <v>91</v>
      </c>
      <c r="J5" s="26">
        <v>86</v>
      </c>
      <c r="K5" s="26">
        <v>92</v>
      </c>
      <c r="L5" s="26">
        <v>88</v>
      </c>
      <c r="M5" s="26">
        <v>89</v>
      </c>
      <c r="N5" s="26">
        <v>85</v>
      </c>
      <c r="O5" s="26">
        <v>89</v>
      </c>
      <c r="P5" s="26">
        <v>87</v>
      </c>
      <c r="Q5" s="26">
        <v>92</v>
      </c>
    </row>
    <row r="6" spans="2:18" s="2" customFormat="1" ht="12" customHeight="1" x14ac:dyDescent="0.2">
      <c r="B6" s="133" t="s">
        <v>2</v>
      </c>
      <c r="C6" s="134"/>
      <c r="D6" s="135"/>
      <c r="E6" s="35">
        <v>2.76</v>
      </c>
      <c r="F6" s="35">
        <v>2.83</v>
      </c>
      <c r="G6" s="35">
        <v>2.86</v>
      </c>
      <c r="H6" s="35">
        <v>2.79</v>
      </c>
      <c r="I6" s="35">
        <v>2.75</v>
      </c>
      <c r="J6" s="35">
        <v>2.75</v>
      </c>
      <c r="K6" s="35">
        <v>2.77</v>
      </c>
      <c r="L6" s="35">
        <v>2.72</v>
      </c>
      <c r="M6" s="35">
        <v>2.76</v>
      </c>
      <c r="N6" s="35">
        <v>2.76</v>
      </c>
      <c r="O6" s="35">
        <v>2.73</v>
      </c>
      <c r="P6" s="35">
        <v>2.71</v>
      </c>
      <c r="Q6" s="35">
        <v>2.67</v>
      </c>
    </row>
    <row r="7" spans="2:18" s="2" customFormat="1" ht="12" customHeight="1" x14ac:dyDescent="0.2">
      <c r="B7" s="133" t="s">
        <v>3</v>
      </c>
      <c r="C7" s="134"/>
      <c r="D7" s="135"/>
      <c r="E7" s="35">
        <v>1.23</v>
      </c>
      <c r="F7" s="35">
        <v>1.21</v>
      </c>
      <c r="G7" s="35">
        <v>1.25</v>
      </c>
      <c r="H7" s="35">
        <v>1.25</v>
      </c>
      <c r="I7" s="35">
        <v>1.24</v>
      </c>
      <c r="J7" s="35">
        <v>1.25</v>
      </c>
      <c r="K7" s="35">
        <v>1.28</v>
      </c>
      <c r="L7" s="35">
        <v>1.23</v>
      </c>
      <c r="M7" s="35">
        <v>1.17</v>
      </c>
      <c r="N7" s="35">
        <v>1.23</v>
      </c>
      <c r="O7" s="35">
        <v>1.18</v>
      </c>
      <c r="P7" s="35">
        <v>1.21</v>
      </c>
      <c r="Q7" s="35">
        <v>1.27</v>
      </c>
    </row>
    <row r="8" spans="2:18" s="2" customFormat="1" ht="12" customHeight="1" x14ac:dyDescent="0.2">
      <c r="B8" s="133" t="s">
        <v>4</v>
      </c>
      <c r="C8" s="134"/>
      <c r="D8" s="135"/>
      <c r="E8" s="36">
        <v>60.2</v>
      </c>
      <c r="F8" s="36">
        <v>60.1</v>
      </c>
      <c r="G8" s="36">
        <v>59.3</v>
      </c>
      <c r="H8" s="36">
        <v>59.6</v>
      </c>
      <c r="I8" s="36">
        <v>60.2</v>
      </c>
      <c r="J8" s="36">
        <v>60.2</v>
      </c>
      <c r="K8" s="36">
        <v>59.5</v>
      </c>
      <c r="L8" s="36">
        <v>60.4</v>
      </c>
      <c r="M8" s="36">
        <v>60.4</v>
      </c>
      <c r="N8" s="36">
        <v>59</v>
      </c>
      <c r="O8" s="36">
        <v>61</v>
      </c>
      <c r="P8" s="36">
        <v>61.3</v>
      </c>
      <c r="Q8" s="36">
        <v>61.4</v>
      </c>
    </row>
    <row r="9" spans="2:18" s="2" customFormat="1" ht="12" customHeight="1" x14ac:dyDescent="0.2">
      <c r="B9" s="136"/>
      <c r="C9" s="137"/>
      <c r="D9" s="138"/>
      <c r="E9" s="24"/>
      <c r="F9" s="24"/>
      <c r="G9" s="24"/>
      <c r="H9" s="24"/>
      <c r="I9" s="24"/>
      <c r="J9" s="24"/>
      <c r="K9" s="24"/>
      <c r="L9" s="24"/>
      <c r="M9" s="24"/>
      <c r="N9" s="24"/>
      <c r="O9" s="24"/>
      <c r="P9" s="24"/>
      <c r="Q9" s="24"/>
    </row>
    <row r="10" spans="2:18" s="4" customFormat="1" ht="12" customHeight="1" x14ac:dyDescent="0.2">
      <c r="B10" s="139" t="s">
        <v>82</v>
      </c>
      <c r="C10" s="140"/>
      <c r="D10" s="141"/>
      <c r="E10" s="27">
        <v>283599</v>
      </c>
      <c r="F10" s="28">
        <v>281647</v>
      </c>
      <c r="G10" s="28">
        <v>258356</v>
      </c>
      <c r="H10" s="27">
        <v>331762</v>
      </c>
      <c r="I10" s="27">
        <v>289278</v>
      </c>
      <c r="J10" s="27">
        <v>268681</v>
      </c>
      <c r="K10" s="27">
        <v>279661</v>
      </c>
      <c r="L10" s="27">
        <v>295907</v>
      </c>
      <c r="M10" s="27">
        <v>312916</v>
      </c>
      <c r="N10" s="27">
        <v>269795</v>
      </c>
      <c r="O10" s="27">
        <v>234783</v>
      </c>
      <c r="P10" s="27">
        <v>251602</v>
      </c>
      <c r="Q10" s="27">
        <v>328801</v>
      </c>
    </row>
    <row r="11" spans="2:18" s="4" customFormat="1" ht="12" customHeight="1" x14ac:dyDescent="0.2">
      <c r="B11" s="15"/>
      <c r="C11" s="122" t="s">
        <v>5</v>
      </c>
      <c r="D11" s="123"/>
      <c r="E11" s="27">
        <v>76203</v>
      </c>
      <c r="F11" s="28">
        <v>73474</v>
      </c>
      <c r="G11" s="28">
        <v>70601</v>
      </c>
      <c r="H11" s="27">
        <v>77751</v>
      </c>
      <c r="I11" s="27">
        <v>71429</v>
      </c>
      <c r="J11" s="27">
        <v>77708</v>
      </c>
      <c r="K11" s="27">
        <v>72412</v>
      </c>
      <c r="L11" s="27">
        <v>76468</v>
      </c>
      <c r="M11" s="27">
        <v>79878</v>
      </c>
      <c r="N11" s="27">
        <v>73013</v>
      </c>
      <c r="O11" s="27">
        <v>74949</v>
      </c>
      <c r="P11" s="27">
        <v>75734</v>
      </c>
      <c r="Q11" s="27">
        <v>91023</v>
      </c>
    </row>
    <row r="12" spans="2:18" s="2" customFormat="1" ht="12" customHeight="1" x14ac:dyDescent="0.2">
      <c r="B12" s="9"/>
      <c r="C12" s="16"/>
      <c r="D12" s="10" t="s">
        <v>6</v>
      </c>
      <c r="E12" s="29">
        <v>6592</v>
      </c>
      <c r="F12" s="30">
        <v>6685</v>
      </c>
      <c r="G12" s="30">
        <v>6069</v>
      </c>
      <c r="H12" s="29">
        <v>6671</v>
      </c>
      <c r="I12" s="29">
        <v>6705</v>
      </c>
      <c r="J12" s="29">
        <v>6086</v>
      </c>
      <c r="K12" s="29">
        <v>6373</v>
      </c>
      <c r="L12" s="29">
        <v>6308</v>
      </c>
      <c r="M12" s="29">
        <v>6696</v>
      </c>
      <c r="N12" s="29">
        <v>6334</v>
      </c>
      <c r="O12" s="29">
        <v>6740</v>
      </c>
      <c r="P12" s="29">
        <v>6773</v>
      </c>
      <c r="Q12" s="29">
        <v>7663</v>
      </c>
    </row>
    <row r="13" spans="2:18" s="2" customFormat="1" ht="12" customHeight="1" x14ac:dyDescent="0.2">
      <c r="B13" s="9"/>
      <c r="C13" s="16"/>
      <c r="D13" s="10" t="s">
        <v>7</v>
      </c>
      <c r="E13" s="29">
        <v>5280</v>
      </c>
      <c r="F13" s="30">
        <v>5061</v>
      </c>
      <c r="G13" s="30">
        <v>4955</v>
      </c>
      <c r="H13" s="29">
        <v>5261</v>
      </c>
      <c r="I13" s="29">
        <v>5355</v>
      </c>
      <c r="J13" s="29">
        <v>5070</v>
      </c>
      <c r="K13" s="29">
        <v>4512</v>
      </c>
      <c r="L13" s="29">
        <v>4674</v>
      </c>
      <c r="M13" s="29">
        <v>4451</v>
      </c>
      <c r="N13" s="29">
        <v>4557</v>
      </c>
      <c r="O13" s="29">
        <v>5179</v>
      </c>
      <c r="P13" s="29">
        <v>4505</v>
      </c>
      <c r="Q13" s="29">
        <v>9774</v>
      </c>
    </row>
    <row r="14" spans="2:18" s="2" customFormat="1" ht="12" customHeight="1" x14ac:dyDescent="0.2">
      <c r="B14" s="9"/>
      <c r="C14" s="16"/>
      <c r="D14" s="10" t="s">
        <v>8</v>
      </c>
      <c r="E14" s="29">
        <v>5932</v>
      </c>
      <c r="F14" s="30">
        <v>6569</v>
      </c>
      <c r="G14" s="30">
        <v>6271</v>
      </c>
      <c r="H14" s="29">
        <v>6705</v>
      </c>
      <c r="I14" s="29">
        <v>6235</v>
      </c>
      <c r="J14" s="29">
        <v>5910</v>
      </c>
      <c r="K14" s="29">
        <v>5442</v>
      </c>
      <c r="L14" s="29">
        <v>4830</v>
      </c>
      <c r="M14" s="29">
        <v>5542</v>
      </c>
      <c r="N14" s="29">
        <v>5058</v>
      </c>
      <c r="O14" s="29">
        <v>5698</v>
      </c>
      <c r="P14" s="29">
        <v>5778</v>
      </c>
      <c r="Q14" s="29">
        <v>7152</v>
      </c>
    </row>
    <row r="15" spans="2:18" s="2" customFormat="1" ht="12" customHeight="1" x14ac:dyDescent="0.2">
      <c r="B15" s="9"/>
      <c r="C15" s="16"/>
      <c r="D15" s="10" t="s">
        <v>9</v>
      </c>
      <c r="E15" s="29">
        <v>4068</v>
      </c>
      <c r="F15" s="30">
        <v>3798</v>
      </c>
      <c r="G15" s="30">
        <v>4041</v>
      </c>
      <c r="H15" s="29">
        <v>4130</v>
      </c>
      <c r="I15" s="29">
        <v>3959</v>
      </c>
      <c r="J15" s="29">
        <v>4105</v>
      </c>
      <c r="K15" s="29">
        <v>3614</v>
      </c>
      <c r="L15" s="29">
        <v>4232</v>
      </c>
      <c r="M15" s="29">
        <v>4349</v>
      </c>
      <c r="N15" s="29">
        <v>4008</v>
      </c>
      <c r="O15" s="29">
        <v>4286</v>
      </c>
      <c r="P15" s="29">
        <v>3820</v>
      </c>
      <c r="Q15" s="29">
        <v>4469</v>
      </c>
    </row>
    <row r="16" spans="2:18" s="2" customFormat="1" ht="12" customHeight="1" x14ac:dyDescent="0.2">
      <c r="B16" s="9"/>
      <c r="C16" s="16"/>
      <c r="D16" s="10" t="s">
        <v>51</v>
      </c>
      <c r="E16" s="29">
        <v>8514</v>
      </c>
      <c r="F16" s="30">
        <v>7734</v>
      </c>
      <c r="G16" s="30">
        <v>8137</v>
      </c>
      <c r="H16" s="29">
        <v>8500</v>
      </c>
      <c r="I16" s="29">
        <v>8257</v>
      </c>
      <c r="J16" s="29">
        <v>9413</v>
      </c>
      <c r="K16" s="29">
        <v>8142</v>
      </c>
      <c r="L16" s="29">
        <v>7865</v>
      </c>
      <c r="M16" s="29">
        <v>8180</v>
      </c>
      <c r="N16" s="29">
        <v>8153</v>
      </c>
      <c r="O16" s="29">
        <v>9280</v>
      </c>
      <c r="P16" s="29">
        <v>8436</v>
      </c>
      <c r="Q16" s="29">
        <v>10067</v>
      </c>
    </row>
    <row r="17" spans="2:17" s="2" customFormat="1" ht="12" customHeight="1" x14ac:dyDescent="0.2">
      <c r="B17" s="9"/>
      <c r="C17" s="16"/>
      <c r="D17" s="10" t="s">
        <v>10</v>
      </c>
      <c r="E17" s="29">
        <v>3035</v>
      </c>
      <c r="F17" s="30">
        <v>3286</v>
      </c>
      <c r="G17" s="30">
        <v>3182</v>
      </c>
      <c r="H17" s="29">
        <v>2670</v>
      </c>
      <c r="I17" s="29">
        <v>2558</v>
      </c>
      <c r="J17" s="29">
        <v>2747</v>
      </c>
      <c r="K17" s="29">
        <v>2454</v>
      </c>
      <c r="L17" s="29">
        <v>3479</v>
      </c>
      <c r="M17" s="29">
        <v>3753</v>
      </c>
      <c r="N17" s="29">
        <v>3447</v>
      </c>
      <c r="O17" s="29">
        <v>2936</v>
      </c>
      <c r="P17" s="29">
        <v>2854</v>
      </c>
      <c r="Q17" s="29">
        <v>3054</v>
      </c>
    </row>
    <row r="18" spans="2:17" s="2" customFormat="1" ht="12" customHeight="1" x14ac:dyDescent="0.2">
      <c r="B18" s="9"/>
      <c r="C18" s="16"/>
      <c r="D18" s="10" t="s">
        <v>11</v>
      </c>
      <c r="E18" s="29">
        <v>3553</v>
      </c>
      <c r="F18" s="30">
        <v>3679</v>
      </c>
      <c r="G18" s="30">
        <v>3373</v>
      </c>
      <c r="H18" s="29">
        <v>3668</v>
      </c>
      <c r="I18" s="29">
        <v>3371</v>
      </c>
      <c r="J18" s="29">
        <v>3289</v>
      </c>
      <c r="K18" s="29">
        <v>3344</v>
      </c>
      <c r="L18" s="29">
        <v>3263</v>
      </c>
      <c r="M18" s="29">
        <v>3783</v>
      </c>
      <c r="N18" s="29">
        <v>3296</v>
      </c>
      <c r="O18" s="29">
        <v>3848</v>
      </c>
      <c r="P18" s="29">
        <v>3398</v>
      </c>
      <c r="Q18" s="29">
        <v>4318</v>
      </c>
    </row>
    <row r="19" spans="2:17" s="2" customFormat="1" ht="12" customHeight="1" x14ac:dyDescent="0.2">
      <c r="B19" s="9"/>
      <c r="C19" s="16"/>
      <c r="D19" s="10" t="s">
        <v>12</v>
      </c>
      <c r="E19" s="29">
        <v>6593</v>
      </c>
      <c r="F19" s="30">
        <v>6422</v>
      </c>
      <c r="G19" s="30">
        <v>6769</v>
      </c>
      <c r="H19" s="29">
        <v>7469</v>
      </c>
      <c r="I19" s="29">
        <v>5939</v>
      </c>
      <c r="J19" s="29">
        <v>7156</v>
      </c>
      <c r="K19" s="29">
        <v>6201</v>
      </c>
      <c r="L19" s="29">
        <v>6416</v>
      </c>
      <c r="M19" s="29">
        <v>7243</v>
      </c>
      <c r="N19" s="29">
        <v>6364</v>
      </c>
      <c r="O19" s="29">
        <v>5916</v>
      </c>
      <c r="P19" s="29">
        <v>6044</v>
      </c>
      <c r="Q19" s="29">
        <v>7180</v>
      </c>
    </row>
    <row r="20" spans="2:17" s="2" customFormat="1" ht="12" customHeight="1" x14ac:dyDescent="0.2">
      <c r="B20" s="9"/>
      <c r="C20" s="16"/>
      <c r="D20" s="10" t="s">
        <v>13</v>
      </c>
      <c r="E20" s="29">
        <v>12492</v>
      </c>
      <c r="F20" s="30">
        <v>12041</v>
      </c>
      <c r="G20" s="30">
        <v>10885</v>
      </c>
      <c r="H20" s="29">
        <v>11650</v>
      </c>
      <c r="I20" s="29">
        <v>11412</v>
      </c>
      <c r="J20" s="29">
        <v>10992</v>
      </c>
      <c r="K20" s="29">
        <v>11225</v>
      </c>
      <c r="L20" s="29">
        <v>12570</v>
      </c>
      <c r="M20" s="29">
        <v>13124</v>
      </c>
      <c r="N20" s="29">
        <v>12706</v>
      </c>
      <c r="O20" s="29">
        <v>12711</v>
      </c>
      <c r="P20" s="29">
        <v>14300</v>
      </c>
      <c r="Q20" s="29">
        <v>16283</v>
      </c>
    </row>
    <row r="21" spans="2:17" s="2" customFormat="1" ht="12" customHeight="1" x14ac:dyDescent="0.2">
      <c r="B21" s="9"/>
      <c r="C21" s="16"/>
      <c r="D21" s="10" t="s">
        <v>14</v>
      </c>
      <c r="E21" s="29">
        <v>5956</v>
      </c>
      <c r="F21" s="30">
        <v>4739</v>
      </c>
      <c r="G21" s="30">
        <v>4381</v>
      </c>
      <c r="H21" s="29">
        <v>5313</v>
      </c>
      <c r="I21" s="29">
        <v>5302</v>
      </c>
      <c r="J21" s="29">
        <v>6694</v>
      </c>
      <c r="K21" s="29">
        <v>6920</v>
      </c>
      <c r="L21" s="29">
        <v>7438</v>
      </c>
      <c r="M21" s="29">
        <v>7570</v>
      </c>
      <c r="N21" s="29">
        <v>6657</v>
      </c>
      <c r="O21" s="29">
        <v>5896</v>
      </c>
      <c r="P21" s="29">
        <v>5396</v>
      </c>
      <c r="Q21" s="29">
        <v>5165</v>
      </c>
    </row>
    <row r="22" spans="2:17" s="2" customFormat="1" ht="12" customHeight="1" x14ac:dyDescent="0.2">
      <c r="B22" s="9"/>
      <c r="C22" s="16"/>
      <c r="D22" s="10" t="s">
        <v>15</v>
      </c>
      <c r="E22" s="29">
        <v>2526</v>
      </c>
      <c r="F22" s="30">
        <v>2966</v>
      </c>
      <c r="G22" s="30">
        <v>3230</v>
      </c>
      <c r="H22" s="29">
        <v>3010</v>
      </c>
      <c r="I22" s="29">
        <v>2238</v>
      </c>
      <c r="J22" s="29">
        <v>2267</v>
      </c>
      <c r="K22" s="29">
        <v>2307</v>
      </c>
      <c r="L22" s="29">
        <v>1956</v>
      </c>
      <c r="M22" s="29">
        <v>1907</v>
      </c>
      <c r="N22" s="29">
        <v>2170</v>
      </c>
      <c r="O22" s="29">
        <v>1944</v>
      </c>
      <c r="P22" s="29">
        <v>2341</v>
      </c>
      <c r="Q22" s="29">
        <v>3977</v>
      </c>
    </row>
    <row r="23" spans="2:17" s="2" customFormat="1" ht="12" customHeight="1" x14ac:dyDescent="0.2">
      <c r="B23" s="13"/>
      <c r="C23" s="17"/>
      <c r="D23" s="14" t="s">
        <v>16</v>
      </c>
      <c r="E23" s="29">
        <v>11663</v>
      </c>
      <c r="F23" s="30">
        <v>10495</v>
      </c>
      <c r="G23" s="30">
        <v>9308</v>
      </c>
      <c r="H23" s="29">
        <v>12702</v>
      </c>
      <c r="I23" s="29">
        <v>10098</v>
      </c>
      <c r="J23" s="29">
        <v>13978</v>
      </c>
      <c r="K23" s="29">
        <v>11879</v>
      </c>
      <c r="L23" s="29">
        <v>13438</v>
      </c>
      <c r="M23" s="29">
        <v>13277</v>
      </c>
      <c r="N23" s="29">
        <v>10262</v>
      </c>
      <c r="O23" s="29">
        <v>10514</v>
      </c>
      <c r="P23" s="29">
        <v>12089</v>
      </c>
      <c r="Q23" s="29">
        <v>11920</v>
      </c>
    </row>
    <row r="24" spans="2:17" s="4" customFormat="1" ht="12" customHeight="1" x14ac:dyDescent="0.2">
      <c r="B24" s="15"/>
      <c r="C24" s="122" t="s">
        <v>17</v>
      </c>
      <c r="D24" s="123"/>
      <c r="E24" s="27">
        <v>17966</v>
      </c>
      <c r="F24" s="28">
        <v>21332</v>
      </c>
      <c r="G24" s="28">
        <v>19500</v>
      </c>
      <c r="H24" s="27">
        <v>26575</v>
      </c>
      <c r="I24" s="27">
        <v>17042</v>
      </c>
      <c r="J24" s="27">
        <v>13756</v>
      </c>
      <c r="K24" s="27">
        <v>9626</v>
      </c>
      <c r="L24" s="27">
        <v>18693</v>
      </c>
      <c r="M24" s="27">
        <v>11937</v>
      </c>
      <c r="N24" s="27">
        <v>23932</v>
      </c>
      <c r="O24" s="27">
        <v>14144</v>
      </c>
      <c r="P24" s="27">
        <v>9705</v>
      </c>
      <c r="Q24" s="27">
        <v>29348</v>
      </c>
    </row>
    <row r="25" spans="2:17" s="2" customFormat="1" ht="12" customHeight="1" x14ac:dyDescent="0.2">
      <c r="B25" s="9"/>
      <c r="C25" s="16"/>
      <c r="D25" s="10" t="s">
        <v>18</v>
      </c>
      <c r="E25" s="29">
        <v>8290</v>
      </c>
      <c r="F25" s="30">
        <v>6775</v>
      </c>
      <c r="G25" s="30">
        <v>8781</v>
      </c>
      <c r="H25" s="29">
        <v>8221</v>
      </c>
      <c r="I25" s="29">
        <v>8810</v>
      </c>
      <c r="J25" s="29">
        <v>12136</v>
      </c>
      <c r="K25" s="29">
        <v>8436</v>
      </c>
      <c r="L25" s="29">
        <v>10214</v>
      </c>
      <c r="M25" s="29">
        <v>10120</v>
      </c>
      <c r="N25" s="29">
        <v>8377</v>
      </c>
      <c r="O25" s="29">
        <v>6821</v>
      </c>
      <c r="P25" s="29">
        <v>5741</v>
      </c>
      <c r="Q25" s="29">
        <v>5052</v>
      </c>
    </row>
    <row r="26" spans="2:17" s="23" customFormat="1" ht="12" customHeight="1" x14ac:dyDescent="0.2">
      <c r="B26" s="9"/>
      <c r="C26" s="16"/>
      <c r="D26" s="10" t="s">
        <v>19</v>
      </c>
      <c r="E26" s="29">
        <v>9676</v>
      </c>
      <c r="F26" s="30">
        <v>14557</v>
      </c>
      <c r="G26" s="30">
        <v>10720</v>
      </c>
      <c r="H26" s="29">
        <v>18354</v>
      </c>
      <c r="I26" s="29">
        <v>8232</v>
      </c>
      <c r="J26" s="29">
        <v>1619</v>
      </c>
      <c r="K26" s="29">
        <v>1191</v>
      </c>
      <c r="L26" s="29">
        <v>8479</v>
      </c>
      <c r="M26" s="29">
        <v>1817</v>
      </c>
      <c r="N26" s="29">
        <v>15555</v>
      </c>
      <c r="O26" s="29">
        <v>7323</v>
      </c>
      <c r="P26" s="29">
        <v>3964</v>
      </c>
      <c r="Q26" s="29">
        <v>24296</v>
      </c>
    </row>
    <row r="27" spans="2:17" s="4" customFormat="1" ht="12" customHeight="1" x14ac:dyDescent="0.2">
      <c r="B27" s="15"/>
      <c r="C27" s="122" t="s">
        <v>20</v>
      </c>
      <c r="D27" s="123"/>
      <c r="E27" s="27">
        <v>21784</v>
      </c>
      <c r="F27" s="28">
        <v>28020</v>
      </c>
      <c r="G27" s="28">
        <v>31560</v>
      </c>
      <c r="H27" s="27">
        <v>28290</v>
      </c>
      <c r="I27" s="27">
        <v>25382</v>
      </c>
      <c r="J27" s="27">
        <v>21040</v>
      </c>
      <c r="K27" s="27">
        <v>19109</v>
      </c>
      <c r="L27" s="27">
        <v>16548</v>
      </c>
      <c r="M27" s="27">
        <v>17647</v>
      </c>
      <c r="N27" s="27">
        <v>18795</v>
      </c>
      <c r="O27" s="27">
        <v>18017</v>
      </c>
      <c r="P27" s="27">
        <v>17380</v>
      </c>
      <c r="Q27" s="27">
        <v>19616</v>
      </c>
    </row>
    <row r="28" spans="2:17" s="2" customFormat="1" ht="12" customHeight="1" x14ac:dyDescent="0.2">
      <c r="B28" s="9"/>
      <c r="C28" s="16"/>
      <c r="D28" s="10" t="s">
        <v>21</v>
      </c>
      <c r="E28" s="29">
        <v>11088</v>
      </c>
      <c r="F28" s="30">
        <v>13649</v>
      </c>
      <c r="G28" s="30">
        <v>17177</v>
      </c>
      <c r="H28" s="29">
        <v>16322</v>
      </c>
      <c r="I28" s="29">
        <v>14435</v>
      </c>
      <c r="J28" s="29">
        <v>9703</v>
      </c>
      <c r="K28" s="29">
        <v>9061</v>
      </c>
      <c r="L28" s="29">
        <v>7381</v>
      </c>
      <c r="M28" s="29">
        <v>9156</v>
      </c>
      <c r="N28" s="29">
        <v>10276</v>
      </c>
      <c r="O28" s="29">
        <v>9894</v>
      </c>
      <c r="P28" s="29">
        <v>7760</v>
      </c>
      <c r="Q28" s="29">
        <v>8247</v>
      </c>
    </row>
    <row r="29" spans="2:17" s="2" customFormat="1" ht="12" customHeight="1" x14ac:dyDescent="0.2">
      <c r="B29" s="9"/>
      <c r="C29" s="16"/>
      <c r="D29" s="10" t="s">
        <v>22</v>
      </c>
      <c r="E29" s="29">
        <v>4887</v>
      </c>
      <c r="F29" s="30">
        <v>6686</v>
      </c>
      <c r="G29" s="30">
        <v>7010</v>
      </c>
      <c r="H29" s="29">
        <v>6454</v>
      </c>
      <c r="I29" s="29">
        <v>5397</v>
      </c>
      <c r="J29" s="29">
        <v>5462</v>
      </c>
      <c r="K29" s="29">
        <v>4900</v>
      </c>
      <c r="L29" s="29">
        <v>4291</v>
      </c>
      <c r="M29" s="29">
        <v>3582</v>
      </c>
      <c r="N29" s="29">
        <v>2781</v>
      </c>
      <c r="O29" s="29">
        <v>3244</v>
      </c>
      <c r="P29" s="29">
        <v>3963</v>
      </c>
      <c r="Q29" s="29">
        <v>4879</v>
      </c>
    </row>
    <row r="30" spans="2:17" s="2" customFormat="1" ht="12" customHeight="1" x14ac:dyDescent="0.2">
      <c r="B30" s="9"/>
      <c r="C30" s="16"/>
      <c r="D30" s="10" t="s">
        <v>23</v>
      </c>
      <c r="E30" s="29">
        <v>849</v>
      </c>
      <c r="F30" s="30">
        <v>2512</v>
      </c>
      <c r="G30" s="30">
        <v>1769</v>
      </c>
      <c r="H30" s="29">
        <v>760</v>
      </c>
      <c r="I30" s="29">
        <v>661</v>
      </c>
      <c r="J30" s="29">
        <v>123</v>
      </c>
      <c r="K30" s="29">
        <v>269</v>
      </c>
      <c r="L30" s="29">
        <v>123</v>
      </c>
      <c r="M30" s="29">
        <v>252</v>
      </c>
      <c r="N30" s="29">
        <v>113</v>
      </c>
      <c r="O30" s="29">
        <v>330</v>
      </c>
      <c r="P30" s="29">
        <v>1048</v>
      </c>
      <c r="Q30" s="29">
        <v>2228</v>
      </c>
    </row>
    <row r="31" spans="2:17" s="2" customFormat="1" ht="12" customHeight="1" x14ac:dyDescent="0.2">
      <c r="B31" s="9"/>
      <c r="C31" s="16"/>
      <c r="D31" s="10" t="s">
        <v>24</v>
      </c>
      <c r="E31" s="29">
        <v>4959</v>
      </c>
      <c r="F31" s="30">
        <v>5174</v>
      </c>
      <c r="G31" s="30">
        <v>5604</v>
      </c>
      <c r="H31" s="29">
        <v>4756</v>
      </c>
      <c r="I31" s="29">
        <v>4888</v>
      </c>
      <c r="J31" s="29">
        <v>5753</v>
      </c>
      <c r="K31" s="29">
        <v>4880</v>
      </c>
      <c r="L31" s="29">
        <v>4752</v>
      </c>
      <c r="M31" s="29">
        <v>4657</v>
      </c>
      <c r="N31" s="29">
        <v>5625</v>
      </c>
      <c r="O31" s="29">
        <v>4550</v>
      </c>
      <c r="P31" s="29">
        <v>4609</v>
      </c>
      <c r="Q31" s="29">
        <v>4262</v>
      </c>
    </row>
    <row r="32" spans="2:17" s="4" customFormat="1" ht="12" customHeight="1" x14ac:dyDescent="0.2">
      <c r="B32" s="15"/>
      <c r="C32" s="122" t="s">
        <v>25</v>
      </c>
      <c r="D32" s="123"/>
      <c r="E32" s="27">
        <v>12297</v>
      </c>
      <c r="F32" s="28">
        <v>9980</v>
      </c>
      <c r="G32" s="28">
        <v>5401</v>
      </c>
      <c r="H32" s="27">
        <v>11933</v>
      </c>
      <c r="I32" s="27">
        <v>6623</v>
      </c>
      <c r="J32" s="27">
        <v>16879</v>
      </c>
      <c r="K32" s="27">
        <v>8690</v>
      </c>
      <c r="L32" s="27">
        <v>16934</v>
      </c>
      <c r="M32" s="27">
        <v>19587</v>
      </c>
      <c r="N32" s="27">
        <v>11853</v>
      </c>
      <c r="O32" s="27">
        <v>8396</v>
      </c>
      <c r="P32" s="27">
        <v>16590</v>
      </c>
      <c r="Q32" s="27">
        <v>14698</v>
      </c>
    </row>
    <row r="33" spans="2:17" s="2" customFormat="1" ht="12" customHeight="1" x14ac:dyDescent="0.2">
      <c r="B33" s="9"/>
      <c r="C33" s="16"/>
      <c r="D33" s="10" t="s">
        <v>53</v>
      </c>
      <c r="E33" s="29">
        <v>4854</v>
      </c>
      <c r="F33" s="30">
        <v>3081</v>
      </c>
      <c r="G33" s="30">
        <v>263</v>
      </c>
      <c r="H33" s="29">
        <v>5858</v>
      </c>
      <c r="I33" s="29">
        <v>1105</v>
      </c>
      <c r="J33" s="29">
        <v>9296</v>
      </c>
      <c r="K33" s="29">
        <v>2040</v>
      </c>
      <c r="L33" s="29">
        <v>9804</v>
      </c>
      <c r="M33" s="29">
        <v>9530</v>
      </c>
      <c r="N33" s="29">
        <v>5136</v>
      </c>
      <c r="O33" s="29">
        <v>865</v>
      </c>
      <c r="P33" s="29">
        <v>7032</v>
      </c>
      <c r="Q33" s="29">
        <v>4237</v>
      </c>
    </row>
    <row r="34" spans="2:17" s="2" customFormat="1" ht="12" customHeight="1" x14ac:dyDescent="0.2">
      <c r="B34" s="9"/>
      <c r="C34" s="16"/>
      <c r="D34" s="10" t="s">
        <v>69</v>
      </c>
      <c r="E34" s="29">
        <v>547</v>
      </c>
      <c r="F34" s="30">
        <v>571</v>
      </c>
      <c r="G34" s="30">
        <v>623</v>
      </c>
      <c r="H34" s="29">
        <v>139</v>
      </c>
      <c r="I34" s="29">
        <v>195</v>
      </c>
      <c r="J34" s="29">
        <v>388</v>
      </c>
      <c r="K34" s="29">
        <v>326</v>
      </c>
      <c r="L34" s="29">
        <v>415</v>
      </c>
      <c r="M34" s="29">
        <v>1047</v>
      </c>
      <c r="N34" s="29">
        <v>144</v>
      </c>
      <c r="O34" s="29">
        <v>569</v>
      </c>
      <c r="P34" s="29">
        <v>387</v>
      </c>
      <c r="Q34" s="29">
        <v>1765</v>
      </c>
    </row>
    <row r="35" spans="2:17" s="2" customFormat="1" ht="12" customHeight="1" x14ac:dyDescent="0.2">
      <c r="B35" s="9"/>
      <c r="C35" s="16"/>
      <c r="D35" s="10" t="s">
        <v>70</v>
      </c>
      <c r="E35" s="29">
        <v>810</v>
      </c>
      <c r="F35" s="30">
        <v>386</v>
      </c>
      <c r="G35" s="30">
        <v>36</v>
      </c>
      <c r="H35" s="29">
        <v>131</v>
      </c>
      <c r="I35" s="29">
        <v>169</v>
      </c>
      <c r="J35" s="29">
        <v>225</v>
      </c>
      <c r="K35" s="29">
        <v>986</v>
      </c>
      <c r="L35" s="29">
        <v>847</v>
      </c>
      <c r="M35" s="29">
        <v>3495</v>
      </c>
      <c r="N35" s="29">
        <v>649</v>
      </c>
      <c r="O35" s="29">
        <v>629</v>
      </c>
      <c r="P35" s="29">
        <v>1820</v>
      </c>
      <c r="Q35" s="29">
        <v>345</v>
      </c>
    </row>
    <row r="36" spans="2:17" s="2" customFormat="1" ht="12" customHeight="1" x14ac:dyDescent="0.2">
      <c r="B36" s="9"/>
      <c r="C36" s="16"/>
      <c r="D36" s="10" t="s">
        <v>71</v>
      </c>
      <c r="E36" s="29">
        <v>2183</v>
      </c>
      <c r="F36" s="30">
        <v>2785</v>
      </c>
      <c r="G36" s="30">
        <v>1790</v>
      </c>
      <c r="H36" s="29">
        <v>2101</v>
      </c>
      <c r="I36" s="29">
        <v>1715</v>
      </c>
      <c r="J36" s="29">
        <v>2238</v>
      </c>
      <c r="K36" s="29">
        <v>1762</v>
      </c>
      <c r="L36" s="29">
        <v>2029</v>
      </c>
      <c r="M36" s="29">
        <v>1942</v>
      </c>
      <c r="N36" s="29">
        <v>1713</v>
      </c>
      <c r="O36" s="29">
        <v>2193</v>
      </c>
      <c r="P36" s="29">
        <v>2511</v>
      </c>
      <c r="Q36" s="29">
        <v>3413</v>
      </c>
    </row>
    <row r="37" spans="2:17" s="2" customFormat="1" ht="12" customHeight="1" x14ac:dyDescent="0.2">
      <c r="B37" s="9"/>
      <c r="C37" s="16"/>
      <c r="D37" s="10" t="s">
        <v>72</v>
      </c>
      <c r="E37" s="29">
        <v>3387</v>
      </c>
      <c r="F37" s="30">
        <v>2957</v>
      </c>
      <c r="G37" s="30">
        <v>2585</v>
      </c>
      <c r="H37" s="29">
        <v>3189</v>
      </c>
      <c r="I37" s="29">
        <v>2940</v>
      </c>
      <c r="J37" s="29">
        <v>3854</v>
      </c>
      <c r="K37" s="29">
        <v>3393</v>
      </c>
      <c r="L37" s="29">
        <v>3393</v>
      </c>
      <c r="M37" s="29">
        <v>3314</v>
      </c>
      <c r="N37" s="29">
        <v>3538</v>
      </c>
      <c r="O37" s="29">
        <v>3891</v>
      </c>
      <c r="P37" s="29">
        <v>3551</v>
      </c>
      <c r="Q37" s="29">
        <v>4035</v>
      </c>
    </row>
    <row r="38" spans="2:17" s="2" customFormat="1" ht="12" customHeight="1" x14ac:dyDescent="0.2">
      <c r="B38" s="9"/>
      <c r="C38" s="16"/>
      <c r="D38" s="10" t="s">
        <v>73</v>
      </c>
      <c r="E38" s="29">
        <v>516</v>
      </c>
      <c r="F38" s="30">
        <v>200</v>
      </c>
      <c r="G38" s="30">
        <v>104</v>
      </c>
      <c r="H38" s="29">
        <v>515</v>
      </c>
      <c r="I38" s="29">
        <v>498</v>
      </c>
      <c r="J38" s="29">
        <v>876</v>
      </c>
      <c r="K38" s="29">
        <v>184</v>
      </c>
      <c r="L38" s="29">
        <v>446</v>
      </c>
      <c r="M38" s="29">
        <v>260</v>
      </c>
      <c r="N38" s="29">
        <v>674</v>
      </c>
      <c r="O38" s="29">
        <v>249</v>
      </c>
      <c r="P38" s="29">
        <v>1289</v>
      </c>
      <c r="Q38" s="29">
        <v>903</v>
      </c>
    </row>
    <row r="39" spans="2:17" s="4" customFormat="1" ht="12" customHeight="1" x14ac:dyDescent="0.2">
      <c r="B39" s="15"/>
      <c r="C39" s="122" t="s">
        <v>26</v>
      </c>
      <c r="D39" s="123"/>
      <c r="E39" s="27">
        <v>11812</v>
      </c>
      <c r="F39" s="28">
        <v>8043</v>
      </c>
      <c r="G39" s="28">
        <v>18036</v>
      </c>
      <c r="H39" s="27">
        <v>20925</v>
      </c>
      <c r="I39" s="27">
        <v>7906</v>
      </c>
      <c r="J39" s="27">
        <v>7447</v>
      </c>
      <c r="K39" s="27">
        <v>18767</v>
      </c>
      <c r="L39" s="27">
        <v>22403</v>
      </c>
      <c r="M39" s="27">
        <v>6355</v>
      </c>
      <c r="N39" s="27">
        <v>6103</v>
      </c>
      <c r="O39" s="27">
        <v>9957</v>
      </c>
      <c r="P39" s="27">
        <v>7302</v>
      </c>
      <c r="Q39" s="27">
        <v>8499</v>
      </c>
    </row>
    <row r="40" spans="2:17" s="2" customFormat="1" ht="12" customHeight="1" x14ac:dyDescent="0.2">
      <c r="B40" s="9"/>
      <c r="C40" s="16"/>
      <c r="D40" s="10" t="s">
        <v>27</v>
      </c>
      <c r="E40" s="29">
        <v>4023</v>
      </c>
      <c r="F40" s="30">
        <v>0</v>
      </c>
      <c r="G40" s="30">
        <v>11723</v>
      </c>
      <c r="H40" s="29">
        <v>11786</v>
      </c>
      <c r="I40" s="29">
        <v>93</v>
      </c>
      <c r="J40" s="29">
        <v>0</v>
      </c>
      <c r="K40" s="29">
        <v>11008</v>
      </c>
      <c r="L40" s="29">
        <v>13669</v>
      </c>
      <c r="M40" s="29">
        <v>0</v>
      </c>
      <c r="N40" s="29">
        <v>0</v>
      </c>
      <c r="O40" s="29">
        <v>0</v>
      </c>
      <c r="P40" s="29">
        <v>0</v>
      </c>
      <c r="Q40" s="29">
        <v>0</v>
      </c>
    </row>
    <row r="41" spans="2:17" s="2" customFormat="1" ht="12" customHeight="1" x14ac:dyDescent="0.2">
      <c r="B41" s="9"/>
      <c r="C41" s="16"/>
      <c r="D41" s="10" t="s">
        <v>28</v>
      </c>
      <c r="E41" s="29">
        <v>2832</v>
      </c>
      <c r="F41" s="30">
        <v>3079</v>
      </c>
      <c r="G41" s="30">
        <v>3596</v>
      </c>
      <c r="H41" s="29">
        <v>3836</v>
      </c>
      <c r="I41" s="29">
        <v>2624</v>
      </c>
      <c r="J41" s="29">
        <v>2394</v>
      </c>
      <c r="K41" s="29">
        <v>1528</v>
      </c>
      <c r="L41" s="29">
        <v>3232</v>
      </c>
      <c r="M41" s="29">
        <v>1656</v>
      </c>
      <c r="N41" s="29">
        <v>1871</v>
      </c>
      <c r="O41" s="29">
        <v>4738</v>
      </c>
      <c r="P41" s="29">
        <v>2550</v>
      </c>
      <c r="Q41" s="29">
        <v>2881</v>
      </c>
    </row>
    <row r="42" spans="2:17" s="2" customFormat="1" ht="12" customHeight="1" x14ac:dyDescent="0.2">
      <c r="B42" s="9"/>
      <c r="C42" s="16"/>
      <c r="D42" s="10" t="s">
        <v>29</v>
      </c>
      <c r="E42" s="29">
        <v>1565</v>
      </c>
      <c r="F42" s="30">
        <v>1392</v>
      </c>
      <c r="G42" s="30">
        <v>679</v>
      </c>
      <c r="H42" s="29">
        <v>1892</v>
      </c>
      <c r="I42" s="29">
        <v>1883</v>
      </c>
      <c r="J42" s="29">
        <v>1684</v>
      </c>
      <c r="K42" s="29">
        <v>1312</v>
      </c>
      <c r="L42" s="29">
        <v>2259</v>
      </c>
      <c r="M42" s="29">
        <v>1303</v>
      </c>
      <c r="N42" s="29">
        <v>1681</v>
      </c>
      <c r="O42" s="29">
        <v>1408</v>
      </c>
      <c r="P42" s="29">
        <v>1539</v>
      </c>
      <c r="Q42" s="29">
        <v>1750</v>
      </c>
    </row>
    <row r="43" spans="2:17" s="2" customFormat="1" ht="12" customHeight="1" x14ac:dyDescent="0.2">
      <c r="B43" s="9"/>
      <c r="C43" s="16"/>
      <c r="D43" s="10" t="s">
        <v>30</v>
      </c>
      <c r="E43" s="29">
        <v>877</v>
      </c>
      <c r="F43" s="30">
        <v>1228</v>
      </c>
      <c r="G43" s="30">
        <v>568</v>
      </c>
      <c r="H43" s="29">
        <v>654</v>
      </c>
      <c r="I43" s="29">
        <v>522</v>
      </c>
      <c r="J43" s="29">
        <v>898</v>
      </c>
      <c r="K43" s="29">
        <v>554</v>
      </c>
      <c r="L43" s="29">
        <v>1097</v>
      </c>
      <c r="M43" s="29">
        <v>1107</v>
      </c>
      <c r="N43" s="29">
        <v>612</v>
      </c>
      <c r="O43" s="29">
        <v>719</v>
      </c>
      <c r="P43" s="29">
        <v>1178</v>
      </c>
      <c r="Q43" s="29">
        <v>1387</v>
      </c>
    </row>
    <row r="44" spans="2:17" s="2" customFormat="1" ht="12" customHeight="1" x14ac:dyDescent="0.2">
      <c r="B44" s="9"/>
      <c r="C44" s="16"/>
      <c r="D44" s="10" t="s">
        <v>31</v>
      </c>
      <c r="E44" s="29">
        <v>93</v>
      </c>
      <c r="F44" s="30">
        <v>92</v>
      </c>
      <c r="G44" s="30">
        <v>23</v>
      </c>
      <c r="H44" s="29">
        <v>23</v>
      </c>
      <c r="I44" s="29">
        <v>68</v>
      </c>
      <c r="J44" s="29">
        <v>54</v>
      </c>
      <c r="K44" s="29">
        <v>48</v>
      </c>
      <c r="L44" s="29">
        <v>103</v>
      </c>
      <c r="M44" s="29">
        <v>90</v>
      </c>
      <c r="N44" s="29">
        <v>93</v>
      </c>
      <c r="O44" s="29">
        <v>238</v>
      </c>
      <c r="P44" s="29">
        <v>124</v>
      </c>
      <c r="Q44" s="29">
        <v>157</v>
      </c>
    </row>
    <row r="45" spans="2:17" s="2" customFormat="1" ht="12" customHeight="1" x14ac:dyDescent="0.2">
      <c r="B45" s="9"/>
      <c r="C45" s="16"/>
      <c r="D45" s="10" t="s">
        <v>32</v>
      </c>
      <c r="E45" s="29">
        <v>678</v>
      </c>
      <c r="F45" s="30">
        <v>780</v>
      </c>
      <c r="G45" s="30">
        <v>470</v>
      </c>
      <c r="H45" s="29">
        <v>357</v>
      </c>
      <c r="I45" s="29">
        <v>653</v>
      </c>
      <c r="J45" s="29">
        <v>720</v>
      </c>
      <c r="K45" s="29">
        <v>482</v>
      </c>
      <c r="L45" s="29">
        <v>928</v>
      </c>
      <c r="M45" s="29">
        <v>485</v>
      </c>
      <c r="N45" s="29">
        <v>541</v>
      </c>
      <c r="O45" s="29">
        <v>912</v>
      </c>
      <c r="P45" s="29">
        <v>785</v>
      </c>
      <c r="Q45" s="29">
        <v>1023</v>
      </c>
    </row>
    <row r="46" spans="2:17" s="2" customFormat="1" ht="12" customHeight="1" x14ac:dyDescent="0.2">
      <c r="B46" s="9"/>
      <c r="C46" s="16"/>
      <c r="D46" s="10" t="s">
        <v>33</v>
      </c>
      <c r="E46" s="29">
        <v>1230</v>
      </c>
      <c r="F46" s="30">
        <v>1225</v>
      </c>
      <c r="G46" s="30">
        <v>824</v>
      </c>
      <c r="H46" s="29">
        <v>1842</v>
      </c>
      <c r="I46" s="29">
        <v>1756</v>
      </c>
      <c r="J46" s="29">
        <v>907</v>
      </c>
      <c r="K46" s="29">
        <v>1067</v>
      </c>
      <c r="L46" s="29">
        <v>1008</v>
      </c>
      <c r="M46" s="29">
        <v>1508</v>
      </c>
      <c r="N46" s="29">
        <v>1083</v>
      </c>
      <c r="O46" s="29">
        <v>1559</v>
      </c>
      <c r="P46" s="29">
        <v>847</v>
      </c>
      <c r="Q46" s="29">
        <v>1138</v>
      </c>
    </row>
    <row r="47" spans="2:17" s="2" customFormat="1" ht="12" customHeight="1" x14ac:dyDescent="0.2">
      <c r="B47" s="9"/>
      <c r="C47" s="16"/>
      <c r="D47" s="10" t="s">
        <v>34</v>
      </c>
      <c r="E47" s="29">
        <v>513</v>
      </c>
      <c r="F47" s="30">
        <v>248</v>
      </c>
      <c r="G47" s="30">
        <v>153</v>
      </c>
      <c r="H47" s="29">
        <v>535</v>
      </c>
      <c r="I47" s="29">
        <v>306</v>
      </c>
      <c r="J47" s="29">
        <v>790</v>
      </c>
      <c r="K47" s="29">
        <v>2767</v>
      </c>
      <c r="L47" s="29">
        <v>108</v>
      </c>
      <c r="M47" s="29">
        <v>207</v>
      </c>
      <c r="N47" s="29">
        <v>222</v>
      </c>
      <c r="O47" s="29">
        <v>384</v>
      </c>
      <c r="P47" s="29">
        <v>279</v>
      </c>
      <c r="Q47" s="29">
        <v>162</v>
      </c>
    </row>
    <row r="48" spans="2:17" s="4" customFormat="1" ht="12" customHeight="1" x14ac:dyDescent="0.2">
      <c r="B48" s="15"/>
      <c r="C48" s="122" t="s">
        <v>35</v>
      </c>
      <c r="D48" s="123"/>
      <c r="E48" s="27">
        <v>11601</v>
      </c>
      <c r="F48" s="28">
        <v>11199</v>
      </c>
      <c r="G48" s="28">
        <v>8795</v>
      </c>
      <c r="H48" s="27">
        <v>10639</v>
      </c>
      <c r="I48" s="27">
        <v>8290</v>
      </c>
      <c r="J48" s="27">
        <v>9030</v>
      </c>
      <c r="K48" s="27">
        <v>10546</v>
      </c>
      <c r="L48" s="27">
        <v>17372</v>
      </c>
      <c r="M48" s="27">
        <v>10926</v>
      </c>
      <c r="N48" s="27">
        <v>12606</v>
      </c>
      <c r="O48" s="27">
        <v>10392</v>
      </c>
      <c r="P48" s="27">
        <v>15528</v>
      </c>
      <c r="Q48" s="27">
        <v>13884</v>
      </c>
    </row>
    <row r="49" spans="2:17" s="2" customFormat="1" ht="12" customHeight="1" x14ac:dyDescent="0.2">
      <c r="B49" s="9"/>
      <c r="C49" s="16"/>
      <c r="D49" s="10" t="s">
        <v>36</v>
      </c>
      <c r="E49" s="29">
        <v>2106</v>
      </c>
      <c r="F49" s="30">
        <v>2299</v>
      </c>
      <c r="G49" s="30">
        <v>1726</v>
      </c>
      <c r="H49" s="29">
        <v>2863</v>
      </c>
      <c r="I49" s="29">
        <v>1530</v>
      </c>
      <c r="J49" s="29">
        <v>1551</v>
      </c>
      <c r="K49" s="29">
        <v>2142</v>
      </c>
      <c r="L49" s="29">
        <v>1537</v>
      </c>
      <c r="M49" s="29">
        <v>2422</v>
      </c>
      <c r="N49" s="29">
        <v>2062</v>
      </c>
      <c r="O49" s="29">
        <v>2354</v>
      </c>
      <c r="P49" s="29">
        <v>2169</v>
      </c>
      <c r="Q49" s="29">
        <v>2620</v>
      </c>
    </row>
    <row r="50" spans="2:17" s="2" customFormat="1" ht="12" customHeight="1" x14ac:dyDescent="0.2">
      <c r="B50" s="9"/>
      <c r="C50" s="16"/>
      <c r="D50" s="10" t="s">
        <v>37</v>
      </c>
      <c r="E50" s="29">
        <v>1120</v>
      </c>
      <c r="F50" s="30">
        <v>1265</v>
      </c>
      <c r="G50" s="30">
        <v>677</v>
      </c>
      <c r="H50" s="29">
        <v>1068</v>
      </c>
      <c r="I50" s="29">
        <v>1245</v>
      </c>
      <c r="J50" s="29">
        <v>838</v>
      </c>
      <c r="K50" s="29">
        <v>1122</v>
      </c>
      <c r="L50" s="29">
        <v>1431</v>
      </c>
      <c r="M50" s="29">
        <v>1498</v>
      </c>
      <c r="N50" s="29">
        <v>905</v>
      </c>
      <c r="O50" s="29">
        <v>344</v>
      </c>
      <c r="P50" s="29">
        <v>1844</v>
      </c>
      <c r="Q50" s="29">
        <v>1204</v>
      </c>
    </row>
    <row r="51" spans="2:17" s="2" customFormat="1" ht="12" customHeight="1" x14ac:dyDescent="0.2">
      <c r="B51" s="9"/>
      <c r="C51" s="16"/>
      <c r="D51" s="10" t="s">
        <v>38</v>
      </c>
      <c r="E51" s="29">
        <v>2635</v>
      </c>
      <c r="F51" s="30">
        <v>2801</v>
      </c>
      <c r="G51" s="30">
        <v>2405</v>
      </c>
      <c r="H51" s="29">
        <v>1988</v>
      </c>
      <c r="I51" s="29">
        <v>1557</v>
      </c>
      <c r="J51" s="29">
        <v>2634</v>
      </c>
      <c r="K51" s="29">
        <v>2470</v>
      </c>
      <c r="L51" s="29">
        <v>2944</v>
      </c>
      <c r="M51" s="29">
        <v>2302</v>
      </c>
      <c r="N51" s="29">
        <v>2550</v>
      </c>
      <c r="O51" s="29">
        <v>1289</v>
      </c>
      <c r="P51" s="29">
        <v>5149</v>
      </c>
      <c r="Q51" s="29">
        <v>3536</v>
      </c>
    </row>
    <row r="52" spans="2:17" s="2" customFormat="1" ht="12" customHeight="1" x14ac:dyDescent="0.2">
      <c r="B52" s="9"/>
      <c r="C52" s="16"/>
      <c r="D52" s="10" t="s">
        <v>39</v>
      </c>
      <c r="E52" s="29">
        <v>5739</v>
      </c>
      <c r="F52" s="30">
        <v>4834</v>
      </c>
      <c r="G52" s="30">
        <v>3987</v>
      </c>
      <c r="H52" s="29">
        <v>4720</v>
      </c>
      <c r="I52" s="29">
        <v>3958</v>
      </c>
      <c r="J52" s="29">
        <v>4007</v>
      </c>
      <c r="K52" s="29">
        <v>4812</v>
      </c>
      <c r="L52" s="29">
        <v>11460</v>
      </c>
      <c r="M52" s="29">
        <v>4705</v>
      </c>
      <c r="N52" s="29">
        <v>7089</v>
      </c>
      <c r="O52" s="29">
        <v>6406</v>
      </c>
      <c r="P52" s="29">
        <v>6365</v>
      </c>
      <c r="Q52" s="29">
        <v>6525</v>
      </c>
    </row>
    <row r="53" spans="2:17" s="4" customFormat="1" ht="12" customHeight="1" x14ac:dyDescent="0.2">
      <c r="B53" s="15"/>
      <c r="C53" s="122" t="s">
        <v>40</v>
      </c>
      <c r="D53" s="123"/>
      <c r="E53" s="27">
        <v>48852</v>
      </c>
      <c r="F53" s="28">
        <v>40136</v>
      </c>
      <c r="G53" s="28">
        <v>38355</v>
      </c>
      <c r="H53" s="27">
        <v>69890</v>
      </c>
      <c r="I53" s="27">
        <v>54474</v>
      </c>
      <c r="J53" s="27">
        <v>33347</v>
      </c>
      <c r="K53" s="27">
        <v>35521</v>
      </c>
      <c r="L53" s="27">
        <v>46614</v>
      </c>
      <c r="M53" s="27">
        <v>79245</v>
      </c>
      <c r="N53" s="27">
        <v>36780</v>
      </c>
      <c r="O53" s="27">
        <v>28880</v>
      </c>
      <c r="P53" s="27">
        <v>43578</v>
      </c>
      <c r="Q53" s="27">
        <v>79404</v>
      </c>
    </row>
    <row r="54" spans="2:17" s="2" customFormat="1" ht="12" customHeight="1" x14ac:dyDescent="0.2">
      <c r="B54" s="9"/>
      <c r="C54" s="16"/>
      <c r="D54" s="10" t="s">
        <v>41</v>
      </c>
      <c r="E54" s="29">
        <v>2431</v>
      </c>
      <c r="F54" s="30">
        <v>2325</v>
      </c>
      <c r="G54" s="30">
        <v>1054</v>
      </c>
      <c r="H54" s="29">
        <v>1892</v>
      </c>
      <c r="I54" s="29">
        <v>1507</v>
      </c>
      <c r="J54" s="29">
        <v>2636</v>
      </c>
      <c r="K54" s="29">
        <v>3204</v>
      </c>
      <c r="L54" s="29">
        <v>4888</v>
      </c>
      <c r="M54" s="29">
        <v>3095</v>
      </c>
      <c r="N54" s="29">
        <v>1285</v>
      </c>
      <c r="O54" s="29">
        <v>1857</v>
      </c>
      <c r="P54" s="29">
        <v>3555</v>
      </c>
      <c r="Q54" s="29">
        <v>1866</v>
      </c>
    </row>
    <row r="55" spans="2:17" s="2" customFormat="1" ht="12" customHeight="1" x14ac:dyDescent="0.2">
      <c r="B55" s="9"/>
      <c r="C55" s="16"/>
      <c r="D55" s="10" t="s">
        <v>42</v>
      </c>
      <c r="E55" s="29">
        <v>35255</v>
      </c>
      <c r="F55" s="30">
        <v>23132</v>
      </c>
      <c r="G55" s="30">
        <v>25274</v>
      </c>
      <c r="H55" s="29">
        <v>53815</v>
      </c>
      <c r="I55" s="29">
        <v>42355</v>
      </c>
      <c r="J55" s="29">
        <v>18916</v>
      </c>
      <c r="K55" s="29">
        <v>22549</v>
      </c>
      <c r="L55" s="29">
        <v>29971</v>
      </c>
      <c r="M55" s="29">
        <v>64993</v>
      </c>
      <c r="N55" s="29">
        <v>25480</v>
      </c>
      <c r="O55" s="29">
        <v>16417</v>
      </c>
      <c r="P55" s="29">
        <v>30812</v>
      </c>
      <c r="Q55" s="29">
        <v>69348</v>
      </c>
    </row>
    <row r="56" spans="2:17" s="2" customFormat="1" ht="12" customHeight="1" x14ac:dyDescent="0.2">
      <c r="B56" s="9"/>
      <c r="C56" s="16"/>
      <c r="D56" s="10" t="s">
        <v>43</v>
      </c>
      <c r="E56" s="29">
        <v>11166</v>
      </c>
      <c r="F56" s="31">
        <v>14679</v>
      </c>
      <c r="G56" s="31">
        <v>12027</v>
      </c>
      <c r="H56" s="29">
        <v>14183</v>
      </c>
      <c r="I56" s="29">
        <v>10612</v>
      </c>
      <c r="J56" s="29">
        <v>11794</v>
      </c>
      <c r="K56" s="29">
        <v>9768</v>
      </c>
      <c r="L56" s="29">
        <v>11755</v>
      </c>
      <c r="M56" s="29">
        <v>11157</v>
      </c>
      <c r="N56" s="29">
        <v>10015</v>
      </c>
      <c r="O56" s="29">
        <v>10606</v>
      </c>
      <c r="P56" s="29">
        <v>9211</v>
      </c>
      <c r="Q56" s="29">
        <v>8189</v>
      </c>
    </row>
    <row r="57" spans="2:17" s="4" customFormat="1" ht="12" customHeight="1" x14ac:dyDescent="0.2">
      <c r="B57" s="15"/>
      <c r="C57" s="122" t="s">
        <v>44</v>
      </c>
      <c r="D57" s="123"/>
      <c r="E57" s="27">
        <v>6042</v>
      </c>
      <c r="F57" s="28">
        <v>4014</v>
      </c>
      <c r="G57" s="28">
        <v>4920</v>
      </c>
      <c r="H57" s="27">
        <v>6438</v>
      </c>
      <c r="I57" s="27">
        <v>12696</v>
      </c>
      <c r="J57" s="27">
        <v>9091</v>
      </c>
      <c r="K57" s="27">
        <v>8115</v>
      </c>
      <c r="L57" s="27">
        <v>7979</v>
      </c>
      <c r="M57" s="27">
        <v>6342</v>
      </c>
      <c r="N57" s="27">
        <v>3714</v>
      </c>
      <c r="O57" s="27">
        <v>3667</v>
      </c>
      <c r="P57" s="27">
        <v>2907</v>
      </c>
      <c r="Q57" s="27">
        <v>2627</v>
      </c>
    </row>
    <row r="58" spans="2:17" s="2" customFormat="1" ht="12" customHeight="1" x14ac:dyDescent="0.2">
      <c r="B58" s="9"/>
      <c r="C58" s="16"/>
      <c r="D58" s="10" t="s">
        <v>45</v>
      </c>
      <c r="E58" s="29">
        <v>3127</v>
      </c>
      <c r="F58" s="30">
        <v>2018</v>
      </c>
      <c r="G58" s="30">
        <v>1925</v>
      </c>
      <c r="H58" s="29">
        <v>2267</v>
      </c>
      <c r="I58" s="29">
        <v>9618</v>
      </c>
      <c r="J58" s="29">
        <v>5974</v>
      </c>
      <c r="K58" s="29">
        <v>4913</v>
      </c>
      <c r="L58" s="29">
        <v>2002</v>
      </c>
      <c r="M58" s="29">
        <v>836</v>
      </c>
      <c r="N58" s="29">
        <v>2166</v>
      </c>
      <c r="O58" s="29">
        <v>2604</v>
      </c>
      <c r="P58" s="29">
        <v>1522</v>
      </c>
      <c r="Q58" s="29">
        <v>1683</v>
      </c>
    </row>
    <row r="59" spans="2:17" s="2" customFormat="1" ht="12" customHeight="1" x14ac:dyDescent="0.2">
      <c r="B59" s="9"/>
      <c r="C59" s="16"/>
      <c r="D59" s="10" t="s">
        <v>46</v>
      </c>
      <c r="E59" s="29">
        <v>160</v>
      </c>
      <c r="F59" s="30">
        <v>78</v>
      </c>
      <c r="G59" s="30">
        <v>281</v>
      </c>
      <c r="H59" s="29">
        <v>484</v>
      </c>
      <c r="I59" s="29">
        <v>104</v>
      </c>
      <c r="J59" s="29">
        <v>173</v>
      </c>
      <c r="K59" s="29">
        <v>62</v>
      </c>
      <c r="L59" s="29">
        <v>586</v>
      </c>
      <c r="M59" s="29">
        <v>35</v>
      </c>
      <c r="N59" s="29">
        <v>58</v>
      </c>
      <c r="O59" s="29">
        <v>0</v>
      </c>
      <c r="P59" s="29">
        <v>9</v>
      </c>
      <c r="Q59" s="29">
        <v>48</v>
      </c>
    </row>
    <row r="60" spans="2:17" s="2" customFormat="1" ht="12" customHeight="1" x14ac:dyDescent="0.2">
      <c r="B60" s="9"/>
      <c r="C60" s="16"/>
      <c r="D60" s="10" t="s">
        <v>52</v>
      </c>
      <c r="E60" s="29">
        <v>2755</v>
      </c>
      <c r="F60" s="30">
        <v>1918</v>
      </c>
      <c r="G60" s="30">
        <v>2714</v>
      </c>
      <c r="H60" s="29">
        <v>3687</v>
      </c>
      <c r="I60" s="29">
        <v>2974</v>
      </c>
      <c r="J60" s="29">
        <v>2944</v>
      </c>
      <c r="K60" s="29">
        <v>3140</v>
      </c>
      <c r="L60" s="29">
        <v>5391</v>
      </c>
      <c r="M60" s="29">
        <v>5471</v>
      </c>
      <c r="N60" s="29">
        <v>1490</v>
      </c>
      <c r="O60" s="29">
        <v>1063</v>
      </c>
      <c r="P60" s="29">
        <v>1377</v>
      </c>
      <c r="Q60" s="29">
        <v>896</v>
      </c>
    </row>
    <row r="61" spans="2:17" s="4" customFormat="1" ht="12" customHeight="1" x14ac:dyDescent="0.2">
      <c r="B61" s="15"/>
      <c r="C61" s="122" t="s">
        <v>78</v>
      </c>
      <c r="D61" s="123"/>
      <c r="E61" s="27">
        <v>27095</v>
      </c>
      <c r="F61" s="28">
        <v>23898</v>
      </c>
      <c r="G61" s="28">
        <v>21043</v>
      </c>
      <c r="H61" s="27">
        <v>25464</v>
      </c>
      <c r="I61" s="27">
        <v>27096</v>
      </c>
      <c r="J61" s="27">
        <v>26612</v>
      </c>
      <c r="K61" s="27">
        <v>27213</v>
      </c>
      <c r="L61" s="27">
        <v>26820</v>
      </c>
      <c r="M61" s="27">
        <v>27309</v>
      </c>
      <c r="N61" s="27">
        <v>36286</v>
      </c>
      <c r="O61" s="27">
        <v>31438</v>
      </c>
      <c r="P61" s="27">
        <v>27459</v>
      </c>
      <c r="Q61" s="27">
        <v>24501</v>
      </c>
    </row>
    <row r="62" spans="2:17" s="4" customFormat="1" ht="12" customHeight="1" x14ac:dyDescent="0.2">
      <c r="B62" s="15"/>
      <c r="C62" s="19"/>
      <c r="D62" s="10" t="s">
        <v>77</v>
      </c>
      <c r="E62" s="29">
        <v>1330</v>
      </c>
      <c r="F62" s="30">
        <v>1480</v>
      </c>
      <c r="G62" s="30">
        <v>90</v>
      </c>
      <c r="H62" s="29">
        <v>1136</v>
      </c>
      <c r="I62" s="29">
        <v>874</v>
      </c>
      <c r="J62" s="29">
        <v>2132</v>
      </c>
      <c r="K62" s="29">
        <v>1811</v>
      </c>
      <c r="L62" s="29">
        <v>799</v>
      </c>
      <c r="M62" s="29">
        <v>1494</v>
      </c>
      <c r="N62" s="29">
        <v>3191</v>
      </c>
      <c r="O62" s="29">
        <v>724</v>
      </c>
      <c r="P62" s="29">
        <v>1127</v>
      </c>
      <c r="Q62" s="29">
        <v>1102</v>
      </c>
    </row>
    <row r="63" spans="2:17" s="4" customFormat="1" ht="12" customHeight="1" x14ac:dyDescent="0.2">
      <c r="B63" s="15"/>
      <c r="C63" s="19"/>
      <c r="D63" s="10" t="s">
        <v>74</v>
      </c>
      <c r="E63" s="29">
        <v>6458</v>
      </c>
      <c r="F63" s="30">
        <v>6653</v>
      </c>
      <c r="G63" s="30">
        <v>4645</v>
      </c>
      <c r="H63" s="29">
        <v>8442</v>
      </c>
      <c r="I63" s="29">
        <v>8560</v>
      </c>
      <c r="J63" s="29">
        <v>6131</v>
      </c>
      <c r="K63" s="29">
        <v>4377</v>
      </c>
      <c r="L63" s="29">
        <v>5028</v>
      </c>
      <c r="M63" s="29">
        <v>7136</v>
      </c>
      <c r="N63" s="29">
        <v>7177</v>
      </c>
      <c r="O63" s="29">
        <v>5613</v>
      </c>
      <c r="P63" s="29">
        <v>6434</v>
      </c>
      <c r="Q63" s="29">
        <v>7302</v>
      </c>
    </row>
    <row r="64" spans="2:17" s="4" customFormat="1" ht="12" customHeight="1" x14ac:dyDescent="0.2">
      <c r="B64" s="15"/>
      <c r="C64" s="19"/>
      <c r="D64" s="10" t="s">
        <v>75</v>
      </c>
      <c r="E64" s="29">
        <v>2925</v>
      </c>
      <c r="F64" s="30">
        <v>2699</v>
      </c>
      <c r="G64" s="30">
        <v>2854</v>
      </c>
      <c r="H64" s="29">
        <v>3111</v>
      </c>
      <c r="I64" s="29">
        <v>3143</v>
      </c>
      <c r="J64" s="29">
        <v>3157</v>
      </c>
      <c r="K64" s="29">
        <v>2682</v>
      </c>
      <c r="L64" s="29">
        <v>2987</v>
      </c>
      <c r="M64" s="29">
        <v>2733</v>
      </c>
      <c r="N64" s="29">
        <v>2692</v>
      </c>
      <c r="O64" s="29">
        <v>2921</v>
      </c>
      <c r="P64" s="29">
        <v>2907</v>
      </c>
      <c r="Q64" s="29">
        <v>3210</v>
      </c>
    </row>
    <row r="65" spans="1:26" s="4" customFormat="1" ht="12" customHeight="1" x14ac:dyDescent="0.2">
      <c r="B65" s="15"/>
      <c r="C65" s="19"/>
      <c r="D65" s="10" t="s">
        <v>76</v>
      </c>
      <c r="E65" s="29">
        <v>16382</v>
      </c>
      <c r="F65" s="30">
        <v>13066</v>
      </c>
      <c r="G65" s="30">
        <v>13454</v>
      </c>
      <c r="H65" s="29">
        <v>12775</v>
      </c>
      <c r="I65" s="29">
        <v>14519</v>
      </c>
      <c r="J65" s="29">
        <v>15193</v>
      </c>
      <c r="K65" s="29">
        <v>18343</v>
      </c>
      <c r="L65" s="29">
        <v>18005</v>
      </c>
      <c r="M65" s="29">
        <v>15947</v>
      </c>
      <c r="N65" s="29">
        <v>23226</v>
      </c>
      <c r="O65" s="29">
        <v>22181</v>
      </c>
      <c r="P65" s="29">
        <v>16990</v>
      </c>
      <c r="Q65" s="29">
        <v>12888</v>
      </c>
    </row>
    <row r="66" spans="1:26" s="4" customFormat="1" ht="12" customHeight="1" x14ac:dyDescent="0.2">
      <c r="B66" s="15"/>
      <c r="C66" s="122" t="s">
        <v>67</v>
      </c>
      <c r="D66" s="123"/>
      <c r="E66" s="27">
        <v>49947</v>
      </c>
      <c r="F66" s="28">
        <v>61551</v>
      </c>
      <c r="G66" s="28">
        <v>40143</v>
      </c>
      <c r="H66" s="27">
        <v>53858</v>
      </c>
      <c r="I66" s="27">
        <v>58340</v>
      </c>
      <c r="J66" s="27">
        <v>53772</v>
      </c>
      <c r="K66" s="27">
        <v>69660</v>
      </c>
      <c r="L66" s="27">
        <v>46076</v>
      </c>
      <c r="M66" s="27">
        <v>53690</v>
      </c>
      <c r="N66" s="27">
        <v>46712</v>
      </c>
      <c r="O66" s="27">
        <v>34942</v>
      </c>
      <c r="P66" s="27">
        <v>35419</v>
      </c>
      <c r="Q66" s="27">
        <v>45201</v>
      </c>
    </row>
    <row r="67" spans="1:26" s="2" customFormat="1" ht="12" customHeight="1" x14ac:dyDescent="0.2">
      <c r="B67" s="9"/>
      <c r="C67" s="16"/>
      <c r="D67" s="10" t="s">
        <v>47</v>
      </c>
      <c r="E67" s="29">
        <v>21749</v>
      </c>
      <c r="F67" s="30">
        <v>20041</v>
      </c>
      <c r="G67" s="30">
        <v>16786</v>
      </c>
      <c r="H67" s="29">
        <v>22828</v>
      </c>
      <c r="I67" s="29">
        <v>18187</v>
      </c>
      <c r="J67" s="29">
        <v>20719</v>
      </c>
      <c r="K67" s="29">
        <v>22063</v>
      </c>
      <c r="L67" s="29">
        <v>22458</v>
      </c>
      <c r="M67" s="29">
        <v>22459</v>
      </c>
      <c r="N67" s="29">
        <v>34895</v>
      </c>
      <c r="O67" s="29">
        <v>19894</v>
      </c>
      <c r="P67" s="29">
        <v>19596</v>
      </c>
      <c r="Q67" s="29">
        <v>21064</v>
      </c>
    </row>
    <row r="68" spans="1:26" s="2" customFormat="1" ht="12" customHeight="1" x14ac:dyDescent="0.2">
      <c r="B68" s="9"/>
      <c r="C68" s="16"/>
      <c r="D68" s="10" t="s">
        <v>48</v>
      </c>
      <c r="E68" s="29">
        <v>4399</v>
      </c>
      <c r="F68" s="30">
        <v>4009</v>
      </c>
      <c r="G68" s="30">
        <v>4223</v>
      </c>
      <c r="H68" s="29">
        <v>4978</v>
      </c>
      <c r="I68" s="29">
        <v>4567</v>
      </c>
      <c r="J68" s="29">
        <v>5751</v>
      </c>
      <c r="K68" s="29">
        <v>4445</v>
      </c>
      <c r="L68" s="29">
        <v>6199</v>
      </c>
      <c r="M68" s="29">
        <v>5487</v>
      </c>
      <c r="N68" s="29">
        <v>3409</v>
      </c>
      <c r="O68" s="29">
        <v>2199</v>
      </c>
      <c r="P68" s="29">
        <v>4719</v>
      </c>
      <c r="Q68" s="29">
        <v>2804</v>
      </c>
    </row>
    <row r="69" spans="1:26" s="2" customFormat="1" ht="12" customHeight="1" x14ac:dyDescent="0.2">
      <c r="B69" s="9"/>
      <c r="C69" s="16"/>
      <c r="D69" s="10" t="s">
        <v>49</v>
      </c>
      <c r="E69" s="29">
        <v>14721</v>
      </c>
      <c r="F69" s="30">
        <v>36181</v>
      </c>
      <c r="G69" s="30">
        <v>15439</v>
      </c>
      <c r="H69" s="29">
        <v>16387</v>
      </c>
      <c r="I69" s="29">
        <v>15787</v>
      </c>
      <c r="J69" s="29">
        <v>12935</v>
      </c>
      <c r="K69" s="29">
        <v>9246</v>
      </c>
      <c r="L69" s="29">
        <v>9766</v>
      </c>
      <c r="M69" s="29">
        <v>16492</v>
      </c>
      <c r="N69" s="29">
        <v>5860</v>
      </c>
      <c r="O69" s="29">
        <v>10499</v>
      </c>
      <c r="P69" s="29">
        <v>9974</v>
      </c>
      <c r="Q69" s="29">
        <v>18092</v>
      </c>
    </row>
    <row r="70" spans="1:26" s="2" customFormat="1" ht="12" customHeight="1" x14ac:dyDescent="0.2">
      <c r="B70" s="9"/>
      <c r="C70" s="16"/>
      <c r="D70" s="10" t="s">
        <v>50</v>
      </c>
      <c r="E70" s="29">
        <v>9077</v>
      </c>
      <c r="F70" s="30">
        <v>1320</v>
      </c>
      <c r="G70" s="30">
        <v>3695</v>
      </c>
      <c r="H70" s="29">
        <v>9665</v>
      </c>
      <c r="I70" s="29">
        <v>19799</v>
      </c>
      <c r="J70" s="29">
        <v>14367</v>
      </c>
      <c r="K70" s="29">
        <v>33906</v>
      </c>
      <c r="L70" s="29">
        <v>7653</v>
      </c>
      <c r="M70" s="29">
        <v>9252</v>
      </c>
      <c r="N70" s="29">
        <v>2548</v>
      </c>
      <c r="O70" s="29">
        <v>2349</v>
      </c>
      <c r="P70" s="29">
        <v>1130</v>
      </c>
      <c r="Q70" s="29">
        <v>3242</v>
      </c>
    </row>
    <row r="71" spans="1:26" s="4" customFormat="1" ht="12" customHeight="1" x14ac:dyDescent="0.2">
      <c r="B71" s="11"/>
      <c r="C71" s="122" t="s">
        <v>68</v>
      </c>
      <c r="D71" s="123"/>
      <c r="E71" s="32">
        <v>26.9</v>
      </c>
      <c r="F71" s="33">
        <v>26.1</v>
      </c>
      <c r="G71" s="33">
        <v>27.3</v>
      </c>
      <c r="H71" s="32">
        <v>23.4</v>
      </c>
      <c r="I71" s="32">
        <v>24.7</v>
      </c>
      <c r="J71" s="32">
        <v>28.9</v>
      </c>
      <c r="K71" s="32">
        <v>25.9</v>
      </c>
      <c r="L71" s="32">
        <v>25.8</v>
      </c>
      <c r="M71" s="32">
        <v>25.5</v>
      </c>
      <c r="N71" s="32">
        <v>27.1</v>
      </c>
      <c r="O71" s="32">
        <v>31.9</v>
      </c>
      <c r="P71" s="32">
        <v>30.1</v>
      </c>
      <c r="Q71" s="32">
        <v>27.7</v>
      </c>
    </row>
    <row r="72" spans="1:26" s="2" customFormat="1" ht="12" customHeight="1" x14ac:dyDescent="0.2">
      <c r="B72" s="7"/>
      <c r="C72" s="7"/>
      <c r="D72" s="7"/>
    </row>
    <row r="73" spans="1:26" s="2" customFormat="1" ht="12" customHeight="1" x14ac:dyDescent="0.2">
      <c r="B73" s="8" t="s">
        <v>86</v>
      </c>
      <c r="C73" s="8"/>
      <c r="D73" s="8"/>
    </row>
    <row r="74" spans="1:26" ht="12" customHeight="1" x14ac:dyDescent="0.2">
      <c r="B74" s="39"/>
      <c r="C74" s="39"/>
      <c r="D74" s="39"/>
      <c r="E74" s="40"/>
      <c r="F74" s="40"/>
      <c r="G74" s="40"/>
    </row>
    <row r="75" spans="1:26" s="38" customFormat="1" ht="12" customHeight="1" x14ac:dyDescent="0.2">
      <c r="B75" s="37"/>
      <c r="C75" s="37"/>
      <c r="D75" s="37"/>
    </row>
    <row r="76" spans="1:26" ht="12" customHeight="1" x14ac:dyDescent="0.2">
      <c r="A76" s="38"/>
      <c r="B76" s="37"/>
      <c r="C76" s="37"/>
      <c r="D76" s="37"/>
      <c r="E76" s="38"/>
      <c r="F76" s="38"/>
      <c r="G76" s="38"/>
      <c r="H76" s="38"/>
      <c r="I76" s="38"/>
      <c r="J76" s="38"/>
      <c r="K76" s="38"/>
      <c r="L76" s="38"/>
      <c r="M76" s="38"/>
      <c r="N76" s="38"/>
      <c r="O76" s="38"/>
      <c r="P76" s="38"/>
      <c r="Q76" s="38"/>
      <c r="R76" s="38"/>
      <c r="S76" s="38"/>
      <c r="T76" s="38"/>
      <c r="U76" s="38"/>
      <c r="V76" s="38"/>
      <c r="W76" s="38"/>
      <c r="X76" s="38"/>
      <c r="Y76" s="38"/>
      <c r="Z76" s="38"/>
    </row>
    <row r="77" spans="1:26" ht="12" customHeight="1" x14ac:dyDescent="0.2">
      <c r="A77" s="38"/>
      <c r="B77" s="37"/>
      <c r="C77" s="37"/>
      <c r="D77" s="37"/>
      <c r="E77" s="38"/>
      <c r="F77" s="38"/>
      <c r="G77" s="38"/>
      <c r="H77" s="38"/>
      <c r="I77" s="38"/>
      <c r="J77" s="38"/>
      <c r="K77" s="38"/>
      <c r="L77" s="38"/>
      <c r="M77" s="38"/>
      <c r="N77" s="38"/>
      <c r="O77" s="38"/>
      <c r="P77" s="38"/>
      <c r="Q77" s="38"/>
      <c r="R77" s="38"/>
      <c r="S77" s="38"/>
      <c r="T77" s="38"/>
      <c r="U77" s="38"/>
      <c r="V77" s="38"/>
      <c r="W77" s="38"/>
      <c r="X77" s="38"/>
      <c r="Y77" s="38"/>
      <c r="Z77" s="38"/>
    </row>
    <row r="78" spans="1:26" ht="12" customHeight="1" x14ac:dyDescent="0.2"/>
    <row r="79" spans="1:26" ht="12" customHeight="1" x14ac:dyDescent="0.2"/>
    <row r="80" spans="1:26"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sheetData>
  <mergeCells count="19">
    <mergeCell ref="C32:D32"/>
    <mergeCell ref="B3:D4"/>
    <mergeCell ref="E3:Q3"/>
    <mergeCell ref="B5:D5"/>
    <mergeCell ref="B6:D6"/>
    <mergeCell ref="B7:D7"/>
    <mergeCell ref="B8:D8"/>
    <mergeCell ref="B9:D9"/>
    <mergeCell ref="B10:D10"/>
    <mergeCell ref="C11:D11"/>
    <mergeCell ref="C24:D24"/>
    <mergeCell ref="C27:D27"/>
    <mergeCell ref="C71:D71"/>
    <mergeCell ref="C39:D39"/>
    <mergeCell ref="C48:D48"/>
    <mergeCell ref="C53:D53"/>
    <mergeCell ref="C57:D57"/>
    <mergeCell ref="C61:D61"/>
    <mergeCell ref="C66:D66"/>
  </mergeCells>
  <phoneticPr fontId="2"/>
  <dataValidations count="2">
    <dataValidation imeMode="on" allowBlank="1" showInputMessage="1" showErrorMessage="1" sqref="E72:F65536 H72:L65536 N72:Q65536 F2:R2 H1:L1 F1 E4:Q4 N1:Q1 C3:C4 E1:E3 C11:D71 B1:B1048576" xr:uid="{00000000-0002-0000-0000-000000000000}"/>
    <dataValidation imeMode="off" allowBlank="1" showInputMessage="1" showErrorMessage="1" sqref="F5:Q71" xr:uid="{00000000-0002-0000-0000-000001000000}"/>
  </dataValidations>
  <pageMargins left="0.55118110236220474" right="0.19685039370078741" top="0.98425196850393704" bottom="0.39370078740157483" header="0.51181102362204722" footer="0.51181102362204722"/>
  <pageSetup paperSize="9" scale="56" orientation="portrait" r:id="rId1"/>
  <headerFooter alignWithMargins="0">
    <oddHeader>&amp;L&amp;F</oddHeader>
  </headerFooter>
  <rowBreaks count="1" manualBreakCount="1">
    <brk id="74" max="16383" man="1"/>
  </rowBreaks>
  <colBreaks count="2" manualBreakCount="2">
    <brk id="20" max="72" man="1"/>
    <brk id="56" max="7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43B4-8CFF-44A6-8C0A-3BCD5E6BD4DE}">
  <dimension ref="B1:W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22" width="12.6328125" style="1" customWidth="1"/>
    <col min="23" max="23" width="8.81640625" customWidth="1"/>
    <col min="24" max="16384" width="9" style="1"/>
  </cols>
  <sheetData>
    <row r="1" spans="2:22" ht="14" customHeight="1" x14ac:dyDescent="0.2">
      <c r="B1" s="5" t="s">
        <v>122</v>
      </c>
      <c r="C1" s="5"/>
    </row>
    <row r="2" spans="2:22" ht="12" customHeight="1" x14ac:dyDescent="0.2"/>
    <row r="3" spans="2:22" s="3" customFormat="1" ht="12" customHeight="1" x14ac:dyDescent="0.2">
      <c r="B3" s="158" t="s">
        <v>167</v>
      </c>
      <c r="C3" s="159"/>
      <c r="D3" s="146" t="s">
        <v>303</v>
      </c>
      <c r="E3" s="146" t="s">
        <v>304</v>
      </c>
      <c r="F3" s="146" t="s">
        <v>305</v>
      </c>
      <c r="G3" s="146" t="s">
        <v>306</v>
      </c>
      <c r="H3" s="195" t="s">
        <v>307</v>
      </c>
      <c r="I3" s="146" t="s">
        <v>308</v>
      </c>
      <c r="J3" s="146" t="s">
        <v>309</v>
      </c>
      <c r="K3" s="146" t="s">
        <v>310</v>
      </c>
      <c r="L3" s="146" t="s">
        <v>311</v>
      </c>
      <c r="M3" s="146" t="s">
        <v>312</v>
      </c>
      <c r="N3" s="194" t="s">
        <v>313</v>
      </c>
      <c r="O3" s="164" t="s">
        <v>314</v>
      </c>
      <c r="P3" s="164" t="s">
        <v>315</v>
      </c>
      <c r="Q3" s="164" t="s">
        <v>316</v>
      </c>
      <c r="R3" s="149" t="s">
        <v>317</v>
      </c>
      <c r="S3" s="164" t="s">
        <v>318</v>
      </c>
      <c r="T3" s="191" t="s">
        <v>319</v>
      </c>
      <c r="U3" s="149" t="s">
        <v>320</v>
      </c>
      <c r="V3" s="149" t="s">
        <v>321</v>
      </c>
    </row>
    <row r="4" spans="2:22" s="3" customFormat="1" ht="12" customHeight="1" x14ac:dyDescent="0.2">
      <c r="B4" s="63"/>
      <c r="C4" s="64"/>
      <c r="D4" s="147"/>
      <c r="E4" s="147"/>
      <c r="F4" s="147"/>
      <c r="G4" s="147"/>
      <c r="H4" s="196"/>
      <c r="I4" s="147"/>
      <c r="J4" s="147"/>
      <c r="K4" s="147"/>
      <c r="L4" s="152"/>
      <c r="M4" s="152"/>
      <c r="N4" s="152"/>
      <c r="O4" s="189"/>
      <c r="P4" s="147"/>
      <c r="Q4" s="152"/>
      <c r="R4" s="186"/>
      <c r="S4" s="168"/>
      <c r="T4" s="192"/>
      <c r="U4" s="150"/>
      <c r="V4" s="186"/>
    </row>
    <row r="5" spans="2:22" s="3" customFormat="1" ht="12" customHeight="1" x14ac:dyDescent="0.2">
      <c r="B5" s="63"/>
      <c r="C5" s="64"/>
      <c r="D5" s="147"/>
      <c r="E5" s="147"/>
      <c r="F5" s="147"/>
      <c r="G5" s="147"/>
      <c r="H5" s="196"/>
      <c r="I5" s="147"/>
      <c r="J5" s="147"/>
      <c r="K5" s="147"/>
      <c r="L5" s="152"/>
      <c r="M5" s="152"/>
      <c r="N5" s="152"/>
      <c r="O5" s="189"/>
      <c r="P5" s="147"/>
      <c r="Q5" s="152"/>
      <c r="R5" s="186"/>
      <c r="S5" s="168"/>
      <c r="T5" s="192"/>
      <c r="U5" s="150"/>
      <c r="V5" s="186"/>
    </row>
    <row r="6" spans="2:22" s="3" customFormat="1" ht="12" customHeight="1" x14ac:dyDescent="0.2">
      <c r="B6" s="66" t="s">
        <v>143</v>
      </c>
      <c r="C6" s="67" t="s">
        <v>187</v>
      </c>
      <c r="D6" s="148"/>
      <c r="E6" s="148"/>
      <c r="F6" s="148"/>
      <c r="G6" s="148"/>
      <c r="H6" s="197"/>
      <c r="I6" s="148"/>
      <c r="J6" s="148"/>
      <c r="K6" s="148"/>
      <c r="L6" s="153"/>
      <c r="M6" s="153"/>
      <c r="N6" s="153"/>
      <c r="O6" s="190"/>
      <c r="P6" s="148"/>
      <c r="Q6" s="153"/>
      <c r="R6" s="187"/>
      <c r="S6" s="169"/>
      <c r="T6" s="193"/>
      <c r="U6" s="151"/>
      <c r="V6" s="187"/>
    </row>
    <row r="7" spans="2:22" s="3" customFormat="1" ht="12" customHeight="1" x14ac:dyDescent="0.2">
      <c r="B7" s="68" t="s">
        <v>211</v>
      </c>
      <c r="C7" s="69" t="s">
        <v>146</v>
      </c>
      <c r="D7" s="70" t="s">
        <v>279</v>
      </c>
      <c r="E7" s="70" t="s">
        <v>299</v>
      </c>
      <c r="F7" s="70" t="s">
        <v>189</v>
      </c>
      <c r="G7" s="70" t="s">
        <v>189</v>
      </c>
      <c r="H7" s="70" t="s">
        <v>189</v>
      </c>
      <c r="I7" s="70" t="s">
        <v>189</v>
      </c>
      <c r="J7" s="70" t="s">
        <v>189</v>
      </c>
      <c r="K7" s="70" t="s">
        <v>189</v>
      </c>
      <c r="L7" s="70" t="s">
        <v>189</v>
      </c>
      <c r="M7" s="70" t="s">
        <v>149</v>
      </c>
      <c r="N7" s="70" t="s">
        <v>189</v>
      </c>
      <c r="O7" s="70" t="s">
        <v>322</v>
      </c>
      <c r="P7" s="70" t="s">
        <v>147</v>
      </c>
      <c r="Q7" s="70" t="s">
        <v>323</v>
      </c>
      <c r="R7" s="70" t="s">
        <v>238</v>
      </c>
      <c r="S7" s="70" t="s">
        <v>238</v>
      </c>
      <c r="T7" s="70" t="s">
        <v>324</v>
      </c>
      <c r="U7" s="70" t="s">
        <v>325</v>
      </c>
      <c r="V7" s="70" t="s">
        <v>326</v>
      </c>
    </row>
    <row r="8" spans="2:22" s="2" customFormat="1" ht="12" customHeight="1" x14ac:dyDescent="0.2">
      <c r="B8" s="13" t="s">
        <v>153</v>
      </c>
      <c r="C8" s="72" t="s">
        <v>154</v>
      </c>
      <c r="D8" s="73">
        <v>1023</v>
      </c>
      <c r="E8" s="73">
        <v>1350</v>
      </c>
      <c r="F8" s="73">
        <v>1445</v>
      </c>
      <c r="G8" s="26">
        <v>602</v>
      </c>
      <c r="H8" s="73">
        <v>1701</v>
      </c>
      <c r="I8" s="73">
        <v>1685</v>
      </c>
      <c r="J8" s="73">
        <v>2508</v>
      </c>
      <c r="K8" s="73">
        <v>998</v>
      </c>
      <c r="L8" s="73">
        <v>1015</v>
      </c>
      <c r="M8" s="26">
        <v>322</v>
      </c>
      <c r="N8" s="26">
        <v>601</v>
      </c>
      <c r="O8" s="26">
        <v>165</v>
      </c>
      <c r="P8" s="26">
        <v>407</v>
      </c>
      <c r="Q8" s="26">
        <v>171</v>
      </c>
      <c r="R8" s="73">
        <v>78290</v>
      </c>
      <c r="S8" s="73">
        <v>56533</v>
      </c>
      <c r="T8" s="26">
        <v>197</v>
      </c>
      <c r="U8" s="26">
        <v>103</v>
      </c>
      <c r="V8" s="73">
        <v>32978</v>
      </c>
    </row>
    <row r="9" spans="2:22" s="2" customFormat="1" ht="12" customHeight="1" x14ac:dyDescent="0.2">
      <c r="B9" s="74"/>
      <c r="C9" s="72" t="s">
        <v>155</v>
      </c>
      <c r="D9" s="73">
        <v>1023</v>
      </c>
      <c r="E9" s="73">
        <v>1350</v>
      </c>
      <c r="F9" s="73">
        <v>1445</v>
      </c>
      <c r="G9" s="26">
        <v>602</v>
      </c>
      <c r="H9" s="73">
        <v>1591</v>
      </c>
      <c r="I9" s="73">
        <v>1685</v>
      </c>
      <c r="J9" s="73">
        <v>2508</v>
      </c>
      <c r="K9" s="73">
        <v>1014</v>
      </c>
      <c r="L9" s="73">
        <v>1015</v>
      </c>
      <c r="M9" s="26">
        <v>322</v>
      </c>
      <c r="N9" s="26">
        <v>601</v>
      </c>
      <c r="O9" s="26">
        <v>165</v>
      </c>
      <c r="P9" s="26">
        <v>407</v>
      </c>
      <c r="Q9" s="26">
        <v>175</v>
      </c>
      <c r="R9" s="73">
        <v>78290</v>
      </c>
      <c r="S9" s="73">
        <v>56533</v>
      </c>
      <c r="T9" s="26">
        <v>197</v>
      </c>
      <c r="U9" s="26">
        <v>103</v>
      </c>
      <c r="V9" s="73">
        <v>32978</v>
      </c>
    </row>
    <row r="10" spans="2:22" s="2" customFormat="1" ht="12" customHeight="1" x14ac:dyDescent="0.2">
      <c r="B10" s="74"/>
      <c r="C10" s="72" t="s">
        <v>156</v>
      </c>
      <c r="D10" s="73">
        <v>1052</v>
      </c>
      <c r="E10" s="73">
        <v>1350</v>
      </c>
      <c r="F10" s="73">
        <v>1445</v>
      </c>
      <c r="G10" s="26">
        <v>602</v>
      </c>
      <c r="H10" s="73">
        <v>1591</v>
      </c>
      <c r="I10" s="73">
        <v>1685</v>
      </c>
      <c r="J10" s="73">
        <v>2508</v>
      </c>
      <c r="K10" s="73">
        <v>1014</v>
      </c>
      <c r="L10" s="73">
        <v>1015</v>
      </c>
      <c r="M10" s="26">
        <v>322</v>
      </c>
      <c r="N10" s="26">
        <v>601</v>
      </c>
      <c r="O10" s="26">
        <v>168</v>
      </c>
      <c r="P10" s="76">
        <v>407</v>
      </c>
      <c r="Q10" s="26">
        <v>180</v>
      </c>
      <c r="R10" s="73">
        <v>78290</v>
      </c>
      <c r="S10" s="76" t="s">
        <v>85</v>
      </c>
      <c r="T10" s="26">
        <v>197</v>
      </c>
      <c r="U10" s="26">
        <v>103</v>
      </c>
      <c r="V10" s="73">
        <v>32978</v>
      </c>
    </row>
    <row r="11" spans="2:22" s="2" customFormat="1" ht="12" customHeight="1" x14ac:dyDescent="0.2">
      <c r="B11" s="74"/>
      <c r="C11" s="72" t="s">
        <v>157</v>
      </c>
      <c r="D11" s="73">
        <v>1052</v>
      </c>
      <c r="E11" s="73">
        <v>1350</v>
      </c>
      <c r="F11" s="73">
        <v>1445</v>
      </c>
      <c r="G11" s="26">
        <v>602</v>
      </c>
      <c r="H11" s="73">
        <v>1665</v>
      </c>
      <c r="I11" s="73">
        <v>1685</v>
      </c>
      <c r="J11" s="73">
        <v>2508</v>
      </c>
      <c r="K11" s="26">
        <v>998</v>
      </c>
      <c r="L11" s="29">
        <v>1015</v>
      </c>
      <c r="M11" s="26">
        <v>320</v>
      </c>
      <c r="N11" s="26">
        <v>583</v>
      </c>
      <c r="O11" s="26">
        <v>165</v>
      </c>
      <c r="P11" s="76">
        <v>407</v>
      </c>
      <c r="Q11" s="26">
        <v>176</v>
      </c>
      <c r="R11" s="73">
        <v>78290</v>
      </c>
      <c r="S11" s="76" t="s">
        <v>85</v>
      </c>
      <c r="T11" s="26">
        <v>197</v>
      </c>
      <c r="U11" s="26">
        <v>103</v>
      </c>
      <c r="V11" s="73">
        <v>32978</v>
      </c>
    </row>
    <row r="12" spans="2:22" s="2" customFormat="1" ht="12" customHeight="1" x14ac:dyDescent="0.2">
      <c r="B12" s="74"/>
      <c r="C12" s="72" t="s">
        <v>158</v>
      </c>
      <c r="D12" s="73">
        <v>1052</v>
      </c>
      <c r="E12" s="73">
        <v>1350</v>
      </c>
      <c r="F12" s="73">
        <v>1445</v>
      </c>
      <c r="G12" s="26">
        <v>565</v>
      </c>
      <c r="H12" s="73">
        <v>1665</v>
      </c>
      <c r="I12" s="73">
        <v>1685</v>
      </c>
      <c r="J12" s="73">
        <v>2508</v>
      </c>
      <c r="K12" s="73">
        <v>998</v>
      </c>
      <c r="L12" s="73">
        <v>1015</v>
      </c>
      <c r="M12" s="26">
        <v>320</v>
      </c>
      <c r="N12" s="26">
        <v>593</v>
      </c>
      <c r="O12" s="26">
        <v>165</v>
      </c>
      <c r="P12" s="26">
        <v>357</v>
      </c>
      <c r="Q12" s="26">
        <v>170</v>
      </c>
      <c r="R12" s="73">
        <v>78290</v>
      </c>
      <c r="S12" s="76" t="s">
        <v>85</v>
      </c>
      <c r="T12" s="26">
        <v>197</v>
      </c>
      <c r="U12" s="26">
        <v>103</v>
      </c>
      <c r="V12" s="73">
        <v>32978</v>
      </c>
    </row>
    <row r="13" spans="2:22" s="2" customFormat="1" ht="12" customHeight="1" x14ac:dyDescent="0.2">
      <c r="B13" s="74"/>
      <c r="C13" s="72" t="s">
        <v>159</v>
      </c>
      <c r="D13" s="73">
        <v>1052</v>
      </c>
      <c r="E13" s="73">
        <v>1350</v>
      </c>
      <c r="F13" s="73">
        <v>1335</v>
      </c>
      <c r="G13" s="26">
        <v>562</v>
      </c>
      <c r="H13" s="73">
        <v>1701</v>
      </c>
      <c r="I13" s="73">
        <v>1685</v>
      </c>
      <c r="J13" s="73">
        <v>2508</v>
      </c>
      <c r="K13" s="73">
        <v>1047</v>
      </c>
      <c r="L13" s="73">
        <v>1015</v>
      </c>
      <c r="M13" s="26">
        <v>283</v>
      </c>
      <c r="N13" s="26">
        <v>601</v>
      </c>
      <c r="O13" s="26">
        <v>168</v>
      </c>
      <c r="P13" s="76">
        <v>357</v>
      </c>
      <c r="Q13" s="26">
        <v>175</v>
      </c>
      <c r="R13" s="73">
        <v>77300</v>
      </c>
      <c r="S13" s="76" t="s">
        <v>85</v>
      </c>
      <c r="T13" s="26">
        <v>197</v>
      </c>
      <c r="U13" s="26">
        <v>103</v>
      </c>
      <c r="V13" s="73">
        <v>32978</v>
      </c>
    </row>
    <row r="14" spans="2:22" s="2" customFormat="1" ht="12" customHeight="1" x14ac:dyDescent="0.2">
      <c r="B14" s="74"/>
      <c r="C14" s="72" t="s">
        <v>160</v>
      </c>
      <c r="D14" s="73">
        <v>1052</v>
      </c>
      <c r="E14" s="73">
        <v>1350</v>
      </c>
      <c r="F14" s="73">
        <v>1335</v>
      </c>
      <c r="G14" s="26">
        <v>529</v>
      </c>
      <c r="H14" s="73">
        <v>1701</v>
      </c>
      <c r="I14" s="73">
        <v>1685</v>
      </c>
      <c r="J14" s="73">
        <v>2508</v>
      </c>
      <c r="K14" s="73">
        <v>1014</v>
      </c>
      <c r="L14" s="73">
        <v>1015</v>
      </c>
      <c r="M14" s="26">
        <v>315</v>
      </c>
      <c r="N14" s="26">
        <v>594</v>
      </c>
      <c r="O14" s="26">
        <v>168</v>
      </c>
      <c r="P14" s="26">
        <v>357</v>
      </c>
      <c r="Q14" s="26">
        <v>174</v>
      </c>
      <c r="R14" s="73">
        <v>77300</v>
      </c>
      <c r="S14" s="76" t="s">
        <v>85</v>
      </c>
      <c r="T14" s="26">
        <v>197</v>
      </c>
      <c r="U14" s="26">
        <v>103</v>
      </c>
      <c r="V14" s="73">
        <v>32978</v>
      </c>
    </row>
    <row r="15" spans="2:22" s="2" customFormat="1" ht="12" customHeight="1" x14ac:dyDescent="0.2">
      <c r="B15" s="74"/>
      <c r="C15" s="72" t="s">
        <v>161</v>
      </c>
      <c r="D15" s="73">
        <v>1052</v>
      </c>
      <c r="E15" s="73">
        <v>1350</v>
      </c>
      <c r="F15" s="73">
        <v>1335</v>
      </c>
      <c r="G15" s="26">
        <v>602</v>
      </c>
      <c r="H15" s="73">
        <v>1701</v>
      </c>
      <c r="I15" s="73">
        <v>1685</v>
      </c>
      <c r="J15" s="73">
        <v>2508</v>
      </c>
      <c r="K15" s="73">
        <v>1014</v>
      </c>
      <c r="L15" s="73">
        <v>1015</v>
      </c>
      <c r="M15" s="26">
        <v>312</v>
      </c>
      <c r="N15" s="26">
        <v>601</v>
      </c>
      <c r="O15" s="26">
        <v>155</v>
      </c>
      <c r="P15" s="26">
        <v>357</v>
      </c>
      <c r="Q15" s="26">
        <v>174</v>
      </c>
      <c r="R15" s="73">
        <v>77300</v>
      </c>
      <c r="S15" s="76" t="s">
        <v>85</v>
      </c>
      <c r="T15" s="26">
        <v>197</v>
      </c>
      <c r="U15" s="26">
        <v>103</v>
      </c>
      <c r="V15" s="73">
        <v>32978</v>
      </c>
    </row>
    <row r="16" spans="2:22" s="2" customFormat="1" ht="12" customHeight="1" x14ac:dyDescent="0.2">
      <c r="B16" s="74"/>
      <c r="C16" s="72" t="s">
        <v>162</v>
      </c>
      <c r="D16" s="73">
        <v>1052</v>
      </c>
      <c r="E16" s="73">
        <v>1350</v>
      </c>
      <c r="F16" s="73">
        <v>1407</v>
      </c>
      <c r="G16" s="26">
        <v>602</v>
      </c>
      <c r="H16" s="73">
        <v>1701</v>
      </c>
      <c r="I16" s="73">
        <v>1685</v>
      </c>
      <c r="J16" s="73">
        <v>2508</v>
      </c>
      <c r="K16" s="73">
        <v>1014</v>
      </c>
      <c r="L16" s="73">
        <v>1015</v>
      </c>
      <c r="M16" s="26">
        <v>294</v>
      </c>
      <c r="N16" s="26">
        <v>601</v>
      </c>
      <c r="O16" s="26">
        <v>160</v>
      </c>
      <c r="P16" s="26">
        <v>357</v>
      </c>
      <c r="Q16" s="26">
        <v>173</v>
      </c>
      <c r="R16" s="73">
        <v>77300</v>
      </c>
      <c r="S16" s="76" t="s">
        <v>85</v>
      </c>
      <c r="T16" s="26">
        <v>197</v>
      </c>
      <c r="U16" s="26">
        <v>114</v>
      </c>
      <c r="V16" s="73">
        <v>32978</v>
      </c>
    </row>
    <row r="17" spans="2:22" s="2" customFormat="1" ht="12" customHeight="1" x14ac:dyDescent="0.2">
      <c r="B17" s="74"/>
      <c r="C17" s="72" t="s">
        <v>79</v>
      </c>
      <c r="D17" s="73">
        <v>1237</v>
      </c>
      <c r="E17" s="73">
        <v>1350</v>
      </c>
      <c r="F17" s="73">
        <v>1407</v>
      </c>
      <c r="G17" s="26">
        <v>602</v>
      </c>
      <c r="H17" s="73">
        <v>1738</v>
      </c>
      <c r="I17" s="73">
        <v>1685</v>
      </c>
      <c r="J17" s="73">
        <v>2508</v>
      </c>
      <c r="K17" s="73">
        <v>1031</v>
      </c>
      <c r="L17" s="73">
        <v>1015</v>
      </c>
      <c r="M17" s="26">
        <v>297</v>
      </c>
      <c r="N17" s="26">
        <v>601</v>
      </c>
      <c r="O17" s="26">
        <v>151</v>
      </c>
      <c r="P17" s="26">
        <v>357</v>
      </c>
      <c r="Q17" s="26">
        <v>168</v>
      </c>
      <c r="R17" s="73">
        <v>77300</v>
      </c>
      <c r="S17" s="76" t="s">
        <v>85</v>
      </c>
      <c r="T17" s="26">
        <v>197</v>
      </c>
      <c r="U17" s="26">
        <v>114</v>
      </c>
      <c r="V17" s="73">
        <v>32978</v>
      </c>
    </row>
    <row r="18" spans="2:22" s="2" customFormat="1" ht="12" customHeight="1" x14ac:dyDescent="0.2">
      <c r="B18" s="74"/>
      <c r="C18" s="72" t="s">
        <v>163</v>
      </c>
      <c r="D18" s="73">
        <v>1237</v>
      </c>
      <c r="E18" s="73">
        <v>1350</v>
      </c>
      <c r="F18" s="73">
        <v>1480</v>
      </c>
      <c r="G18" s="26">
        <v>602</v>
      </c>
      <c r="H18" s="73">
        <v>1738</v>
      </c>
      <c r="I18" s="73">
        <v>1685</v>
      </c>
      <c r="J18" s="73">
        <v>2508</v>
      </c>
      <c r="K18" s="73">
        <v>998</v>
      </c>
      <c r="L18" s="73">
        <v>1015</v>
      </c>
      <c r="M18" s="26">
        <v>297</v>
      </c>
      <c r="N18" s="26">
        <v>593</v>
      </c>
      <c r="O18" s="26">
        <v>161</v>
      </c>
      <c r="P18" s="26">
        <v>357</v>
      </c>
      <c r="Q18" s="26">
        <v>168</v>
      </c>
      <c r="R18" s="73">
        <v>77300</v>
      </c>
      <c r="S18" s="76" t="s">
        <v>85</v>
      </c>
      <c r="T18" s="26">
        <v>197</v>
      </c>
      <c r="U18" s="26">
        <v>114</v>
      </c>
      <c r="V18" s="73">
        <v>32978</v>
      </c>
    </row>
    <row r="19" spans="2:22" s="2" customFormat="1" ht="12" customHeight="1" x14ac:dyDescent="0.2">
      <c r="B19" s="74"/>
      <c r="C19" s="72" t="s">
        <v>164</v>
      </c>
      <c r="D19" s="73">
        <v>1237</v>
      </c>
      <c r="E19" s="73">
        <v>1350</v>
      </c>
      <c r="F19" s="73">
        <v>1401</v>
      </c>
      <c r="G19" s="26">
        <v>562</v>
      </c>
      <c r="H19" s="73">
        <v>1701</v>
      </c>
      <c r="I19" s="73">
        <v>1685</v>
      </c>
      <c r="J19" s="73">
        <v>2508</v>
      </c>
      <c r="K19" s="73">
        <v>1014</v>
      </c>
      <c r="L19" s="73">
        <v>1015</v>
      </c>
      <c r="M19" s="26">
        <v>294</v>
      </c>
      <c r="N19" s="26">
        <v>594</v>
      </c>
      <c r="O19" s="26">
        <v>164</v>
      </c>
      <c r="P19" s="26">
        <v>357</v>
      </c>
      <c r="Q19" s="26">
        <v>169</v>
      </c>
      <c r="R19" s="73">
        <v>77300</v>
      </c>
      <c r="S19" s="73">
        <v>61895</v>
      </c>
      <c r="T19" s="26">
        <v>197</v>
      </c>
      <c r="U19" s="26">
        <v>113</v>
      </c>
      <c r="V19" s="73">
        <v>32978</v>
      </c>
    </row>
    <row r="20" spans="2:22" s="2" customFormat="1" ht="12" customHeight="1" x14ac:dyDescent="0.2">
      <c r="B20" s="7"/>
      <c r="C20" s="7"/>
    </row>
    <row r="21" spans="2:22" s="2" customFormat="1" ht="12" customHeight="1" x14ac:dyDescent="0.2">
      <c r="B21" s="8" t="s">
        <v>191</v>
      </c>
      <c r="C21" s="8"/>
    </row>
    <row r="22" spans="2:22" s="2" customFormat="1" ht="12" customHeight="1" x14ac:dyDescent="0.2">
      <c r="B22" s="61" t="s">
        <v>215</v>
      </c>
      <c r="C22" s="61"/>
    </row>
    <row r="23" spans="2:22" s="2" customFormat="1" ht="12" customHeight="1" x14ac:dyDescent="0.2">
      <c r="B23" s="7"/>
      <c r="C23" s="7"/>
    </row>
    <row r="24" spans="2:22" s="2" customFormat="1" ht="12" customHeight="1" x14ac:dyDescent="0.2">
      <c r="B24" s="7"/>
      <c r="C24" s="7"/>
    </row>
    <row r="25" spans="2:22" s="2" customFormat="1" ht="12" customHeight="1" x14ac:dyDescent="0.2">
      <c r="B25" s="7"/>
      <c r="C25" s="7"/>
    </row>
    <row r="26" spans="2:22" ht="14" x14ac:dyDescent="0.2">
      <c r="B26" s="5"/>
      <c r="C26" s="5"/>
    </row>
    <row r="27" spans="2:22" ht="12" customHeight="1" x14ac:dyDescent="0.2"/>
    <row r="28" spans="2:22" ht="12" customHeight="1" x14ac:dyDescent="0.2"/>
    <row r="29" spans="2:22" ht="12" customHeight="1" x14ac:dyDescent="0.2"/>
    <row r="30" spans="2:22" ht="12" customHeight="1" x14ac:dyDescent="0.2">
      <c r="O30" s="1" t="s">
        <v>327</v>
      </c>
    </row>
    <row r="31" spans="2:22" ht="12" customHeight="1" x14ac:dyDescent="0.2"/>
    <row r="32" spans="2:2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20">
    <mergeCell ref="N3:N6"/>
    <mergeCell ref="B3:C3"/>
    <mergeCell ref="D3:D6"/>
    <mergeCell ref="E3:E6"/>
    <mergeCell ref="F3:F6"/>
    <mergeCell ref="G3:G6"/>
    <mergeCell ref="H3:H6"/>
    <mergeCell ref="I3:I6"/>
    <mergeCell ref="J3:J6"/>
    <mergeCell ref="K3:K6"/>
    <mergeCell ref="L3:L6"/>
    <mergeCell ref="M3:M6"/>
    <mergeCell ref="U3:U6"/>
    <mergeCell ref="V3:V6"/>
    <mergeCell ref="O3:O6"/>
    <mergeCell ref="P3:P6"/>
    <mergeCell ref="Q3:Q6"/>
    <mergeCell ref="R3:R6"/>
    <mergeCell ref="S3:S6"/>
    <mergeCell ref="T3:T6"/>
  </mergeCells>
  <phoneticPr fontId="2"/>
  <dataValidations count="2">
    <dataValidation imeMode="off" allowBlank="1" showInputMessage="1" showErrorMessage="1" sqref="D8:V19" xr:uid="{C25C0F9E-75C7-4BFE-9B1A-1F27D9A6E343}"/>
    <dataValidation imeMode="on" allowBlank="1" showInputMessage="1" showErrorMessage="1" sqref="B1:B6 B8:B65536 D7:V7 D3:V3" xr:uid="{CC3A6CBD-D6E1-4450-9DF8-650ADCB67D28}"/>
  </dataValidations>
  <pageMargins left="0" right="0" top="1.1811023622047245" bottom="0" header="0.51181102362204722" footer="0.51181102362204722"/>
  <pageSetup paperSize="9" scale="113" orientation="landscape" r:id="rId1"/>
  <headerFooter alignWithMargins="0">
    <oddHeader>&amp;L&amp;F</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EA976-317A-48A4-BF66-20F84C5F596D}">
  <dimension ref="B1:I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9" width="12.6328125" style="1" customWidth="1"/>
    <col min="10" max="16384" width="9" style="1"/>
  </cols>
  <sheetData>
    <row r="1" spans="2:9" ht="14" customHeight="1" x14ac:dyDescent="0.2">
      <c r="B1" s="5" t="s">
        <v>122</v>
      </c>
      <c r="C1" s="5"/>
    </row>
    <row r="2" spans="2:9" ht="12" customHeight="1" x14ac:dyDescent="0.2"/>
    <row r="3" spans="2:9" s="3" customFormat="1" ht="12" customHeight="1" x14ac:dyDescent="0.2">
      <c r="B3" s="158" t="s">
        <v>167</v>
      </c>
      <c r="C3" s="159"/>
      <c r="D3" s="146" t="s">
        <v>328</v>
      </c>
      <c r="E3" s="146" t="s">
        <v>329</v>
      </c>
      <c r="F3" s="146" t="s">
        <v>330</v>
      </c>
      <c r="G3" s="146" t="s">
        <v>331</v>
      </c>
      <c r="H3" s="164" t="s">
        <v>332</v>
      </c>
      <c r="I3" s="146" t="s">
        <v>333</v>
      </c>
    </row>
    <row r="4" spans="2:9" s="3" customFormat="1" ht="12" customHeight="1" x14ac:dyDescent="0.2">
      <c r="B4" s="63"/>
      <c r="C4" s="64"/>
      <c r="D4" s="147"/>
      <c r="E4" s="162"/>
      <c r="F4" s="147"/>
      <c r="G4" s="147"/>
      <c r="H4" s="147"/>
      <c r="I4" s="147"/>
    </row>
    <row r="5" spans="2:9" s="3" customFormat="1" ht="12" customHeight="1" x14ac:dyDescent="0.2">
      <c r="B5" s="63"/>
      <c r="C5" s="64"/>
      <c r="D5" s="147"/>
      <c r="E5" s="162"/>
      <c r="F5" s="147"/>
      <c r="G5" s="147"/>
      <c r="H5" s="147"/>
      <c r="I5" s="147"/>
    </row>
    <row r="6" spans="2:9" s="3" customFormat="1" ht="12" customHeight="1" x14ac:dyDescent="0.2">
      <c r="B6" s="66" t="s">
        <v>143</v>
      </c>
      <c r="C6" s="67" t="s">
        <v>187</v>
      </c>
      <c r="D6" s="148"/>
      <c r="E6" s="163"/>
      <c r="F6" s="148"/>
      <c r="G6" s="148"/>
      <c r="H6" s="148"/>
      <c r="I6" s="148"/>
    </row>
    <row r="7" spans="2:9" s="3" customFormat="1" ht="12" customHeight="1" x14ac:dyDescent="0.2">
      <c r="B7" s="68" t="s">
        <v>211</v>
      </c>
      <c r="C7" s="69" t="s">
        <v>146</v>
      </c>
      <c r="D7" s="70" t="s">
        <v>190</v>
      </c>
      <c r="E7" s="70" t="s">
        <v>334</v>
      </c>
      <c r="F7" s="70" t="s">
        <v>335</v>
      </c>
      <c r="G7" s="70" t="s">
        <v>336</v>
      </c>
      <c r="H7" s="70" t="s">
        <v>336</v>
      </c>
      <c r="I7" s="70" t="s">
        <v>214</v>
      </c>
    </row>
    <row r="8" spans="2:9" s="2" customFormat="1" ht="12" customHeight="1" x14ac:dyDescent="0.2">
      <c r="B8" s="13" t="s">
        <v>153</v>
      </c>
      <c r="C8" s="72" t="s">
        <v>154</v>
      </c>
      <c r="D8" s="26">
        <v>488</v>
      </c>
      <c r="E8" s="73">
        <v>3350</v>
      </c>
      <c r="F8" s="73">
        <v>1015</v>
      </c>
      <c r="G8" s="73">
        <v>3950</v>
      </c>
      <c r="H8" s="73">
        <v>8264</v>
      </c>
      <c r="I8" s="26">
        <v>137</v>
      </c>
    </row>
    <row r="9" spans="2:9" s="2" customFormat="1" ht="12" customHeight="1" x14ac:dyDescent="0.2">
      <c r="B9" s="74"/>
      <c r="C9" s="72" t="s">
        <v>155</v>
      </c>
      <c r="D9" s="26">
        <v>488</v>
      </c>
      <c r="E9" s="73">
        <v>3350</v>
      </c>
      <c r="F9" s="73">
        <v>1015</v>
      </c>
      <c r="G9" s="73">
        <v>3950</v>
      </c>
      <c r="H9" s="73">
        <v>8264</v>
      </c>
      <c r="I9" s="26">
        <v>140</v>
      </c>
    </row>
    <row r="10" spans="2:9" s="2" customFormat="1" ht="12" customHeight="1" x14ac:dyDescent="0.2">
      <c r="B10" s="74"/>
      <c r="C10" s="72" t="s">
        <v>156</v>
      </c>
      <c r="D10" s="26">
        <v>488</v>
      </c>
      <c r="E10" s="73">
        <v>3350</v>
      </c>
      <c r="F10" s="73">
        <v>1015</v>
      </c>
      <c r="G10" s="73">
        <v>3950</v>
      </c>
      <c r="H10" s="73">
        <v>8264</v>
      </c>
      <c r="I10" s="26">
        <v>140</v>
      </c>
    </row>
    <row r="11" spans="2:9" s="2" customFormat="1" ht="12" customHeight="1" x14ac:dyDescent="0.2">
      <c r="B11" s="74"/>
      <c r="C11" s="72" t="s">
        <v>157</v>
      </c>
      <c r="D11" s="26">
        <v>488</v>
      </c>
      <c r="E11" s="73">
        <v>3350</v>
      </c>
      <c r="F11" s="73">
        <v>1015</v>
      </c>
      <c r="G11" s="73">
        <v>3950</v>
      </c>
      <c r="H11" s="73">
        <v>8264</v>
      </c>
      <c r="I11" s="26">
        <v>146</v>
      </c>
    </row>
    <row r="12" spans="2:9" s="2" customFormat="1" ht="12" customHeight="1" x14ac:dyDescent="0.2">
      <c r="B12" s="74"/>
      <c r="C12" s="72" t="s">
        <v>158</v>
      </c>
      <c r="D12" s="26">
        <v>488</v>
      </c>
      <c r="E12" s="73">
        <v>3350</v>
      </c>
      <c r="F12" s="73">
        <v>1015</v>
      </c>
      <c r="G12" s="73">
        <v>3950</v>
      </c>
      <c r="H12" s="73">
        <v>8264</v>
      </c>
      <c r="I12" s="26">
        <v>146</v>
      </c>
    </row>
    <row r="13" spans="2:9" s="2" customFormat="1" ht="12" customHeight="1" x14ac:dyDescent="0.2">
      <c r="B13" s="74"/>
      <c r="C13" s="72" t="s">
        <v>159</v>
      </c>
      <c r="D13" s="26">
        <v>488</v>
      </c>
      <c r="E13" s="73">
        <v>3350</v>
      </c>
      <c r="F13" s="73">
        <v>1015</v>
      </c>
      <c r="G13" s="73">
        <v>3950</v>
      </c>
      <c r="H13" s="73">
        <v>8264</v>
      </c>
      <c r="I13" s="26">
        <v>131</v>
      </c>
    </row>
    <row r="14" spans="2:9" s="2" customFormat="1" ht="12" customHeight="1" x14ac:dyDescent="0.2">
      <c r="B14" s="74"/>
      <c r="C14" s="72" t="s">
        <v>160</v>
      </c>
      <c r="D14" s="26">
        <v>488</v>
      </c>
      <c r="E14" s="73">
        <v>3350</v>
      </c>
      <c r="F14" s="73">
        <v>1015</v>
      </c>
      <c r="G14" s="73">
        <v>4000</v>
      </c>
      <c r="H14" s="73">
        <v>8264</v>
      </c>
      <c r="I14" s="26">
        <v>131</v>
      </c>
    </row>
    <row r="15" spans="2:9" s="2" customFormat="1" ht="12" customHeight="1" x14ac:dyDescent="0.2">
      <c r="B15" s="74"/>
      <c r="C15" s="72" t="s">
        <v>161</v>
      </c>
      <c r="D15" s="26">
        <v>488</v>
      </c>
      <c r="E15" s="73">
        <v>3350</v>
      </c>
      <c r="F15" s="73">
        <v>1015</v>
      </c>
      <c r="G15" s="73">
        <v>4000</v>
      </c>
      <c r="H15" s="73">
        <v>8264</v>
      </c>
      <c r="I15" s="26">
        <v>140</v>
      </c>
    </row>
    <row r="16" spans="2:9" s="2" customFormat="1" ht="12" customHeight="1" x14ac:dyDescent="0.2">
      <c r="B16" s="74"/>
      <c r="C16" s="72" t="s">
        <v>162</v>
      </c>
      <c r="D16" s="26">
        <v>488</v>
      </c>
      <c r="E16" s="73">
        <v>3350</v>
      </c>
      <c r="F16" s="73">
        <v>1045</v>
      </c>
      <c r="G16" s="73">
        <v>4000</v>
      </c>
      <c r="H16" s="73">
        <v>8264</v>
      </c>
      <c r="I16" s="26">
        <v>138</v>
      </c>
    </row>
    <row r="17" spans="2:9" s="2" customFormat="1" ht="12" customHeight="1" x14ac:dyDescent="0.2">
      <c r="B17" s="74"/>
      <c r="C17" s="72" t="s">
        <v>79</v>
      </c>
      <c r="D17" s="26">
        <v>510</v>
      </c>
      <c r="E17" s="73">
        <v>3350</v>
      </c>
      <c r="F17" s="73">
        <v>1070</v>
      </c>
      <c r="G17" s="73">
        <v>4000</v>
      </c>
      <c r="H17" s="73">
        <v>8264</v>
      </c>
      <c r="I17" s="26">
        <v>134</v>
      </c>
    </row>
    <row r="18" spans="2:9" s="2" customFormat="1" ht="12" customHeight="1" x14ac:dyDescent="0.2">
      <c r="B18" s="74"/>
      <c r="C18" s="72" t="s">
        <v>163</v>
      </c>
      <c r="D18" s="26">
        <v>510</v>
      </c>
      <c r="E18" s="73">
        <v>3350</v>
      </c>
      <c r="F18" s="73">
        <v>1070</v>
      </c>
      <c r="G18" s="73">
        <v>4000</v>
      </c>
      <c r="H18" s="73">
        <v>8264</v>
      </c>
      <c r="I18" s="26">
        <v>137</v>
      </c>
    </row>
    <row r="19" spans="2:9" s="2" customFormat="1" ht="12" customHeight="1" x14ac:dyDescent="0.2">
      <c r="B19" s="74"/>
      <c r="C19" s="72" t="s">
        <v>164</v>
      </c>
      <c r="D19" s="26">
        <v>510</v>
      </c>
      <c r="E19" s="73">
        <v>3350</v>
      </c>
      <c r="F19" s="73">
        <v>1133</v>
      </c>
      <c r="G19" s="73">
        <v>4000</v>
      </c>
      <c r="H19" s="73">
        <v>8264</v>
      </c>
      <c r="I19" s="26">
        <v>146</v>
      </c>
    </row>
    <row r="20" spans="2:9" s="2" customFormat="1" ht="12" customHeight="1" x14ac:dyDescent="0.2">
      <c r="B20" s="7"/>
      <c r="C20" s="7"/>
    </row>
    <row r="21" spans="2:9" s="2" customFormat="1" ht="12" customHeight="1" x14ac:dyDescent="0.2">
      <c r="B21" s="8" t="s">
        <v>191</v>
      </c>
      <c r="C21" s="8"/>
    </row>
    <row r="22" spans="2:9" s="2" customFormat="1" ht="12" customHeight="1" x14ac:dyDescent="0.2">
      <c r="B22" s="61"/>
    </row>
    <row r="23" spans="2:9" s="2" customFormat="1" ht="12" customHeight="1" x14ac:dyDescent="0.2">
      <c r="B23" s="79"/>
      <c r="C23" s="7"/>
    </row>
    <row r="24" spans="2:9" s="2" customFormat="1" ht="12" customHeight="1" x14ac:dyDescent="0.2">
      <c r="B24" s="79"/>
      <c r="C24" s="7"/>
    </row>
    <row r="25" spans="2:9" s="2" customFormat="1" ht="12" customHeight="1" x14ac:dyDescent="0.2">
      <c r="B25" s="7"/>
      <c r="C25" s="7"/>
    </row>
    <row r="26" spans="2:9" ht="14" x14ac:dyDescent="0.2">
      <c r="B26" s="5"/>
      <c r="C26" s="5"/>
    </row>
    <row r="27" spans="2:9" ht="12" customHeight="1" x14ac:dyDescent="0.2"/>
    <row r="28" spans="2:9" ht="12" customHeight="1" x14ac:dyDescent="0.2"/>
    <row r="29" spans="2:9" ht="12" customHeight="1" x14ac:dyDescent="0.2"/>
    <row r="30" spans="2:9" ht="12" customHeight="1" x14ac:dyDescent="0.2"/>
    <row r="31" spans="2:9" ht="12" customHeight="1" x14ac:dyDescent="0.2"/>
    <row r="32" spans="2:9"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1.25"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7">
    <mergeCell ref="I3:I6"/>
    <mergeCell ref="B3:C3"/>
    <mergeCell ref="D3:D6"/>
    <mergeCell ref="E3:E6"/>
    <mergeCell ref="F3:F6"/>
    <mergeCell ref="G3:G6"/>
    <mergeCell ref="H3:H6"/>
  </mergeCells>
  <phoneticPr fontId="2"/>
  <dataValidations count="2">
    <dataValidation imeMode="off" allowBlank="1" showInputMessage="1" showErrorMessage="1" sqref="D8:I19" xr:uid="{8A42F0BB-7D7B-454C-9818-0F9581DDF6B0}"/>
    <dataValidation imeMode="on" allowBlank="1" showInputMessage="1" showErrorMessage="1" sqref="B1:B6 B8:B65536 D7:I7 D3:I3" xr:uid="{A6F3843D-D43D-4DB9-8095-C10AB7EFC79E}"/>
  </dataValidations>
  <pageMargins left="0" right="0" top="1.1811023622047245" bottom="0" header="0.51181102362204722" footer="0.51181102362204722"/>
  <pageSetup paperSize="9" scale="113" fitToHeight="2" orientation="landscape" r:id="rId1"/>
  <headerFooter alignWithMargins="0">
    <oddHeader>&amp;L&amp;F</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53CD5-4D74-47B9-9196-6A6FFECB8EC9}">
  <sheetPr>
    <pageSetUpPr fitToPage="1"/>
  </sheetPr>
  <dimension ref="B1:AK284"/>
  <sheetViews>
    <sheetView zoomScaleNormal="100" zoomScaleSheetLayoutView="100" workbookViewId="0"/>
  </sheetViews>
  <sheetFormatPr defaultColWidth="9" defaultRowHeight="13" x14ac:dyDescent="0.2"/>
  <cols>
    <col min="1" max="1" width="2.6328125" style="1" customWidth="1"/>
    <col min="2" max="2" width="9.08984375" style="6" customWidth="1"/>
    <col min="3" max="3" width="3.453125" style="6" customWidth="1"/>
    <col min="4" max="33" width="7.08984375" style="88" customWidth="1"/>
    <col min="34" max="35" width="7.08984375" style="1" customWidth="1"/>
    <col min="36" max="16384" width="9" style="1"/>
  </cols>
  <sheetData>
    <row r="1" spans="2:37" ht="14" customHeight="1" x14ac:dyDescent="0.2">
      <c r="B1" s="5" t="s">
        <v>337</v>
      </c>
      <c r="C1" s="5"/>
    </row>
    <row r="2" spans="2:37" ht="12" customHeight="1" x14ac:dyDescent="0.2">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90"/>
      <c r="AI2" s="90"/>
      <c r="AJ2" s="90"/>
      <c r="AK2" s="90"/>
    </row>
    <row r="3" spans="2:37" s="3" customFormat="1" ht="12" customHeight="1" x14ac:dyDescent="0.2">
      <c r="B3" s="158" t="s">
        <v>145</v>
      </c>
      <c r="C3" s="226"/>
      <c r="D3" s="198" t="s">
        <v>338</v>
      </c>
      <c r="E3" s="231"/>
      <c r="F3" s="41"/>
      <c r="G3" s="41"/>
      <c r="H3" s="198" t="s">
        <v>5</v>
      </c>
      <c r="I3" s="231"/>
      <c r="J3" s="91"/>
      <c r="K3" s="91"/>
      <c r="L3" s="91"/>
      <c r="M3" s="91"/>
      <c r="N3" s="91"/>
      <c r="O3" s="91"/>
      <c r="P3" s="91"/>
      <c r="Q3" s="91"/>
      <c r="R3" s="91"/>
      <c r="S3" s="91"/>
      <c r="T3" s="91"/>
      <c r="U3" s="91"/>
      <c r="V3" s="91"/>
      <c r="W3" s="91"/>
      <c r="X3" s="91"/>
      <c r="Y3" s="91"/>
      <c r="Z3" s="91"/>
      <c r="AA3" s="91"/>
      <c r="AB3" s="91"/>
      <c r="AC3" s="92"/>
      <c r="AD3" s="198" t="s">
        <v>17</v>
      </c>
      <c r="AE3" s="231"/>
      <c r="AF3" s="41"/>
      <c r="AG3" s="42"/>
      <c r="AH3" s="93"/>
    </row>
    <row r="4" spans="2:37" s="3" customFormat="1" ht="12" customHeight="1" x14ac:dyDescent="0.2">
      <c r="B4" s="227"/>
      <c r="C4" s="228"/>
      <c r="D4" s="210"/>
      <c r="E4" s="214"/>
      <c r="F4" s="198" t="s">
        <v>339</v>
      </c>
      <c r="G4" s="216"/>
      <c r="H4" s="210"/>
      <c r="I4" s="214"/>
      <c r="J4" s="198" t="s">
        <v>6</v>
      </c>
      <c r="K4" s="216"/>
      <c r="L4" s="198" t="s">
        <v>340</v>
      </c>
      <c r="M4" s="216"/>
      <c r="N4" s="198" t="s">
        <v>341</v>
      </c>
      <c r="O4" s="216"/>
      <c r="P4" s="198" t="s">
        <v>9</v>
      </c>
      <c r="Q4" s="216"/>
      <c r="R4" s="198" t="s">
        <v>51</v>
      </c>
      <c r="S4" s="216"/>
      <c r="T4" s="198" t="s">
        <v>10</v>
      </c>
      <c r="U4" s="216"/>
      <c r="V4" s="198" t="s">
        <v>11</v>
      </c>
      <c r="W4" s="216"/>
      <c r="X4" s="198" t="s">
        <v>12</v>
      </c>
      <c r="Y4" s="216"/>
      <c r="Z4" s="198" t="s">
        <v>15</v>
      </c>
      <c r="AA4" s="216"/>
      <c r="AB4" s="198" t="s">
        <v>16</v>
      </c>
      <c r="AC4" s="216"/>
      <c r="AD4" s="210"/>
      <c r="AE4" s="214"/>
      <c r="AF4" s="198" t="s">
        <v>342</v>
      </c>
      <c r="AG4" s="216"/>
      <c r="AH4" s="94"/>
      <c r="AI4" s="95"/>
    </row>
    <row r="5" spans="2:37" s="3" customFormat="1" ht="12" customHeight="1" x14ac:dyDescent="0.2">
      <c r="B5" s="227"/>
      <c r="C5" s="228"/>
      <c r="D5" s="212"/>
      <c r="E5" s="215"/>
      <c r="F5" s="212"/>
      <c r="G5" s="213"/>
      <c r="H5" s="212"/>
      <c r="I5" s="215"/>
      <c r="J5" s="212"/>
      <c r="K5" s="213"/>
      <c r="L5" s="212"/>
      <c r="M5" s="213"/>
      <c r="N5" s="212"/>
      <c r="O5" s="213"/>
      <c r="P5" s="212"/>
      <c r="Q5" s="213"/>
      <c r="R5" s="212"/>
      <c r="S5" s="213"/>
      <c r="T5" s="212"/>
      <c r="U5" s="213"/>
      <c r="V5" s="212"/>
      <c r="W5" s="213"/>
      <c r="X5" s="212"/>
      <c r="Y5" s="213"/>
      <c r="Z5" s="212"/>
      <c r="AA5" s="213"/>
      <c r="AB5" s="212"/>
      <c r="AC5" s="213"/>
      <c r="AD5" s="212"/>
      <c r="AE5" s="215"/>
      <c r="AF5" s="212"/>
      <c r="AG5" s="213"/>
      <c r="AH5" s="94"/>
      <c r="AI5" s="95"/>
    </row>
    <row r="6" spans="2:37" s="3" customFormat="1" ht="12" customHeight="1" x14ac:dyDescent="0.2">
      <c r="B6" s="229"/>
      <c r="C6" s="230"/>
      <c r="D6" s="96" t="s">
        <v>343</v>
      </c>
      <c r="E6" s="96" t="s">
        <v>344</v>
      </c>
      <c r="F6" s="96" t="s">
        <v>343</v>
      </c>
      <c r="G6" s="96" t="s">
        <v>344</v>
      </c>
      <c r="H6" s="96" t="s">
        <v>343</v>
      </c>
      <c r="I6" s="96" t="s">
        <v>344</v>
      </c>
      <c r="J6" s="96" t="s">
        <v>343</v>
      </c>
      <c r="K6" s="96" t="s">
        <v>344</v>
      </c>
      <c r="L6" s="96" t="s">
        <v>343</v>
      </c>
      <c r="M6" s="96" t="s">
        <v>344</v>
      </c>
      <c r="N6" s="96" t="s">
        <v>343</v>
      </c>
      <c r="O6" s="96" t="s">
        <v>344</v>
      </c>
      <c r="P6" s="96" t="s">
        <v>343</v>
      </c>
      <c r="Q6" s="96" t="s">
        <v>344</v>
      </c>
      <c r="R6" s="96" t="s">
        <v>343</v>
      </c>
      <c r="S6" s="96" t="s">
        <v>344</v>
      </c>
      <c r="T6" s="96" t="s">
        <v>343</v>
      </c>
      <c r="U6" s="96" t="s">
        <v>344</v>
      </c>
      <c r="V6" s="96" t="s">
        <v>343</v>
      </c>
      <c r="W6" s="96" t="s">
        <v>344</v>
      </c>
      <c r="X6" s="96" t="s">
        <v>343</v>
      </c>
      <c r="Y6" s="96" t="s">
        <v>344</v>
      </c>
      <c r="Z6" s="96" t="s">
        <v>343</v>
      </c>
      <c r="AA6" s="96" t="s">
        <v>344</v>
      </c>
      <c r="AB6" s="96" t="s">
        <v>343</v>
      </c>
      <c r="AC6" s="96" t="s">
        <v>344</v>
      </c>
      <c r="AD6" s="96" t="s">
        <v>343</v>
      </c>
      <c r="AE6" s="96" t="s">
        <v>344</v>
      </c>
      <c r="AF6" s="96" t="s">
        <v>343</v>
      </c>
      <c r="AG6" s="96" t="s">
        <v>344</v>
      </c>
      <c r="AH6" s="93"/>
    </row>
    <row r="7" spans="2:37" s="3" customFormat="1" ht="12" customHeight="1" x14ac:dyDescent="0.2">
      <c r="B7" s="206" t="s">
        <v>345</v>
      </c>
      <c r="C7" s="207"/>
      <c r="D7" s="97">
        <v>99.8</v>
      </c>
      <c r="E7" s="97">
        <v>99.7</v>
      </c>
      <c r="F7" s="98">
        <v>99.7</v>
      </c>
      <c r="G7" s="98">
        <v>99.7</v>
      </c>
      <c r="H7" s="97">
        <v>100</v>
      </c>
      <c r="I7" s="97">
        <v>100.3</v>
      </c>
      <c r="J7" s="97">
        <v>98.8</v>
      </c>
      <c r="K7" s="97">
        <v>99.2</v>
      </c>
      <c r="L7" s="97">
        <v>101.1</v>
      </c>
      <c r="M7" s="97">
        <v>102.5</v>
      </c>
      <c r="N7" s="97">
        <v>100.9</v>
      </c>
      <c r="O7" s="97">
        <v>103.4</v>
      </c>
      <c r="P7" s="97">
        <v>99.9</v>
      </c>
      <c r="Q7" s="97">
        <v>98.7</v>
      </c>
      <c r="R7" s="97">
        <v>98.3</v>
      </c>
      <c r="S7" s="97">
        <v>95.3</v>
      </c>
      <c r="T7" s="97">
        <v>98.3</v>
      </c>
      <c r="U7" s="97">
        <v>99.9</v>
      </c>
      <c r="V7" s="97">
        <v>100.2</v>
      </c>
      <c r="W7" s="97">
        <v>100.9</v>
      </c>
      <c r="X7" s="97">
        <v>101</v>
      </c>
      <c r="Y7" s="97">
        <v>102.1</v>
      </c>
      <c r="Z7" s="97">
        <v>99.8</v>
      </c>
      <c r="AA7" s="97">
        <v>98.5</v>
      </c>
      <c r="AB7" s="98">
        <v>100.3</v>
      </c>
      <c r="AC7" s="98">
        <v>100.6</v>
      </c>
      <c r="AD7" s="98">
        <v>100.6</v>
      </c>
      <c r="AE7" s="98">
        <v>100.6</v>
      </c>
      <c r="AF7" s="98">
        <v>100.1</v>
      </c>
      <c r="AG7" s="98">
        <v>100</v>
      </c>
      <c r="AH7" s="99"/>
      <c r="AI7" s="100"/>
    </row>
    <row r="8" spans="2:37" s="105" customFormat="1" ht="12" customHeight="1" x14ac:dyDescent="0.2">
      <c r="B8" s="208" t="s">
        <v>346</v>
      </c>
      <c r="C8" s="209"/>
      <c r="D8" s="101">
        <v>102.3</v>
      </c>
      <c r="E8" s="101">
        <v>101.9</v>
      </c>
      <c r="F8" s="102">
        <v>102.7</v>
      </c>
      <c r="G8" s="102">
        <v>102.4</v>
      </c>
      <c r="H8" s="101">
        <v>104.5</v>
      </c>
      <c r="I8" s="101">
        <v>104.2</v>
      </c>
      <c r="J8" s="101">
        <v>103.7</v>
      </c>
      <c r="K8" s="101">
        <v>107.4</v>
      </c>
      <c r="L8" s="101">
        <v>112.1</v>
      </c>
      <c r="M8" s="101">
        <v>112.7</v>
      </c>
      <c r="N8" s="101">
        <v>104.8</v>
      </c>
      <c r="O8" s="101">
        <v>108.1</v>
      </c>
      <c r="P8" s="101">
        <v>102.2</v>
      </c>
      <c r="Q8" s="101">
        <v>100.2</v>
      </c>
      <c r="R8" s="101">
        <v>102.3</v>
      </c>
      <c r="S8" s="101">
        <v>99.1</v>
      </c>
      <c r="T8" s="101">
        <v>104.2</v>
      </c>
      <c r="U8" s="101">
        <v>104.8</v>
      </c>
      <c r="V8" s="101">
        <v>106.9</v>
      </c>
      <c r="W8" s="101">
        <v>103.4</v>
      </c>
      <c r="X8" s="101">
        <v>105.4</v>
      </c>
      <c r="Y8" s="101">
        <v>104.2</v>
      </c>
      <c r="Z8" s="101">
        <v>100.9</v>
      </c>
      <c r="AA8" s="101">
        <v>98.9</v>
      </c>
      <c r="AB8" s="102">
        <v>103.4</v>
      </c>
      <c r="AC8" s="102">
        <v>102.6</v>
      </c>
      <c r="AD8" s="102">
        <v>101.3</v>
      </c>
      <c r="AE8" s="102">
        <v>99.9</v>
      </c>
      <c r="AF8" s="102">
        <v>100.1</v>
      </c>
      <c r="AG8" s="102">
        <v>99.1</v>
      </c>
      <c r="AH8" s="103"/>
      <c r="AI8" s="104"/>
    </row>
    <row r="9" spans="2:37" s="2" customFormat="1" ht="12" customHeight="1" x14ac:dyDescent="0.2">
      <c r="B9" s="106" t="s">
        <v>347</v>
      </c>
      <c r="C9" s="107" t="s">
        <v>145</v>
      </c>
      <c r="D9" s="97">
        <v>100.3</v>
      </c>
      <c r="E9" s="97">
        <v>99.7</v>
      </c>
      <c r="F9" s="97">
        <v>100.4</v>
      </c>
      <c r="G9" s="98">
        <v>99.6</v>
      </c>
      <c r="H9" s="97">
        <v>102</v>
      </c>
      <c r="I9" s="97">
        <v>100.1</v>
      </c>
      <c r="J9" s="97">
        <v>99.5</v>
      </c>
      <c r="K9" s="97">
        <v>100.9</v>
      </c>
      <c r="L9" s="97">
        <v>107.2</v>
      </c>
      <c r="M9" s="97">
        <v>99.5</v>
      </c>
      <c r="N9" s="97">
        <v>102.5</v>
      </c>
      <c r="O9" s="98">
        <v>104.1</v>
      </c>
      <c r="P9" s="97">
        <v>99.7</v>
      </c>
      <c r="Q9" s="97">
        <v>97.5</v>
      </c>
      <c r="R9" s="97">
        <v>101.6</v>
      </c>
      <c r="S9" s="97">
        <v>93.1</v>
      </c>
      <c r="T9" s="97">
        <v>108.5</v>
      </c>
      <c r="U9" s="97">
        <v>91.8</v>
      </c>
      <c r="V9" s="97">
        <v>102.3</v>
      </c>
      <c r="W9" s="97">
        <v>102.2</v>
      </c>
      <c r="X9" s="97">
        <v>102.2</v>
      </c>
      <c r="Y9" s="97">
        <v>102.7</v>
      </c>
      <c r="Z9" s="97">
        <v>99.8</v>
      </c>
      <c r="AA9" s="97">
        <v>98.3</v>
      </c>
      <c r="AB9" s="97">
        <v>101</v>
      </c>
      <c r="AC9" s="97">
        <v>101.3</v>
      </c>
      <c r="AD9" s="98">
        <v>100.7</v>
      </c>
      <c r="AE9" s="98">
        <v>100.7</v>
      </c>
      <c r="AF9" s="98">
        <v>100.1</v>
      </c>
      <c r="AG9" s="98">
        <v>100</v>
      </c>
      <c r="AH9" s="99"/>
      <c r="AI9" s="100"/>
    </row>
    <row r="10" spans="2:37" s="2" customFormat="1" ht="12" customHeight="1" x14ac:dyDescent="0.2">
      <c r="B10" s="106" t="s">
        <v>348</v>
      </c>
      <c r="C10" s="107"/>
      <c r="D10" s="97">
        <v>100.7</v>
      </c>
      <c r="E10" s="97">
        <v>100</v>
      </c>
      <c r="F10" s="98">
        <v>100.8</v>
      </c>
      <c r="G10" s="98">
        <v>100</v>
      </c>
      <c r="H10" s="97">
        <v>102.3</v>
      </c>
      <c r="I10" s="97">
        <v>100.4</v>
      </c>
      <c r="J10" s="97">
        <v>100.9</v>
      </c>
      <c r="K10" s="97">
        <v>100.4</v>
      </c>
      <c r="L10" s="97">
        <v>107.1</v>
      </c>
      <c r="M10" s="97">
        <v>98.9</v>
      </c>
      <c r="N10" s="97">
        <v>102.8</v>
      </c>
      <c r="O10" s="98">
        <v>105.7</v>
      </c>
      <c r="P10" s="97">
        <v>99.7</v>
      </c>
      <c r="Q10" s="97">
        <v>98.5</v>
      </c>
      <c r="R10" s="97">
        <v>102.6</v>
      </c>
      <c r="S10" s="97">
        <v>93.8</v>
      </c>
      <c r="T10" s="97">
        <v>108.6</v>
      </c>
      <c r="U10" s="97">
        <v>92</v>
      </c>
      <c r="V10" s="97">
        <v>102.9</v>
      </c>
      <c r="W10" s="97">
        <v>102.3</v>
      </c>
      <c r="X10" s="97">
        <v>102</v>
      </c>
      <c r="Y10" s="97">
        <v>102.8</v>
      </c>
      <c r="Z10" s="97">
        <v>99.7</v>
      </c>
      <c r="AA10" s="97">
        <v>98.3</v>
      </c>
      <c r="AB10" s="97">
        <v>101</v>
      </c>
      <c r="AC10" s="97">
        <v>101.3</v>
      </c>
      <c r="AD10" s="98">
        <v>100.8</v>
      </c>
      <c r="AE10" s="98">
        <v>100.8</v>
      </c>
      <c r="AF10" s="98">
        <v>100.1</v>
      </c>
      <c r="AG10" s="98">
        <v>100.1</v>
      </c>
      <c r="AH10" s="99"/>
      <c r="AI10" s="100"/>
    </row>
    <row r="11" spans="2:37" s="2" customFormat="1" ht="12" customHeight="1" x14ac:dyDescent="0.2">
      <c r="B11" s="106" t="s">
        <v>349</v>
      </c>
      <c r="C11" s="107"/>
      <c r="D11" s="97">
        <v>101.1</v>
      </c>
      <c r="E11" s="97">
        <v>101</v>
      </c>
      <c r="F11" s="98">
        <v>101.3</v>
      </c>
      <c r="G11" s="98">
        <v>101.2</v>
      </c>
      <c r="H11" s="97">
        <v>102.5</v>
      </c>
      <c r="I11" s="97">
        <v>102.6</v>
      </c>
      <c r="J11" s="97">
        <v>101.2</v>
      </c>
      <c r="K11" s="97">
        <v>104.6</v>
      </c>
      <c r="L11" s="97">
        <v>107.3</v>
      </c>
      <c r="M11" s="97">
        <v>108.4</v>
      </c>
      <c r="N11" s="97">
        <v>103.1</v>
      </c>
      <c r="O11" s="98">
        <v>105.4</v>
      </c>
      <c r="P11" s="97">
        <v>100</v>
      </c>
      <c r="Q11" s="97">
        <v>97.5</v>
      </c>
      <c r="R11" s="97">
        <v>102.6</v>
      </c>
      <c r="S11" s="97">
        <v>98</v>
      </c>
      <c r="T11" s="97">
        <v>104.8</v>
      </c>
      <c r="U11" s="97">
        <v>109.3</v>
      </c>
      <c r="V11" s="97">
        <v>103.7</v>
      </c>
      <c r="W11" s="97">
        <v>103.8</v>
      </c>
      <c r="X11" s="97">
        <v>102.5</v>
      </c>
      <c r="Y11" s="97">
        <v>102.2</v>
      </c>
      <c r="Z11" s="97">
        <v>99.7</v>
      </c>
      <c r="AA11" s="97">
        <v>98.9</v>
      </c>
      <c r="AB11" s="97">
        <v>101.2</v>
      </c>
      <c r="AC11" s="97">
        <v>101.2</v>
      </c>
      <c r="AD11" s="98">
        <v>100.8</v>
      </c>
      <c r="AE11" s="98">
        <v>100.8</v>
      </c>
      <c r="AF11" s="98">
        <v>100.1</v>
      </c>
      <c r="AG11" s="98">
        <v>100.1</v>
      </c>
      <c r="AH11" s="99"/>
      <c r="AI11" s="100"/>
    </row>
    <row r="12" spans="2:37" s="2" customFormat="1" ht="12" customHeight="1" x14ac:dyDescent="0.2">
      <c r="B12" s="106" t="s">
        <v>350</v>
      </c>
      <c r="C12" s="107"/>
      <c r="D12" s="97">
        <v>101.5</v>
      </c>
      <c r="E12" s="97">
        <v>101.4</v>
      </c>
      <c r="F12" s="98">
        <v>101.8</v>
      </c>
      <c r="G12" s="98">
        <v>101.6</v>
      </c>
      <c r="H12" s="97">
        <v>102.9</v>
      </c>
      <c r="I12" s="97">
        <v>103.4</v>
      </c>
      <c r="J12" s="97">
        <v>101.7</v>
      </c>
      <c r="K12" s="97">
        <v>107.6</v>
      </c>
      <c r="L12" s="97">
        <v>107.2</v>
      </c>
      <c r="M12" s="97">
        <v>109.9</v>
      </c>
      <c r="N12" s="97">
        <v>102.8</v>
      </c>
      <c r="O12" s="98">
        <v>104.8</v>
      </c>
      <c r="P12" s="97">
        <v>100.5</v>
      </c>
      <c r="Q12" s="97">
        <v>98.2</v>
      </c>
      <c r="R12" s="97">
        <v>103.7</v>
      </c>
      <c r="S12" s="97">
        <v>98.2</v>
      </c>
      <c r="T12" s="97">
        <v>102.8</v>
      </c>
      <c r="U12" s="97">
        <v>106.9</v>
      </c>
      <c r="V12" s="97">
        <v>105</v>
      </c>
      <c r="W12" s="97">
        <v>104.9</v>
      </c>
      <c r="X12" s="97">
        <v>103.3</v>
      </c>
      <c r="Y12" s="97">
        <v>104.5</v>
      </c>
      <c r="Z12" s="97">
        <v>99.5</v>
      </c>
      <c r="AA12" s="97">
        <v>97.9</v>
      </c>
      <c r="AB12" s="97">
        <v>102</v>
      </c>
      <c r="AC12" s="97">
        <v>101.6</v>
      </c>
      <c r="AD12" s="98">
        <v>101</v>
      </c>
      <c r="AE12" s="98">
        <v>100.8</v>
      </c>
      <c r="AF12" s="98">
        <v>100.1</v>
      </c>
      <c r="AG12" s="98">
        <v>100.1</v>
      </c>
      <c r="AH12" s="99"/>
      <c r="AI12" s="100"/>
    </row>
    <row r="13" spans="2:37" s="2" customFormat="1" ht="12" customHeight="1" x14ac:dyDescent="0.2">
      <c r="B13" s="106" t="s">
        <v>351</v>
      </c>
      <c r="C13" s="107"/>
      <c r="D13" s="97">
        <v>101.8</v>
      </c>
      <c r="E13" s="97">
        <v>101.5</v>
      </c>
      <c r="F13" s="98">
        <v>102.1</v>
      </c>
      <c r="G13" s="98">
        <v>102</v>
      </c>
      <c r="H13" s="97">
        <v>103.4</v>
      </c>
      <c r="I13" s="97">
        <v>103.8</v>
      </c>
      <c r="J13" s="97">
        <v>101.9</v>
      </c>
      <c r="K13" s="97">
        <v>108.1</v>
      </c>
      <c r="L13" s="97">
        <v>108.5</v>
      </c>
      <c r="M13" s="97">
        <v>108</v>
      </c>
      <c r="N13" s="97">
        <v>102.6</v>
      </c>
      <c r="O13" s="98">
        <v>106.9</v>
      </c>
      <c r="P13" s="97">
        <v>101.2</v>
      </c>
      <c r="Q13" s="97">
        <v>98.4</v>
      </c>
      <c r="R13" s="97">
        <v>103.5</v>
      </c>
      <c r="S13" s="97">
        <v>98</v>
      </c>
      <c r="T13" s="97">
        <v>107.9</v>
      </c>
      <c r="U13" s="97">
        <v>111.6</v>
      </c>
      <c r="V13" s="97">
        <v>105.4</v>
      </c>
      <c r="W13" s="97">
        <v>104.6</v>
      </c>
      <c r="X13" s="97">
        <v>103.9</v>
      </c>
      <c r="Y13" s="97">
        <v>104.8</v>
      </c>
      <c r="Z13" s="97">
        <v>99.5</v>
      </c>
      <c r="AA13" s="97">
        <v>98.6</v>
      </c>
      <c r="AB13" s="97">
        <v>102.4</v>
      </c>
      <c r="AC13" s="97">
        <v>101.7</v>
      </c>
      <c r="AD13" s="98">
        <v>101.1</v>
      </c>
      <c r="AE13" s="98">
        <v>99.7</v>
      </c>
      <c r="AF13" s="98">
        <v>100.2</v>
      </c>
      <c r="AG13" s="98">
        <v>98.9</v>
      </c>
      <c r="AH13" s="99"/>
      <c r="AI13" s="100"/>
    </row>
    <row r="14" spans="2:37" s="2" customFormat="1" ht="12" customHeight="1" x14ac:dyDescent="0.2">
      <c r="B14" s="106" t="s">
        <v>352</v>
      </c>
      <c r="C14" s="107"/>
      <c r="D14" s="97">
        <v>101.8</v>
      </c>
      <c r="E14" s="97">
        <v>101.7</v>
      </c>
      <c r="F14" s="98">
        <v>102.1</v>
      </c>
      <c r="G14" s="98">
        <v>102.3</v>
      </c>
      <c r="H14" s="97">
        <v>103.6</v>
      </c>
      <c r="I14" s="97">
        <v>104.5</v>
      </c>
      <c r="J14" s="97">
        <v>102.7</v>
      </c>
      <c r="K14" s="97">
        <v>108.7</v>
      </c>
      <c r="L14" s="97">
        <v>109.9</v>
      </c>
      <c r="M14" s="97">
        <v>111.1</v>
      </c>
      <c r="N14" s="97">
        <v>103.7</v>
      </c>
      <c r="O14" s="98">
        <v>106.7</v>
      </c>
      <c r="P14" s="97">
        <v>101.1</v>
      </c>
      <c r="Q14" s="97">
        <v>99.6</v>
      </c>
      <c r="R14" s="97">
        <v>101.1</v>
      </c>
      <c r="S14" s="97">
        <v>99</v>
      </c>
      <c r="T14" s="97">
        <v>106</v>
      </c>
      <c r="U14" s="97">
        <v>114.6</v>
      </c>
      <c r="V14" s="97">
        <v>106.4</v>
      </c>
      <c r="W14" s="97">
        <v>106.1</v>
      </c>
      <c r="X14" s="97">
        <v>104.9</v>
      </c>
      <c r="Y14" s="97">
        <v>106.2</v>
      </c>
      <c r="Z14" s="97">
        <v>99.2</v>
      </c>
      <c r="AA14" s="97">
        <v>97.7</v>
      </c>
      <c r="AB14" s="97">
        <v>103</v>
      </c>
      <c r="AC14" s="97">
        <v>101.8</v>
      </c>
      <c r="AD14" s="98">
        <v>101.2</v>
      </c>
      <c r="AE14" s="98">
        <v>99.7</v>
      </c>
      <c r="AF14" s="98">
        <v>100.1</v>
      </c>
      <c r="AG14" s="98">
        <v>98.9</v>
      </c>
      <c r="AH14" s="99"/>
      <c r="AI14" s="100"/>
    </row>
    <row r="15" spans="2:37" s="2" customFormat="1" ht="12" customHeight="1" x14ac:dyDescent="0.2">
      <c r="B15" s="106" t="s">
        <v>353</v>
      </c>
      <c r="C15" s="107"/>
      <c r="D15" s="97">
        <v>102.3</v>
      </c>
      <c r="E15" s="97">
        <v>102.2</v>
      </c>
      <c r="F15" s="98">
        <v>102.7</v>
      </c>
      <c r="G15" s="98">
        <v>102.9</v>
      </c>
      <c r="H15" s="97">
        <v>104</v>
      </c>
      <c r="I15" s="97">
        <v>104.9</v>
      </c>
      <c r="J15" s="97">
        <v>104.4</v>
      </c>
      <c r="K15" s="97">
        <v>109.1</v>
      </c>
      <c r="L15" s="97">
        <v>111.2</v>
      </c>
      <c r="M15" s="97">
        <v>115.3</v>
      </c>
      <c r="N15" s="97">
        <v>104</v>
      </c>
      <c r="O15" s="98">
        <v>107.3</v>
      </c>
      <c r="P15" s="97">
        <v>101.4</v>
      </c>
      <c r="Q15" s="97">
        <v>99.6</v>
      </c>
      <c r="R15" s="97">
        <v>99.6</v>
      </c>
      <c r="S15" s="97">
        <v>100.6</v>
      </c>
      <c r="T15" s="97">
        <v>106.3</v>
      </c>
      <c r="U15" s="97">
        <v>110.5</v>
      </c>
      <c r="V15" s="97">
        <v>107.3</v>
      </c>
      <c r="W15" s="97">
        <v>106.3</v>
      </c>
      <c r="X15" s="97">
        <v>105.2</v>
      </c>
      <c r="Y15" s="97">
        <v>103.4</v>
      </c>
      <c r="Z15" s="97">
        <v>99.5</v>
      </c>
      <c r="AA15" s="97">
        <v>97.6</v>
      </c>
      <c r="AB15" s="97">
        <v>103.6</v>
      </c>
      <c r="AC15" s="97">
        <v>102.3</v>
      </c>
      <c r="AD15" s="98">
        <v>101.2</v>
      </c>
      <c r="AE15" s="98">
        <v>99.4</v>
      </c>
      <c r="AF15" s="98">
        <v>100.1</v>
      </c>
      <c r="AG15" s="98">
        <v>98.9</v>
      </c>
      <c r="AH15" s="99"/>
      <c r="AI15" s="100"/>
    </row>
    <row r="16" spans="2:37" s="2" customFormat="1" ht="12" customHeight="1" x14ac:dyDescent="0.2">
      <c r="B16" s="106" t="s">
        <v>354</v>
      </c>
      <c r="C16" s="107"/>
      <c r="D16" s="97">
        <v>102.7</v>
      </c>
      <c r="E16" s="97">
        <v>102.2</v>
      </c>
      <c r="F16" s="98">
        <v>103.2</v>
      </c>
      <c r="G16" s="98">
        <v>102.9</v>
      </c>
      <c r="H16" s="97">
        <v>104.5</v>
      </c>
      <c r="I16" s="97">
        <v>103.8</v>
      </c>
      <c r="J16" s="97">
        <v>105.3</v>
      </c>
      <c r="K16" s="97">
        <v>107.9</v>
      </c>
      <c r="L16" s="97">
        <v>112.8</v>
      </c>
      <c r="M16" s="97">
        <v>117.4</v>
      </c>
      <c r="N16" s="97">
        <v>105</v>
      </c>
      <c r="O16" s="98">
        <v>108.8</v>
      </c>
      <c r="P16" s="97">
        <v>101.4</v>
      </c>
      <c r="Q16" s="97">
        <v>98.9</v>
      </c>
      <c r="R16" s="97">
        <v>100.3</v>
      </c>
      <c r="S16" s="97">
        <v>98.9</v>
      </c>
      <c r="T16" s="97">
        <v>107.6</v>
      </c>
      <c r="U16" s="97">
        <v>110.4</v>
      </c>
      <c r="V16" s="97">
        <v>107.6</v>
      </c>
      <c r="W16" s="97">
        <v>101</v>
      </c>
      <c r="X16" s="97">
        <v>105.6</v>
      </c>
      <c r="Y16" s="97">
        <v>102.5</v>
      </c>
      <c r="Z16" s="97">
        <v>99.1</v>
      </c>
      <c r="AA16" s="97">
        <v>97.1</v>
      </c>
      <c r="AB16" s="97">
        <v>103.9</v>
      </c>
      <c r="AC16" s="97">
        <v>102.3</v>
      </c>
      <c r="AD16" s="98">
        <v>101.3</v>
      </c>
      <c r="AE16" s="98">
        <v>99.2</v>
      </c>
      <c r="AF16" s="98">
        <v>100.1</v>
      </c>
      <c r="AG16" s="98">
        <v>98.7</v>
      </c>
      <c r="AH16" s="99"/>
      <c r="AI16" s="100"/>
    </row>
    <row r="17" spans="2:35" s="2" customFormat="1" ht="12" customHeight="1" x14ac:dyDescent="0.2">
      <c r="B17" s="106" t="s">
        <v>355</v>
      </c>
      <c r="C17" s="107"/>
      <c r="D17" s="97">
        <v>103.1</v>
      </c>
      <c r="E17" s="97">
        <v>102.5</v>
      </c>
      <c r="F17" s="98">
        <v>103.6</v>
      </c>
      <c r="G17" s="98">
        <v>103.3</v>
      </c>
      <c r="H17" s="97">
        <v>105.6</v>
      </c>
      <c r="I17" s="97">
        <v>104.8</v>
      </c>
      <c r="J17" s="97">
        <v>105.8</v>
      </c>
      <c r="K17" s="97">
        <v>109.7</v>
      </c>
      <c r="L17" s="97">
        <v>117</v>
      </c>
      <c r="M17" s="97">
        <v>118.7</v>
      </c>
      <c r="N17" s="97">
        <v>105.6</v>
      </c>
      <c r="O17" s="98">
        <v>108.6</v>
      </c>
      <c r="P17" s="97">
        <v>102.2</v>
      </c>
      <c r="Q17" s="97">
        <v>99.6</v>
      </c>
      <c r="R17" s="97">
        <v>104.5</v>
      </c>
      <c r="S17" s="97">
        <v>103.6</v>
      </c>
      <c r="T17" s="97">
        <v>99.4</v>
      </c>
      <c r="U17" s="97">
        <v>99.2</v>
      </c>
      <c r="V17" s="97">
        <v>109.1</v>
      </c>
      <c r="W17" s="97">
        <v>100</v>
      </c>
      <c r="X17" s="97">
        <v>107</v>
      </c>
      <c r="Y17" s="97">
        <v>102.6</v>
      </c>
      <c r="Z17" s="97">
        <v>99.3</v>
      </c>
      <c r="AA17" s="97">
        <v>97.6</v>
      </c>
      <c r="AB17" s="97">
        <v>104.2</v>
      </c>
      <c r="AC17" s="97">
        <v>102.7</v>
      </c>
      <c r="AD17" s="98">
        <v>101.3</v>
      </c>
      <c r="AE17" s="98">
        <v>99</v>
      </c>
      <c r="AF17" s="98">
        <v>100.1</v>
      </c>
      <c r="AG17" s="98">
        <v>98.4</v>
      </c>
      <c r="AH17" s="99"/>
      <c r="AI17" s="100"/>
    </row>
    <row r="18" spans="2:35" s="2" customFormat="1" ht="12" customHeight="1" x14ac:dyDescent="0.2">
      <c r="B18" s="106" t="s">
        <v>356</v>
      </c>
      <c r="C18" s="107"/>
      <c r="D18" s="97">
        <v>103.7</v>
      </c>
      <c r="E18" s="97">
        <v>102.9</v>
      </c>
      <c r="F18" s="98">
        <v>104.3</v>
      </c>
      <c r="G18" s="98">
        <v>103.8</v>
      </c>
      <c r="H18" s="97">
        <v>107.1</v>
      </c>
      <c r="I18" s="97">
        <v>105.9</v>
      </c>
      <c r="J18" s="97">
        <v>106.9</v>
      </c>
      <c r="K18" s="97">
        <v>109.5</v>
      </c>
      <c r="L18" s="97">
        <v>117.3</v>
      </c>
      <c r="M18" s="97">
        <v>120</v>
      </c>
      <c r="N18" s="97">
        <v>107.5</v>
      </c>
      <c r="O18" s="98">
        <v>109</v>
      </c>
      <c r="P18" s="97">
        <v>103.2</v>
      </c>
      <c r="Q18" s="97">
        <v>101.5</v>
      </c>
      <c r="R18" s="97">
        <v>106.3</v>
      </c>
      <c r="S18" s="97">
        <v>105.1</v>
      </c>
      <c r="T18" s="97">
        <v>99.6</v>
      </c>
      <c r="U18" s="97">
        <v>100.4</v>
      </c>
      <c r="V18" s="97">
        <v>109.7</v>
      </c>
      <c r="W18" s="97">
        <v>102</v>
      </c>
      <c r="X18" s="97">
        <v>108.3</v>
      </c>
      <c r="Y18" s="97">
        <v>103.4</v>
      </c>
      <c r="Z18" s="97">
        <v>104.7</v>
      </c>
      <c r="AA18" s="97">
        <v>100.7</v>
      </c>
      <c r="AB18" s="97">
        <v>105.6</v>
      </c>
      <c r="AC18" s="97">
        <v>103.8</v>
      </c>
      <c r="AD18" s="98">
        <v>101.8</v>
      </c>
      <c r="AE18" s="98">
        <v>99.6</v>
      </c>
      <c r="AF18" s="98">
        <v>100.1</v>
      </c>
      <c r="AG18" s="98">
        <v>98.4</v>
      </c>
      <c r="AH18" s="99"/>
      <c r="AI18" s="100"/>
    </row>
    <row r="19" spans="2:35" s="2" customFormat="1" ht="12" customHeight="1" x14ac:dyDescent="0.2">
      <c r="B19" s="106" t="s">
        <v>357</v>
      </c>
      <c r="C19" s="107"/>
      <c r="D19" s="97">
        <v>103.9</v>
      </c>
      <c r="E19" s="97">
        <v>103.5</v>
      </c>
      <c r="F19" s="98">
        <v>104.6</v>
      </c>
      <c r="G19" s="98">
        <v>104.5</v>
      </c>
      <c r="H19" s="97">
        <v>107.8</v>
      </c>
      <c r="I19" s="97">
        <v>107.7</v>
      </c>
      <c r="J19" s="97">
        <v>107.3</v>
      </c>
      <c r="K19" s="97">
        <v>110.8</v>
      </c>
      <c r="L19" s="97">
        <v>118.4</v>
      </c>
      <c r="M19" s="97">
        <v>119.7</v>
      </c>
      <c r="N19" s="97">
        <v>108.7</v>
      </c>
      <c r="O19" s="98">
        <v>113.7</v>
      </c>
      <c r="P19" s="97">
        <v>107.4</v>
      </c>
      <c r="Q19" s="97">
        <v>107.6</v>
      </c>
      <c r="R19" s="97">
        <v>103.8</v>
      </c>
      <c r="S19" s="97">
        <v>103.4</v>
      </c>
      <c r="T19" s="97">
        <v>97.3</v>
      </c>
      <c r="U19" s="97">
        <v>102.4</v>
      </c>
      <c r="V19" s="97">
        <v>111.7</v>
      </c>
      <c r="W19" s="97">
        <v>102.8</v>
      </c>
      <c r="X19" s="97">
        <v>109.8</v>
      </c>
      <c r="Y19" s="97">
        <v>107.2</v>
      </c>
      <c r="Z19" s="97">
        <v>105.6</v>
      </c>
      <c r="AA19" s="97">
        <v>102</v>
      </c>
      <c r="AB19" s="97">
        <v>106.1</v>
      </c>
      <c r="AC19" s="97">
        <v>105.3</v>
      </c>
      <c r="AD19" s="98">
        <v>101.9</v>
      </c>
      <c r="AE19" s="98">
        <v>99.8</v>
      </c>
      <c r="AF19" s="98">
        <v>100.2</v>
      </c>
      <c r="AG19" s="98">
        <v>98.4</v>
      </c>
      <c r="AH19" s="99"/>
      <c r="AI19" s="100"/>
    </row>
    <row r="20" spans="2:35" s="2" customFormat="1" ht="12" customHeight="1" x14ac:dyDescent="0.2">
      <c r="B20" s="106" t="s">
        <v>164</v>
      </c>
      <c r="C20" s="107"/>
      <c r="D20" s="97">
        <v>104.1</v>
      </c>
      <c r="E20" s="97">
        <v>103.8</v>
      </c>
      <c r="F20" s="98">
        <v>104.9</v>
      </c>
      <c r="G20" s="98">
        <v>104.8</v>
      </c>
      <c r="H20" s="97">
        <v>107.9</v>
      </c>
      <c r="I20" s="97">
        <v>108.2</v>
      </c>
      <c r="J20" s="108">
        <v>107.3</v>
      </c>
      <c r="K20" s="97">
        <v>111.4</v>
      </c>
      <c r="L20" s="97">
        <v>121.7</v>
      </c>
      <c r="M20" s="97">
        <v>125.3</v>
      </c>
      <c r="N20" s="97">
        <v>109.5</v>
      </c>
      <c r="O20" s="98">
        <v>116.2</v>
      </c>
      <c r="P20" s="97">
        <v>108.3</v>
      </c>
      <c r="Q20" s="97">
        <v>105.3</v>
      </c>
      <c r="R20" s="97">
        <v>98.3</v>
      </c>
      <c r="S20" s="97">
        <v>98</v>
      </c>
      <c r="T20" s="97">
        <v>102</v>
      </c>
      <c r="U20" s="97">
        <v>108.4</v>
      </c>
      <c r="V20" s="97">
        <v>111.6</v>
      </c>
      <c r="W20" s="97">
        <v>104.6</v>
      </c>
      <c r="X20" s="97">
        <v>110.1</v>
      </c>
      <c r="Y20" s="97">
        <v>107.9</v>
      </c>
      <c r="Z20" s="97">
        <v>105.2</v>
      </c>
      <c r="AA20" s="97">
        <v>102.4</v>
      </c>
      <c r="AB20" s="97">
        <v>106.7</v>
      </c>
      <c r="AC20" s="97">
        <v>105.9</v>
      </c>
      <c r="AD20" s="98">
        <v>102</v>
      </c>
      <c r="AE20" s="98">
        <v>99.7</v>
      </c>
      <c r="AF20" s="98">
        <v>100.1</v>
      </c>
      <c r="AG20" s="98">
        <v>98.4</v>
      </c>
      <c r="AH20" s="99"/>
      <c r="AI20" s="100"/>
    </row>
    <row r="21" spans="2:35" s="3" customFormat="1" ht="12" customHeight="1" x14ac:dyDescent="0.2">
      <c r="B21" s="220" t="s">
        <v>145</v>
      </c>
      <c r="C21" s="221"/>
      <c r="D21" s="210" t="s">
        <v>20</v>
      </c>
      <c r="E21" s="214"/>
      <c r="F21" s="109"/>
      <c r="G21" s="109"/>
      <c r="H21" s="109"/>
      <c r="I21" s="109"/>
      <c r="J21" s="109"/>
      <c r="K21" s="109"/>
      <c r="L21" s="109"/>
      <c r="M21" s="110"/>
      <c r="N21" s="210" t="s">
        <v>112</v>
      </c>
      <c r="O21" s="211"/>
      <c r="P21" s="210" t="s">
        <v>26</v>
      </c>
      <c r="Q21" s="214"/>
      <c r="R21" s="111"/>
      <c r="S21" s="111"/>
      <c r="T21" s="111"/>
      <c r="U21" s="112"/>
      <c r="V21" s="210" t="s">
        <v>35</v>
      </c>
      <c r="W21" s="211"/>
      <c r="X21" s="210" t="s">
        <v>40</v>
      </c>
      <c r="Y21" s="214"/>
      <c r="Z21" s="113"/>
      <c r="AA21" s="114"/>
      <c r="AB21" s="210" t="s">
        <v>44</v>
      </c>
      <c r="AC21" s="214"/>
      <c r="AD21" s="113"/>
      <c r="AE21" s="114"/>
      <c r="AF21" s="210" t="s">
        <v>78</v>
      </c>
      <c r="AG21" s="211"/>
      <c r="AH21" s="198" t="s">
        <v>358</v>
      </c>
      <c r="AI21" s="216"/>
    </row>
    <row r="22" spans="2:35" s="3" customFormat="1" ht="12" customHeight="1" x14ac:dyDescent="0.2">
      <c r="B22" s="222"/>
      <c r="C22" s="223"/>
      <c r="D22" s="210"/>
      <c r="E22" s="214"/>
      <c r="F22" s="198" t="s">
        <v>359</v>
      </c>
      <c r="G22" s="217"/>
      <c r="H22" s="198" t="s">
        <v>360</v>
      </c>
      <c r="I22" s="217"/>
      <c r="J22" s="198" t="s">
        <v>23</v>
      </c>
      <c r="K22" s="199"/>
      <c r="L22" s="198" t="s">
        <v>24</v>
      </c>
      <c r="M22" s="199"/>
      <c r="N22" s="210"/>
      <c r="O22" s="211"/>
      <c r="P22" s="210"/>
      <c r="Q22" s="214"/>
      <c r="R22" s="198" t="s">
        <v>361</v>
      </c>
      <c r="S22" s="199"/>
      <c r="T22" s="198" t="s">
        <v>33</v>
      </c>
      <c r="U22" s="199"/>
      <c r="V22" s="210"/>
      <c r="W22" s="211"/>
      <c r="X22" s="210"/>
      <c r="Y22" s="214"/>
      <c r="Z22" s="202" t="s">
        <v>42</v>
      </c>
      <c r="AA22" s="203"/>
      <c r="AB22" s="210"/>
      <c r="AC22" s="214"/>
      <c r="AD22" s="198" t="s">
        <v>45</v>
      </c>
      <c r="AE22" s="199"/>
      <c r="AF22" s="210"/>
      <c r="AG22" s="211"/>
      <c r="AH22" s="210"/>
      <c r="AI22" s="211"/>
    </row>
    <row r="23" spans="2:35" s="3" customFormat="1" ht="12" customHeight="1" x14ac:dyDescent="0.2">
      <c r="B23" s="222"/>
      <c r="C23" s="223"/>
      <c r="D23" s="212"/>
      <c r="E23" s="215"/>
      <c r="F23" s="218"/>
      <c r="G23" s="219"/>
      <c r="H23" s="218"/>
      <c r="I23" s="219"/>
      <c r="J23" s="200"/>
      <c r="K23" s="201"/>
      <c r="L23" s="200"/>
      <c r="M23" s="201"/>
      <c r="N23" s="212"/>
      <c r="O23" s="213"/>
      <c r="P23" s="212"/>
      <c r="Q23" s="215"/>
      <c r="R23" s="200"/>
      <c r="S23" s="201"/>
      <c r="T23" s="200"/>
      <c r="U23" s="201"/>
      <c r="V23" s="212"/>
      <c r="W23" s="213"/>
      <c r="X23" s="212"/>
      <c r="Y23" s="215"/>
      <c r="Z23" s="204"/>
      <c r="AA23" s="205"/>
      <c r="AB23" s="212"/>
      <c r="AC23" s="215"/>
      <c r="AD23" s="200"/>
      <c r="AE23" s="201"/>
      <c r="AF23" s="212"/>
      <c r="AG23" s="213"/>
      <c r="AH23" s="212"/>
      <c r="AI23" s="213"/>
    </row>
    <row r="24" spans="2:35" s="3" customFormat="1" ht="12" customHeight="1" x14ac:dyDescent="0.2">
      <c r="B24" s="224"/>
      <c r="C24" s="225"/>
      <c r="D24" s="96" t="s">
        <v>343</v>
      </c>
      <c r="E24" s="96" t="s">
        <v>344</v>
      </c>
      <c r="F24" s="115" t="s">
        <v>343</v>
      </c>
      <c r="G24" s="96" t="s">
        <v>344</v>
      </c>
      <c r="H24" s="96" t="s">
        <v>343</v>
      </c>
      <c r="I24" s="96" t="s">
        <v>344</v>
      </c>
      <c r="J24" s="96" t="s">
        <v>343</v>
      </c>
      <c r="K24" s="96" t="s">
        <v>344</v>
      </c>
      <c r="L24" s="96" t="s">
        <v>343</v>
      </c>
      <c r="M24" s="96" t="s">
        <v>344</v>
      </c>
      <c r="N24" s="96" t="s">
        <v>343</v>
      </c>
      <c r="O24" s="96" t="s">
        <v>344</v>
      </c>
      <c r="P24" s="96" t="s">
        <v>343</v>
      </c>
      <c r="Q24" s="96" t="s">
        <v>344</v>
      </c>
      <c r="R24" s="96" t="s">
        <v>343</v>
      </c>
      <c r="S24" s="96" t="s">
        <v>344</v>
      </c>
      <c r="T24" s="96" t="s">
        <v>343</v>
      </c>
      <c r="U24" s="96" t="s">
        <v>344</v>
      </c>
      <c r="V24" s="96" t="s">
        <v>343</v>
      </c>
      <c r="W24" s="96" t="s">
        <v>344</v>
      </c>
      <c r="X24" s="96" t="s">
        <v>343</v>
      </c>
      <c r="Y24" s="96" t="s">
        <v>344</v>
      </c>
      <c r="Z24" s="96" t="s">
        <v>343</v>
      </c>
      <c r="AA24" s="96" t="s">
        <v>344</v>
      </c>
      <c r="AB24" s="96" t="s">
        <v>343</v>
      </c>
      <c r="AC24" s="96" t="s">
        <v>344</v>
      </c>
      <c r="AD24" s="96" t="s">
        <v>343</v>
      </c>
      <c r="AE24" s="96" t="s">
        <v>344</v>
      </c>
      <c r="AF24" s="96" t="s">
        <v>343</v>
      </c>
      <c r="AG24" s="96" t="s">
        <v>344</v>
      </c>
      <c r="AH24" s="20" t="s">
        <v>343</v>
      </c>
      <c r="AI24" s="20" t="s">
        <v>344</v>
      </c>
    </row>
    <row r="25" spans="2:35" s="3" customFormat="1" ht="12" customHeight="1" x14ac:dyDescent="0.2">
      <c r="B25" s="206" t="s">
        <v>345</v>
      </c>
      <c r="C25" s="207"/>
      <c r="D25" s="116">
        <v>101.3</v>
      </c>
      <c r="E25" s="116">
        <v>100.1</v>
      </c>
      <c r="F25" s="116">
        <v>100.1</v>
      </c>
      <c r="G25" s="116">
        <v>99.6</v>
      </c>
      <c r="H25" s="116">
        <v>99.4</v>
      </c>
      <c r="I25" s="116">
        <v>99.7</v>
      </c>
      <c r="J25" s="116">
        <v>114.4</v>
      </c>
      <c r="K25" s="116">
        <v>107.8</v>
      </c>
      <c r="L25" s="116">
        <v>102.5</v>
      </c>
      <c r="M25" s="116">
        <v>100</v>
      </c>
      <c r="N25" s="116">
        <v>101.7</v>
      </c>
      <c r="O25" s="116">
        <v>101.3</v>
      </c>
      <c r="P25" s="116">
        <v>100.4</v>
      </c>
      <c r="Q25" s="116">
        <v>97.7</v>
      </c>
      <c r="R25" s="116">
        <v>101.3</v>
      </c>
      <c r="S25" s="116">
        <v>97.4</v>
      </c>
      <c r="T25" s="116">
        <v>99.1</v>
      </c>
      <c r="U25" s="116">
        <v>94.3</v>
      </c>
      <c r="V25" s="116">
        <v>99.6</v>
      </c>
      <c r="W25" s="116">
        <v>98.8</v>
      </c>
      <c r="X25" s="116">
        <v>95</v>
      </c>
      <c r="Y25" s="116">
        <v>96</v>
      </c>
      <c r="Z25" s="116">
        <v>102.2</v>
      </c>
      <c r="AA25" s="116">
        <v>101.6</v>
      </c>
      <c r="AB25" s="116">
        <v>100</v>
      </c>
      <c r="AC25" s="116">
        <v>100.1</v>
      </c>
      <c r="AD25" s="116">
        <v>99.3</v>
      </c>
      <c r="AE25" s="116">
        <v>99.5</v>
      </c>
      <c r="AF25" s="116">
        <v>101.6</v>
      </c>
      <c r="AG25" s="116">
        <v>101.9</v>
      </c>
      <c r="AH25" s="116">
        <v>101.1</v>
      </c>
      <c r="AI25" s="116">
        <v>101.8</v>
      </c>
    </row>
    <row r="26" spans="2:35" s="105" customFormat="1" ht="12" customHeight="1" x14ac:dyDescent="0.2">
      <c r="B26" s="208" t="s">
        <v>346</v>
      </c>
      <c r="C26" s="209"/>
      <c r="D26" s="117">
        <v>116.3</v>
      </c>
      <c r="E26" s="117">
        <v>117.4</v>
      </c>
      <c r="F26" s="117">
        <v>120.1</v>
      </c>
      <c r="G26" s="117">
        <v>124.7</v>
      </c>
      <c r="H26" s="117">
        <v>117.9</v>
      </c>
      <c r="I26" s="117">
        <v>108.8</v>
      </c>
      <c r="J26" s="117">
        <v>137.5</v>
      </c>
      <c r="K26" s="117">
        <v>133.4</v>
      </c>
      <c r="L26" s="117">
        <v>101.9</v>
      </c>
      <c r="M26" s="117">
        <v>106.7</v>
      </c>
      <c r="N26" s="117">
        <v>105.5</v>
      </c>
      <c r="O26" s="117">
        <v>102.2</v>
      </c>
      <c r="P26" s="117">
        <v>102</v>
      </c>
      <c r="Q26" s="117">
        <v>98.8</v>
      </c>
      <c r="R26" s="117">
        <v>103.2</v>
      </c>
      <c r="S26" s="117">
        <v>97.7</v>
      </c>
      <c r="T26" s="117">
        <v>100.2</v>
      </c>
      <c r="U26" s="117">
        <v>95.8</v>
      </c>
      <c r="V26" s="117">
        <v>99.3</v>
      </c>
      <c r="W26" s="117">
        <v>98.4</v>
      </c>
      <c r="X26" s="117">
        <v>93.5</v>
      </c>
      <c r="Y26" s="117">
        <v>95.6</v>
      </c>
      <c r="Z26" s="117">
        <v>104.7</v>
      </c>
      <c r="AA26" s="117">
        <v>104.6</v>
      </c>
      <c r="AB26" s="117">
        <v>100.9</v>
      </c>
      <c r="AC26" s="117">
        <v>100.8</v>
      </c>
      <c r="AD26" s="117">
        <v>99.9</v>
      </c>
      <c r="AE26" s="117">
        <v>100</v>
      </c>
      <c r="AF26" s="117">
        <v>102.7</v>
      </c>
      <c r="AG26" s="117">
        <v>103.1</v>
      </c>
      <c r="AH26" s="117">
        <v>102.2</v>
      </c>
      <c r="AI26" s="117">
        <v>102.6</v>
      </c>
    </row>
    <row r="27" spans="2:35" s="2" customFormat="1" ht="12" customHeight="1" x14ac:dyDescent="0.2">
      <c r="B27" s="106" t="s">
        <v>347</v>
      </c>
      <c r="C27" s="107" t="s">
        <v>145</v>
      </c>
      <c r="D27" s="116">
        <v>108.3</v>
      </c>
      <c r="E27" s="116">
        <v>107.2</v>
      </c>
      <c r="F27" s="116">
        <v>109</v>
      </c>
      <c r="G27" s="116">
        <v>109.9</v>
      </c>
      <c r="H27" s="116">
        <v>106.8</v>
      </c>
      <c r="I27" s="116">
        <v>103.6</v>
      </c>
      <c r="J27" s="116">
        <v>130.19999999999999</v>
      </c>
      <c r="K27" s="116">
        <v>128.69999999999999</v>
      </c>
      <c r="L27" s="116">
        <v>103.2</v>
      </c>
      <c r="M27" s="116">
        <v>100</v>
      </c>
      <c r="N27" s="116">
        <v>100.8</v>
      </c>
      <c r="O27" s="116">
        <v>99.4</v>
      </c>
      <c r="P27" s="116">
        <v>99.4</v>
      </c>
      <c r="Q27" s="116">
        <v>95.4</v>
      </c>
      <c r="R27" s="116">
        <v>100.1</v>
      </c>
      <c r="S27" s="116">
        <v>94.1</v>
      </c>
      <c r="T27" s="116">
        <v>99</v>
      </c>
      <c r="U27" s="116">
        <v>87.8</v>
      </c>
      <c r="V27" s="116">
        <v>99.2</v>
      </c>
      <c r="W27" s="116">
        <v>99.4</v>
      </c>
      <c r="X27" s="116">
        <v>92.4</v>
      </c>
      <c r="Y27" s="116">
        <v>94.5</v>
      </c>
      <c r="Z27" s="116">
        <v>104</v>
      </c>
      <c r="AA27" s="116">
        <v>103.7</v>
      </c>
      <c r="AB27" s="116">
        <v>100.4</v>
      </c>
      <c r="AC27" s="116">
        <v>100.5</v>
      </c>
      <c r="AD27" s="116">
        <v>99.6</v>
      </c>
      <c r="AE27" s="116">
        <v>99.7</v>
      </c>
      <c r="AF27" s="116">
        <v>101.4</v>
      </c>
      <c r="AG27" s="116">
        <v>100.8</v>
      </c>
      <c r="AH27" s="116">
        <v>101.7</v>
      </c>
      <c r="AI27" s="116">
        <v>102.3</v>
      </c>
    </row>
    <row r="28" spans="2:35" s="2" customFormat="1" ht="12" customHeight="1" x14ac:dyDescent="0.2">
      <c r="B28" s="106" t="s">
        <v>348</v>
      </c>
      <c r="C28" s="118"/>
      <c r="D28" s="116">
        <v>111.1</v>
      </c>
      <c r="E28" s="116">
        <v>110</v>
      </c>
      <c r="F28" s="116">
        <v>112.6</v>
      </c>
      <c r="G28" s="116">
        <v>114.3</v>
      </c>
      <c r="H28" s="116">
        <v>110.4</v>
      </c>
      <c r="I28" s="116">
        <v>104.7</v>
      </c>
      <c r="J28" s="116">
        <v>134.69999999999999</v>
      </c>
      <c r="K28" s="116">
        <v>136.1</v>
      </c>
      <c r="L28" s="116">
        <v>103.2</v>
      </c>
      <c r="M28" s="116">
        <v>100</v>
      </c>
      <c r="N28" s="116">
        <v>100.5</v>
      </c>
      <c r="O28" s="116">
        <v>98.5</v>
      </c>
      <c r="P28" s="116">
        <v>99.7</v>
      </c>
      <c r="Q28" s="116">
        <v>95.3</v>
      </c>
      <c r="R28" s="116">
        <v>101.1</v>
      </c>
      <c r="S28" s="116">
        <v>94.3</v>
      </c>
      <c r="T28" s="116">
        <v>99</v>
      </c>
      <c r="U28" s="116">
        <v>88.1</v>
      </c>
      <c r="V28" s="116">
        <v>99.4</v>
      </c>
      <c r="W28" s="116">
        <v>99.5</v>
      </c>
      <c r="X28" s="116">
        <v>92.7</v>
      </c>
      <c r="Y28" s="116">
        <v>95</v>
      </c>
      <c r="Z28" s="116">
        <v>104.5</v>
      </c>
      <c r="AA28" s="116">
        <v>104.5</v>
      </c>
      <c r="AB28" s="116">
        <v>100.3</v>
      </c>
      <c r="AC28" s="116">
        <v>100.5</v>
      </c>
      <c r="AD28" s="116">
        <v>99.6</v>
      </c>
      <c r="AE28" s="116">
        <v>99.7</v>
      </c>
      <c r="AF28" s="116">
        <v>101.8</v>
      </c>
      <c r="AG28" s="116">
        <v>101.2</v>
      </c>
      <c r="AH28" s="116">
        <v>101.8</v>
      </c>
      <c r="AI28" s="116">
        <v>102.3</v>
      </c>
    </row>
    <row r="29" spans="2:35" s="2" customFormat="1" ht="12" customHeight="1" x14ac:dyDescent="0.2">
      <c r="B29" s="106" t="s">
        <v>349</v>
      </c>
      <c r="C29" s="118"/>
      <c r="D29" s="116">
        <v>113.3</v>
      </c>
      <c r="E29" s="116">
        <v>112.1</v>
      </c>
      <c r="F29" s="116">
        <v>115.3</v>
      </c>
      <c r="G29" s="116">
        <v>118.2</v>
      </c>
      <c r="H29" s="116">
        <v>113.3</v>
      </c>
      <c r="I29" s="116">
        <v>105.6</v>
      </c>
      <c r="J29" s="116">
        <v>139.5</v>
      </c>
      <c r="K29" s="116">
        <v>137.4</v>
      </c>
      <c r="L29" s="116">
        <v>103.2</v>
      </c>
      <c r="M29" s="116">
        <v>100</v>
      </c>
      <c r="N29" s="116">
        <v>101.8</v>
      </c>
      <c r="O29" s="116">
        <v>99.1</v>
      </c>
      <c r="P29" s="116">
        <v>100.9</v>
      </c>
      <c r="Q29" s="116">
        <v>96.3</v>
      </c>
      <c r="R29" s="116">
        <v>103.8</v>
      </c>
      <c r="S29" s="116">
        <v>97.8</v>
      </c>
      <c r="T29" s="116">
        <v>99.1</v>
      </c>
      <c r="U29" s="116">
        <v>86.7</v>
      </c>
      <c r="V29" s="116">
        <v>99.4</v>
      </c>
      <c r="W29" s="116">
        <v>99.5</v>
      </c>
      <c r="X29" s="116">
        <v>93.2</v>
      </c>
      <c r="Y29" s="116">
        <v>95.5</v>
      </c>
      <c r="Z29" s="116">
        <v>105.1</v>
      </c>
      <c r="AA29" s="116">
        <v>105.2</v>
      </c>
      <c r="AB29" s="116">
        <v>100.5</v>
      </c>
      <c r="AC29" s="116">
        <v>100.5</v>
      </c>
      <c r="AD29" s="116">
        <v>99.6</v>
      </c>
      <c r="AE29" s="116">
        <v>99.7</v>
      </c>
      <c r="AF29" s="116">
        <v>102.2</v>
      </c>
      <c r="AG29" s="116">
        <v>102</v>
      </c>
      <c r="AH29" s="116">
        <v>101.9</v>
      </c>
      <c r="AI29" s="116">
        <v>102.2</v>
      </c>
    </row>
    <row r="30" spans="2:35" s="2" customFormat="1" ht="12" customHeight="1" x14ac:dyDescent="0.2">
      <c r="B30" s="106" t="s">
        <v>350</v>
      </c>
      <c r="C30" s="118"/>
      <c r="D30" s="116">
        <v>114.3</v>
      </c>
      <c r="E30" s="116">
        <v>113.3</v>
      </c>
      <c r="F30" s="116">
        <v>116.4</v>
      </c>
      <c r="G30" s="116">
        <v>119.7</v>
      </c>
      <c r="H30" s="116">
        <v>114.8</v>
      </c>
      <c r="I30" s="116">
        <v>106.9</v>
      </c>
      <c r="J30" s="116">
        <v>139.9</v>
      </c>
      <c r="K30" s="116">
        <v>139.4</v>
      </c>
      <c r="L30" s="116">
        <v>103.3</v>
      </c>
      <c r="M30" s="116">
        <v>100</v>
      </c>
      <c r="N30" s="116">
        <v>103.7</v>
      </c>
      <c r="O30" s="116">
        <v>100.2</v>
      </c>
      <c r="P30" s="116">
        <v>102.4</v>
      </c>
      <c r="Q30" s="116">
        <v>96.2</v>
      </c>
      <c r="R30" s="116">
        <v>103.7</v>
      </c>
      <c r="S30" s="116">
        <v>97.5</v>
      </c>
      <c r="T30" s="116">
        <v>98.8</v>
      </c>
      <c r="U30" s="116">
        <v>83.3</v>
      </c>
      <c r="V30" s="116">
        <v>98.9</v>
      </c>
      <c r="W30" s="116">
        <v>98.7</v>
      </c>
      <c r="X30" s="116">
        <v>93</v>
      </c>
      <c r="Y30" s="116">
        <v>95.1</v>
      </c>
      <c r="Z30" s="116">
        <v>105</v>
      </c>
      <c r="AA30" s="116">
        <v>104.7</v>
      </c>
      <c r="AB30" s="116">
        <v>101.1</v>
      </c>
      <c r="AC30" s="116">
        <v>100.8</v>
      </c>
      <c r="AD30" s="116">
        <v>100.1</v>
      </c>
      <c r="AE30" s="116">
        <v>100.1</v>
      </c>
      <c r="AF30" s="116">
        <v>103.1</v>
      </c>
      <c r="AG30" s="116">
        <v>103.4</v>
      </c>
      <c r="AH30" s="116">
        <v>102.1</v>
      </c>
      <c r="AI30" s="116">
        <v>102.9</v>
      </c>
    </row>
    <row r="31" spans="2:35" s="2" customFormat="1" ht="12" customHeight="1" x14ac:dyDescent="0.2">
      <c r="B31" s="106" t="s">
        <v>351</v>
      </c>
      <c r="C31" s="118"/>
      <c r="D31" s="116">
        <v>115.2</v>
      </c>
      <c r="E31" s="116">
        <v>116.9</v>
      </c>
      <c r="F31" s="116">
        <v>117.8</v>
      </c>
      <c r="G31" s="116">
        <v>121.7</v>
      </c>
      <c r="H31" s="116">
        <v>116.2</v>
      </c>
      <c r="I31" s="116">
        <v>108.4</v>
      </c>
      <c r="J31" s="116">
        <v>139.1</v>
      </c>
      <c r="K31" s="116">
        <v>139.4</v>
      </c>
      <c r="L31" s="116">
        <v>103.3</v>
      </c>
      <c r="M31" s="116">
        <v>110.1</v>
      </c>
      <c r="N31" s="116">
        <v>105.1</v>
      </c>
      <c r="O31" s="116">
        <v>100.9</v>
      </c>
      <c r="P31" s="116">
        <v>102.4</v>
      </c>
      <c r="Q31" s="116">
        <v>96.5</v>
      </c>
      <c r="R31" s="116">
        <v>103.5</v>
      </c>
      <c r="S31" s="116">
        <v>97.1</v>
      </c>
      <c r="T31" s="116">
        <v>99.3</v>
      </c>
      <c r="U31" s="116">
        <v>83.3</v>
      </c>
      <c r="V31" s="116">
        <v>99</v>
      </c>
      <c r="W31" s="116">
        <v>98</v>
      </c>
      <c r="X31" s="116">
        <v>92.8</v>
      </c>
      <c r="Y31" s="116">
        <v>94.6</v>
      </c>
      <c r="Z31" s="116">
        <v>104.6</v>
      </c>
      <c r="AA31" s="116">
        <v>104</v>
      </c>
      <c r="AB31" s="116">
        <v>101.1</v>
      </c>
      <c r="AC31" s="116">
        <v>100.8</v>
      </c>
      <c r="AD31" s="116">
        <v>100</v>
      </c>
      <c r="AE31" s="116">
        <v>100.1</v>
      </c>
      <c r="AF31" s="116">
        <v>103.6</v>
      </c>
      <c r="AG31" s="116">
        <v>103.9</v>
      </c>
      <c r="AH31" s="116">
        <v>102.1</v>
      </c>
      <c r="AI31" s="116">
        <v>102.9</v>
      </c>
    </row>
    <row r="32" spans="2:35" s="2" customFormat="1" ht="12" customHeight="1" x14ac:dyDescent="0.2">
      <c r="B32" s="106" t="s">
        <v>352</v>
      </c>
      <c r="C32" s="118"/>
      <c r="D32" s="116">
        <v>115.6</v>
      </c>
      <c r="E32" s="116">
        <v>116.9</v>
      </c>
      <c r="F32" s="116">
        <v>118.3</v>
      </c>
      <c r="G32" s="116">
        <v>122.5</v>
      </c>
      <c r="H32" s="116">
        <v>116.8</v>
      </c>
      <c r="I32" s="116">
        <v>108.5</v>
      </c>
      <c r="J32" s="116">
        <v>139.1</v>
      </c>
      <c r="K32" s="116">
        <v>131.6</v>
      </c>
      <c r="L32" s="116">
        <v>103.3</v>
      </c>
      <c r="M32" s="116">
        <v>110.1</v>
      </c>
      <c r="N32" s="116">
        <v>105.7</v>
      </c>
      <c r="O32" s="116">
        <v>101</v>
      </c>
      <c r="P32" s="116">
        <v>102.1</v>
      </c>
      <c r="Q32" s="116">
        <v>98.3</v>
      </c>
      <c r="R32" s="116">
        <v>103.1</v>
      </c>
      <c r="S32" s="116">
        <v>96.6</v>
      </c>
      <c r="T32" s="116">
        <v>99.3</v>
      </c>
      <c r="U32" s="116">
        <v>99.9</v>
      </c>
      <c r="V32" s="116">
        <v>99</v>
      </c>
      <c r="W32" s="116">
        <v>97.9</v>
      </c>
      <c r="X32" s="116">
        <v>92.9</v>
      </c>
      <c r="Y32" s="116">
        <v>95.2</v>
      </c>
      <c r="Z32" s="116">
        <v>104.9</v>
      </c>
      <c r="AA32" s="116">
        <v>104.8</v>
      </c>
      <c r="AB32" s="116">
        <v>101</v>
      </c>
      <c r="AC32" s="116">
        <v>100.8</v>
      </c>
      <c r="AD32" s="116">
        <v>100</v>
      </c>
      <c r="AE32" s="116">
        <v>100.1</v>
      </c>
      <c r="AF32" s="116">
        <v>102.3</v>
      </c>
      <c r="AG32" s="116">
        <v>103</v>
      </c>
      <c r="AH32" s="116">
        <v>102.1</v>
      </c>
      <c r="AI32" s="116">
        <v>102.3</v>
      </c>
    </row>
    <row r="33" spans="2:35" s="2" customFormat="1" ht="12" customHeight="1" x14ac:dyDescent="0.2">
      <c r="B33" s="106" t="s">
        <v>353</v>
      </c>
      <c r="C33" s="118"/>
      <c r="D33" s="116">
        <v>117</v>
      </c>
      <c r="E33" s="116">
        <v>119.1</v>
      </c>
      <c r="F33" s="116">
        <v>120.8</v>
      </c>
      <c r="G33" s="116">
        <v>126.7</v>
      </c>
      <c r="H33" s="116">
        <v>118.5</v>
      </c>
      <c r="I33" s="116">
        <v>108.8</v>
      </c>
      <c r="J33" s="116">
        <v>139.6</v>
      </c>
      <c r="K33" s="116">
        <v>133.19999999999999</v>
      </c>
      <c r="L33" s="116">
        <v>102.2</v>
      </c>
      <c r="M33" s="116">
        <v>110.1</v>
      </c>
      <c r="N33" s="116">
        <v>106.3</v>
      </c>
      <c r="O33" s="116">
        <v>102.1</v>
      </c>
      <c r="P33" s="116">
        <v>100.7</v>
      </c>
      <c r="Q33" s="116">
        <v>98.6</v>
      </c>
      <c r="R33" s="116">
        <v>101.7</v>
      </c>
      <c r="S33" s="116">
        <v>97</v>
      </c>
      <c r="T33" s="116">
        <v>99.4</v>
      </c>
      <c r="U33" s="116">
        <v>100.1</v>
      </c>
      <c r="V33" s="116">
        <v>99.1</v>
      </c>
      <c r="W33" s="116">
        <v>97.9</v>
      </c>
      <c r="X33" s="116">
        <v>94.3</v>
      </c>
      <c r="Y33" s="116">
        <v>96.2</v>
      </c>
      <c r="Z33" s="116">
        <v>104.9</v>
      </c>
      <c r="AA33" s="116">
        <v>104.7</v>
      </c>
      <c r="AB33" s="116">
        <v>101</v>
      </c>
      <c r="AC33" s="116">
        <v>100.8</v>
      </c>
      <c r="AD33" s="116">
        <v>100</v>
      </c>
      <c r="AE33" s="116">
        <v>100.1</v>
      </c>
      <c r="AF33" s="116">
        <v>103.2</v>
      </c>
      <c r="AG33" s="116">
        <v>104</v>
      </c>
      <c r="AH33" s="116">
        <v>102.2</v>
      </c>
      <c r="AI33" s="116">
        <v>102.6</v>
      </c>
    </row>
    <row r="34" spans="2:35" s="2" customFormat="1" ht="12" customHeight="1" x14ac:dyDescent="0.2">
      <c r="B34" s="106" t="s">
        <v>354</v>
      </c>
      <c r="C34" s="118"/>
      <c r="D34" s="116">
        <v>117.9</v>
      </c>
      <c r="E34" s="116">
        <v>120.8</v>
      </c>
      <c r="F34" s="116">
        <v>122.9</v>
      </c>
      <c r="G34" s="116">
        <v>130</v>
      </c>
      <c r="H34" s="116">
        <v>119.3</v>
      </c>
      <c r="I34" s="116">
        <v>109.8</v>
      </c>
      <c r="J34" s="116">
        <v>138.5</v>
      </c>
      <c r="K34" s="116">
        <v>131.1</v>
      </c>
      <c r="L34" s="116">
        <v>101.2</v>
      </c>
      <c r="M34" s="116">
        <v>110.1</v>
      </c>
      <c r="N34" s="116">
        <v>106.8</v>
      </c>
      <c r="O34" s="116">
        <v>102.2</v>
      </c>
      <c r="P34" s="116">
        <v>99.6</v>
      </c>
      <c r="Q34" s="116">
        <v>98.8</v>
      </c>
      <c r="R34" s="116">
        <v>100.7</v>
      </c>
      <c r="S34" s="116">
        <v>97.5</v>
      </c>
      <c r="T34" s="116">
        <v>99.6</v>
      </c>
      <c r="U34" s="116">
        <v>100.1</v>
      </c>
      <c r="V34" s="116">
        <v>99.1</v>
      </c>
      <c r="W34" s="116">
        <v>97.8</v>
      </c>
      <c r="X34" s="116">
        <v>94.3</v>
      </c>
      <c r="Y34" s="116">
        <v>96.2</v>
      </c>
      <c r="Z34" s="116">
        <v>104.7</v>
      </c>
      <c r="AA34" s="116">
        <v>104.8</v>
      </c>
      <c r="AB34" s="116">
        <v>101</v>
      </c>
      <c r="AC34" s="116">
        <v>100.8</v>
      </c>
      <c r="AD34" s="116">
        <v>100</v>
      </c>
      <c r="AE34" s="116">
        <v>100.1</v>
      </c>
      <c r="AF34" s="116">
        <v>104.9</v>
      </c>
      <c r="AG34" s="116">
        <v>105.9</v>
      </c>
      <c r="AH34" s="116">
        <v>102.4</v>
      </c>
      <c r="AI34" s="116">
        <v>102.9</v>
      </c>
    </row>
    <row r="35" spans="2:35" s="2" customFormat="1" ht="12" customHeight="1" x14ac:dyDescent="0.2">
      <c r="B35" s="106" t="s">
        <v>355</v>
      </c>
      <c r="C35" s="118"/>
      <c r="D35" s="116">
        <v>118.5</v>
      </c>
      <c r="E35" s="116">
        <v>121.4</v>
      </c>
      <c r="F35" s="116">
        <v>124.7</v>
      </c>
      <c r="G35" s="116">
        <v>131.30000000000001</v>
      </c>
      <c r="H35" s="116">
        <v>120.2</v>
      </c>
      <c r="I35" s="116">
        <v>109.7</v>
      </c>
      <c r="J35" s="116">
        <v>138.69999999999999</v>
      </c>
      <c r="K35" s="116">
        <v>130.30000000000001</v>
      </c>
      <c r="L35" s="116">
        <v>99.1</v>
      </c>
      <c r="M35" s="116">
        <v>110.1</v>
      </c>
      <c r="N35" s="116">
        <v>108.4</v>
      </c>
      <c r="O35" s="116">
        <v>104.9</v>
      </c>
      <c r="P35" s="116">
        <v>103.6</v>
      </c>
      <c r="Q35" s="116">
        <v>100.4</v>
      </c>
      <c r="R35" s="116">
        <v>104.6</v>
      </c>
      <c r="S35" s="116">
        <v>98.4</v>
      </c>
      <c r="T35" s="116">
        <v>100.2</v>
      </c>
      <c r="U35" s="116">
        <v>103.2</v>
      </c>
      <c r="V35" s="116">
        <v>99.2</v>
      </c>
      <c r="W35" s="116">
        <v>97.8</v>
      </c>
      <c r="X35" s="116">
        <v>94.1</v>
      </c>
      <c r="Y35" s="116">
        <v>96.2</v>
      </c>
      <c r="Z35" s="116">
        <v>104.8</v>
      </c>
      <c r="AA35" s="116">
        <v>105</v>
      </c>
      <c r="AB35" s="116">
        <v>101</v>
      </c>
      <c r="AC35" s="116">
        <v>100.8</v>
      </c>
      <c r="AD35" s="116">
        <v>100</v>
      </c>
      <c r="AE35" s="116">
        <v>100.1</v>
      </c>
      <c r="AF35" s="116">
        <v>103.8</v>
      </c>
      <c r="AG35" s="116">
        <v>105</v>
      </c>
      <c r="AH35" s="116">
        <v>102.4</v>
      </c>
      <c r="AI35" s="116">
        <v>102.9</v>
      </c>
    </row>
    <row r="36" spans="2:35" s="2" customFormat="1" ht="12" customHeight="1" x14ac:dyDescent="0.2">
      <c r="B36" s="106" t="s">
        <v>356</v>
      </c>
      <c r="C36" s="118"/>
      <c r="D36" s="116">
        <v>119.7</v>
      </c>
      <c r="E36" s="116">
        <v>122.6</v>
      </c>
      <c r="F36" s="116">
        <v>126</v>
      </c>
      <c r="G36" s="116">
        <v>132.6</v>
      </c>
      <c r="H36" s="116">
        <v>122.7</v>
      </c>
      <c r="I36" s="116">
        <v>112</v>
      </c>
      <c r="J36" s="116">
        <v>137.69999999999999</v>
      </c>
      <c r="K36" s="116">
        <v>131.1</v>
      </c>
      <c r="L36" s="116">
        <v>99.4</v>
      </c>
      <c r="M36" s="116">
        <v>110.1</v>
      </c>
      <c r="N36" s="116">
        <v>108.7</v>
      </c>
      <c r="O36" s="116">
        <v>105.5</v>
      </c>
      <c r="P36" s="116">
        <v>104.4</v>
      </c>
      <c r="Q36" s="116">
        <v>101.9</v>
      </c>
      <c r="R36" s="116">
        <v>105.1</v>
      </c>
      <c r="S36" s="116">
        <v>99.4</v>
      </c>
      <c r="T36" s="116">
        <v>102.8</v>
      </c>
      <c r="U36" s="116">
        <v>103.8</v>
      </c>
      <c r="V36" s="116">
        <v>99.6</v>
      </c>
      <c r="W36" s="116">
        <v>98.3</v>
      </c>
      <c r="X36" s="116">
        <v>94.2</v>
      </c>
      <c r="Y36" s="116">
        <v>95.9</v>
      </c>
      <c r="Z36" s="116">
        <v>104.7</v>
      </c>
      <c r="AA36" s="116">
        <v>104.3</v>
      </c>
      <c r="AB36" s="116">
        <v>101</v>
      </c>
      <c r="AC36" s="116">
        <v>100.8</v>
      </c>
      <c r="AD36" s="116">
        <v>100</v>
      </c>
      <c r="AE36" s="116">
        <v>100.1</v>
      </c>
      <c r="AF36" s="116">
        <v>103</v>
      </c>
      <c r="AG36" s="116">
        <v>103.3</v>
      </c>
      <c r="AH36" s="116">
        <v>102.6</v>
      </c>
      <c r="AI36" s="116">
        <v>102.8</v>
      </c>
    </row>
    <row r="37" spans="2:35" s="2" customFormat="1" ht="12" customHeight="1" x14ac:dyDescent="0.2">
      <c r="B37" s="106" t="s">
        <v>357</v>
      </c>
      <c r="C37" s="118"/>
      <c r="D37" s="116">
        <v>121</v>
      </c>
      <c r="E37" s="116">
        <v>123.6</v>
      </c>
      <c r="F37" s="116">
        <v>127</v>
      </c>
      <c r="G37" s="116">
        <v>134</v>
      </c>
      <c r="H37" s="116">
        <v>125.5</v>
      </c>
      <c r="I37" s="116">
        <v>113</v>
      </c>
      <c r="J37" s="116">
        <v>137</v>
      </c>
      <c r="K37" s="116">
        <v>131.1</v>
      </c>
      <c r="L37" s="116">
        <v>100.4</v>
      </c>
      <c r="M37" s="116">
        <v>110.1</v>
      </c>
      <c r="N37" s="116">
        <v>109.6</v>
      </c>
      <c r="O37" s="116">
        <v>106</v>
      </c>
      <c r="P37" s="116">
        <v>105.1</v>
      </c>
      <c r="Q37" s="116">
        <v>103.5</v>
      </c>
      <c r="R37" s="116">
        <v>106.2</v>
      </c>
      <c r="S37" s="116">
        <v>101.4</v>
      </c>
      <c r="T37" s="116">
        <v>102.7</v>
      </c>
      <c r="U37" s="116">
        <v>106.9</v>
      </c>
      <c r="V37" s="116">
        <v>99.7</v>
      </c>
      <c r="W37" s="116">
        <v>98.4</v>
      </c>
      <c r="X37" s="116">
        <v>94.3</v>
      </c>
      <c r="Y37" s="116">
        <v>96.2</v>
      </c>
      <c r="Z37" s="116">
        <v>104.7</v>
      </c>
      <c r="AA37" s="116">
        <v>104.5</v>
      </c>
      <c r="AB37" s="116">
        <v>101</v>
      </c>
      <c r="AC37" s="116">
        <v>100.8</v>
      </c>
      <c r="AD37" s="116">
        <v>100</v>
      </c>
      <c r="AE37" s="116">
        <v>100.1</v>
      </c>
      <c r="AF37" s="116">
        <v>101.6</v>
      </c>
      <c r="AG37" s="116">
        <v>101.9</v>
      </c>
      <c r="AH37" s="116">
        <v>102.7</v>
      </c>
      <c r="AI37" s="116">
        <v>102.6</v>
      </c>
    </row>
    <row r="38" spans="2:35" s="2" customFormat="1" ht="12" customHeight="1" x14ac:dyDescent="0.2">
      <c r="B38" s="106" t="s">
        <v>164</v>
      </c>
      <c r="C38" s="118"/>
      <c r="D38" s="116">
        <v>123.3</v>
      </c>
      <c r="E38" s="116">
        <v>124.7</v>
      </c>
      <c r="F38" s="116">
        <v>130.1</v>
      </c>
      <c r="G38" s="116">
        <v>135.9</v>
      </c>
      <c r="H38" s="116">
        <v>129.69999999999999</v>
      </c>
      <c r="I38" s="116">
        <v>114.1</v>
      </c>
      <c r="J38" s="116">
        <v>136.1</v>
      </c>
      <c r="K38" s="116">
        <v>131.6</v>
      </c>
      <c r="L38" s="116">
        <v>100.4</v>
      </c>
      <c r="M38" s="116">
        <v>110.1</v>
      </c>
      <c r="N38" s="116">
        <v>108.6</v>
      </c>
      <c r="O38" s="116">
        <v>106.3</v>
      </c>
      <c r="P38" s="116">
        <v>104.2</v>
      </c>
      <c r="Q38" s="116">
        <v>104</v>
      </c>
      <c r="R38" s="116">
        <v>104.9</v>
      </c>
      <c r="S38" s="116">
        <v>101.7</v>
      </c>
      <c r="T38" s="116">
        <v>103.3</v>
      </c>
      <c r="U38" s="116">
        <v>106.9</v>
      </c>
      <c r="V38" s="116">
        <v>99.6</v>
      </c>
      <c r="W38" s="116">
        <v>98.3</v>
      </c>
      <c r="X38" s="116">
        <v>94.4</v>
      </c>
      <c r="Y38" s="116">
        <v>96.3</v>
      </c>
      <c r="Z38" s="116">
        <v>104.8</v>
      </c>
      <c r="AA38" s="116">
        <v>104.7</v>
      </c>
      <c r="AB38" s="116">
        <v>101</v>
      </c>
      <c r="AC38" s="116">
        <v>100.8</v>
      </c>
      <c r="AD38" s="116">
        <v>100</v>
      </c>
      <c r="AE38" s="116">
        <v>100.1</v>
      </c>
      <c r="AF38" s="116">
        <v>101.9</v>
      </c>
      <c r="AG38" s="116">
        <v>102.5</v>
      </c>
      <c r="AH38" s="116">
        <v>102.8</v>
      </c>
      <c r="AI38" s="116">
        <v>102.6</v>
      </c>
    </row>
    <row r="39" spans="2:35" s="2" customFormat="1" ht="12" customHeight="1" x14ac:dyDescent="0.2">
      <c r="B39" s="7"/>
      <c r="C39" s="7"/>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row>
    <row r="40" spans="2:35" s="2" customFormat="1" ht="12" customHeight="1" x14ac:dyDescent="0.2">
      <c r="B40" s="8" t="s">
        <v>362</v>
      </c>
      <c r="C40" s="8"/>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row>
    <row r="41" spans="2:35" s="2" customFormat="1" ht="12" customHeight="1" x14ac:dyDescent="0.2">
      <c r="B41" s="61" t="s">
        <v>363</v>
      </c>
      <c r="C41" s="119"/>
      <c r="D41" s="119"/>
      <c r="E41" s="119"/>
      <c r="F41" s="119"/>
      <c r="G41" s="119"/>
      <c r="H41" s="119"/>
      <c r="I41" s="119"/>
      <c r="J41" s="119"/>
      <c r="K41" s="86"/>
      <c r="L41" s="86"/>
      <c r="M41" s="86"/>
      <c r="N41" s="86"/>
      <c r="O41" s="86"/>
      <c r="P41" s="86"/>
      <c r="Q41" s="86"/>
      <c r="R41" s="86"/>
      <c r="S41" s="86"/>
      <c r="T41" s="86"/>
      <c r="U41" s="86"/>
      <c r="V41" s="86"/>
      <c r="W41" s="86"/>
      <c r="X41" s="86"/>
      <c r="Y41" s="86"/>
      <c r="Z41" s="86"/>
      <c r="AA41" s="86"/>
      <c r="AB41" s="86"/>
      <c r="AC41" s="86"/>
      <c r="AD41" s="86"/>
      <c r="AE41" s="86"/>
      <c r="AF41" s="86"/>
      <c r="AG41" s="86"/>
    </row>
    <row r="42" spans="2:35" s="2" customFormat="1" ht="12" customHeight="1" x14ac:dyDescent="0.2">
      <c r="B42" s="120"/>
      <c r="C42" s="121"/>
      <c r="D42" s="121"/>
      <c r="E42" s="121"/>
      <c r="F42" s="121"/>
      <c r="G42" s="121"/>
      <c r="H42" s="121"/>
      <c r="I42" s="121"/>
      <c r="J42" s="121"/>
      <c r="K42" s="121"/>
      <c r="L42" s="121"/>
      <c r="M42" s="121"/>
      <c r="N42" s="86"/>
      <c r="O42" s="86"/>
      <c r="P42" s="86"/>
      <c r="Q42" s="86"/>
      <c r="R42" s="86"/>
      <c r="S42" s="86"/>
      <c r="T42" s="86"/>
      <c r="U42" s="86"/>
      <c r="V42" s="86"/>
      <c r="W42" s="86"/>
      <c r="X42" s="86"/>
      <c r="Y42" s="86"/>
      <c r="Z42" s="86"/>
      <c r="AA42" s="86"/>
      <c r="AB42" s="86"/>
      <c r="AC42" s="86"/>
      <c r="AD42" s="86"/>
      <c r="AE42" s="86"/>
      <c r="AF42" s="86"/>
      <c r="AG42" s="86"/>
    </row>
    <row r="43" spans="2:35" s="2" customFormat="1" ht="12" customHeight="1" x14ac:dyDescent="0.2">
      <c r="B43" s="7"/>
      <c r="C43" s="7"/>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row>
    <row r="44" spans="2:35" s="2" customFormat="1" ht="12" customHeight="1" x14ac:dyDescent="0.2">
      <c r="B44" s="7"/>
      <c r="C44" s="7"/>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row>
    <row r="45" spans="2:35" ht="14" x14ac:dyDescent="0.2">
      <c r="B45" s="5"/>
      <c r="C45" s="5"/>
    </row>
    <row r="46" spans="2:35" ht="12" customHeight="1" x14ac:dyDescent="0.2"/>
    <row r="47" spans="2:35" ht="12" customHeight="1" x14ac:dyDescent="0.2"/>
    <row r="48" spans="2:35"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sheetData>
  <mergeCells count="37">
    <mergeCell ref="AF4:AG5"/>
    <mergeCell ref="B3:C6"/>
    <mergeCell ref="D3:E5"/>
    <mergeCell ref="H3:I5"/>
    <mergeCell ref="AD3:AE5"/>
    <mergeCell ref="F4:G5"/>
    <mergeCell ref="J4:K5"/>
    <mergeCell ref="L4:M5"/>
    <mergeCell ref="N4:O5"/>
    <mergeCell ref="P4:Q5"/>
    <mergeCell ref="R4:S5"/>
    <mergeCell ref="T4:U5"/>
    <mergeCell ref="V4:W5"/>
    <mergeCell ref="X4:Y5"/>
    <mergeCell ref="Z4:AA5"/>
    <mergeCell ref="AB4:AC5"/>
    <mergeCell ref="B7:C7"/>
    <mergeCell ref="B8:C8"/>
    <mergeCell ref="B21:C24"/>
    <mergeCell ref="D21:E23"/>
    <mergeCell ref="N21:O23"/>
    <mergeCell ref="AF21:AG23"/>
    <mergeCell ref="AH21:AI23"/>
    <mergeCell ref="F22:G23"/>
    <mergeCell ref="H22:I23"/>
    <mergeCell ref="J22:K23"/>
    <mergeCell ref="L22:M23"/>
    <mergeCell ref="R22:S23"/>
    <mergeCell ref="P21:Q23"/>
    <mergeCell ref="T22:U23"/>
    <mergeCell ref="Z22:AA23"/>
    <mergeCell ref="AD22:AE23"/>
    <mergeCell ref="B25:C25"/>
    <mergeCell ref="B26:C26"/>
    <mergeCell ref="V21:W23"/>
    <mergeCell ref="X21:Y23"/>
    <mergeCell ref="AB21:AC23"/>
  </mergeCells>
  <phoneticPr fontId="2"/>
  <dataValidations count="2">
    <dataValidation imeMode="off" allowBlank="1" showInputMessage="1" showErrorMessage="1" sqref="AI9:AI20" xr:uid="{8191E70C-6F7C-460D-B63F-39D98FBA75C6}"/>
    <dataValidation imeMode="on" allowBlank="1" showInputMessage="1" showErrorMessage="1" sqref="AM10 T22 R22 AD22 Z22 L22 J22 C9:C24 H22 D6:AI6 D3 AI3 C3:C6 AH3:AH4 V21 AB21 P21 N21 X21 F22 AF21 G3:H3 AD3 AG3 Z4 R4 P4 N4 AB4 T4 L4 X4 V4 J4 F3:F4 AF3:AF4 D21 D24:AI24 AH7:AH21 AI7:AI8 A3:A9 AJ3:IV9 A21:A27 AJ21:IV27 B1:B1048576 C27:C38" xr:uid="{08B7713F-B3C0-4EFC-AD48-0CA4BFAE2D89}"/>
  </dataValidations>
  <pageMargins left="0" right="0" top="1.3779527559055118" bottom="0" header="0.51181102362204722" footer="0.51181102362204722"/>
  <pageSetup paperSize="8" scale="86" orientation="landscape" r:id="rId1"/>
  <headerFooter alignWithMargins="0">
    <oddHeader>&amp;L&amp;F</oddHeader>
  </headerFooter>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E942-C953-4E0D-AB95-2611F256FCCE}">
  <dimension ref="B1:S289"/>
  <sheetViews>
    <sheetView zoomScaleNormal="100" zoomScaleSheetLayoutView="85" workbookViewId="0"/>
  </sheetViews>
  <sheetFormatPr defaultColWidth="9" defaultRowHeight="13" x14ac:dyDescent="0.2"/>
  <cols>
    <col min="1" max="1" width="2.6328125" style="1" customWidth="1"/>
    <col min="2" max="4" width="2.6328125" style="6" customWidth="1"/>
    <col min="5" max="5" width="28.6328125" style="6" customWidth="1"/>
    <col min="6" max="18" width="11.6328125" style="1" customWidth="1"/>
    <col min="19" max="19" width="9.36328125" style="1" bestFit="1" customWidth="1"/>
    <col min="20" max="16384" width="9" style="1"/>
  </cols>
  <sheetData>
    <row r="1" spans="2:19" s="44" customFormat="1" ht="14" customHeight="1" x14ac:dyDescent="0.2">
      <c r="B1" s="5" t="s">
        <v>87</v>
      </c>
      <c r="C1" s="5"/>
      <c r="D1" s="5"/>
      <c r="E1" s="5"/>
    </row>
    <row r="2" spans="2:19" ht="12" customHeight="1" x14ac:dyDescent="0.2"/>
    <row r="3" spans="2:19" s="3" customFormat="1" ht="12" customHeight="1" x14ac:dyDescent="0.2">
      <c r="B3" s="124" t="s">
        <v>88</v>
      </c>
      <c r="C3" s="125"/>
      <c r="D3" s="125"/>
      <c r="E3" s="126"/>
      <c r="F3" s="143" t="s">
        <v>84</v>
      </c>
      <c r="G3" s="144"/>
      <c r="H3" s="144"/>
      <c r="I3" s="144"/>
      <c r="J3" s="144"/>
      <c r="K3" s="144"/>
      <c r="L3" s="144"/>
      <c r="M3" s="144"/>
      <c r="N3" s="144"/>
      <c r="O3" s="144"/>
      <c r="P3" s="144"/>
      <c r="Q3" s="144"/>
      <c r="R3" s="145"/>
    </row>
    <row r="4" spans="2:19" s="3" customFormat="1" ht="12" customHeight="1" x14ac:dyDescent="0.2">
      <c r="B4" s="127"/>
      <c r="C4" s="128"/>
      <c r="D4" s="128"/>
      <c r="E4" s="129"/>
      <c r="F4" s="12" t="s">
        <v>0</v>
      </c>
      <c r="G4" s="12" t="s">
        <v>81</v>
      </c>
      <c r="H4" s="12" t="s">
        <v>56</v>
      </c>
      <c r="I4" s="12" t="s">
        <v>57</v>
      </c>
      <c r="J4" s="12" t="s">
        <v>89</v>
      </c>
      <c r="K4" s="12" t="s">
        <v>59</v>
      </c>
      <c r="L4" s="45" t="s">
        <v>60</v>
      </c>
      <c r="M4" s="12" t="s">
        <v>61</v>
      </c>
      <c r="N4" s="20" t="s">
        <v>62</v>
      </c>
      <c r="O4" s="12" t="s">
        <v>63</v>
      </c>
      <c r="P4" s="12" t="s">
        <v>90</v>
      </c>
      <c r="Q4" s="12" t="s">
        <v>91</v>
      </c>
      <c r="R4" s="20" t="s">
        <v>80</v>
      </c>
    </row>
    <row r="5" spans="2:19" s="3" customFormat="1" ht="12" customHeight="1" x14ac:dyDescent="0.2">
      <c r="B5" s="133" t="s">
        <v>1</v>
      </c>
      <c r="C5" s="134"/>
      <c r="D5" s="134"/>
      <c r="E5" s="135"/>
      <c r="F5" s="46">
        <v>53</v>
      </c>
      <c r="G5" s="46">
        <v>55</v>
      </c>
      <c r="H5" s="46">
        <v>55</v>
      </c>
      <c r="I5" s="46">
        <v>55</v>
      </c>
      <c r="J5" s="46">
        <v>56</v>
      </c>
      <c r="K5" s="46">
        <v>54</v>
      </c>
      <c r="L5" s="46">
        <v>57</v>
      </c>
      <c r="M5" s="46">
        <v>52</v>
      </c>
      <c r="N5" s="46">
        <v>52</v>
      </c>
      <c r="O5" s="46">
        <v>52</v>
      </c>
      <c r="P5" s="46">
        <v>51</v>
      </c>
      <c r="Q5" s="46">
        <v>50</v>
      </c>
      <c r="R5" s="46">
        <v>51</v>
      </c>
    </row>
    <row r="6" spans="2:19" s="2" customFormat="1" ht="12" customHeight="1" x14ac:dyDescent="0.2">
      <c r="B6" s="133" t="s">
        <v>2</v>
      </c>
      <c r="C6" s="134"/>
      <c r="D6" s="134"/>
      <c r="E6" s="135"/>
      <c r="F6" s="47">
        <v>3.08</v>
      </c>
      <c r="G6" s="47">
        <v>3.18</v>
      </c>
      <c r="H6" s="47">
        <v>3.2</v>
      </c>
      <c r="I6" s="47">
        <v>3.1</v>
      </c>
      <c r="J6" s="47">
        <v>3.03</v>
      </c>
      <c r="K6" s="47">
        <v>3.01</v>
      </c>
      <c r="L6" s="47">
        <v>3.06</v>
      </c>
      <c r="M6" s="47">
        <v>3.04</v>
      </c>
      <c r="N6" s="47">
        <v>3.08</v>
      </c>
      <c r="O6" s="47">
        <v>3.12</v>
      </c>
      <c r="P6" s="47">
        <v>3.1</v>
      </c>
      <c r="Q6" s="47">
        <v>3.05</v>
      </c>
      <c r="R6" s="47">
        <v>2.97</v>
      </c>
    </row>
    <row r="7" spans="2:19" s="2" customFormat="1" ht="12" customHeight="1" x14ac:dyDescent="0.2">
      <c r="B7" s="133" t="s">
        <v>3</v>
      </c>
      <c r="C7" s="134"/>
      <c r="D7" s="134"/>
      <c r="E7" s="135"/>
      <c r="F7" s="47">
        <v>1.79</v>
      </c>
      <c r="G7" s="47">
        <v>1.8</v>
      </c>
      <c r="H7" s="47">
        <v>1.78</v>
      </c>
      <c r="I7" s="47">
        <v>1.8</v>
      </c>
      <c r="J7" s="47">
        <v>1.8</v>
      </c>
      <c r="K7" s="47">
        <v>1.84</v>
      </c>
      <c r="L7" s="47">
        <v>1.82</v>
      </c>
      <c r="M7" s="47">
        <v>1.84</v>
      </c>
      <c r="N7" s="47">
        <v>1.74</v>
      </c>
      <c r="O7" s="47">
        <v>1.79</v>
      </c>
      <c r="P7" s="47">
        <v>1.74</v>
      </c>
      <c r="Q7" s="47">
        <v>1.72</v>
      </c>
      <c r="R7" s="47">
        <v>1.75</v>
      </c>
    </row>
    <row r="8" spans="2:19" s="2" customFormat="1" ht="12" customHeight="1" x14ac:dyDescent="0.2">
      <c r="B8" s="133" t="s">
        <v>4</v>
      </c>
      <c r="C8" s="134"/>
      <c r="D8" s="134"/>
      <c r="E8" s="135"/>
      <c r="F8" s="48">
        <v>50.8</v>
      </c>
      <c r="G8" s="48">
        <v>52.1</v>
      </c>
      <c r="H8" s="48">
        <v>51</v>
      </c>
      <c r="I8" s="48">
        <v>51.4</v>
      </c>
      <c r="J8" s="48">
        <v>51.3</v>
      </c>
      <c r="K8" s="48">
        <v>52.2</v>
      </c>
      <c r="L8" s="48">
        <v>50.6</v>
      </c>
      <c r="M8" s="48">
        <v>50.1</v>
      </c>
      <c r="N8" s="48">
        <v>49.6</v>
      </c>
      <c r="O8" s="48">
        <v>48.9</v>
      </c>
      <c r="P8" s="48">
        <v>51.3</v>
      </c>
      <c r="Q8" s="48">
        <v>50.9</v>
      </c>
      <c r="R8" s="48">
        <v>50.2</v>
      </c>
    </row>
    <row r="9" spans="2:19" s="2" customFormat="1" ht="12" customHeight="1" x14ac:dyDescent="0.2">
      <c r="B9" s="43"/>
      <c r="C9" s="49"/>
      <c r="D9" s="49"/>
      <c r="E9" s="50"/>
      <c r="F9" s="51"/>
      <c r="G9" s="51"/>
      <c r="H9" s="51"/>
      <c r="I9" s="51"/>
      <c r="J9" s="51"/>
      <c r="K9" s="51"/>
      <c r="L9" s="51"/>
      <c r="M9" s="51"/>
      <c r="N9" s="51"/>
      <c r="O9" s="51"/>
      <c r="P9" s="51"/>
      <c r="Q9" s="51"/>
      <c r="R9" s="51"/>
    </row>
    <row r="10" spans="2:19" s="4" customFormat="1" ht="12" customHeight="1" x14ac:dyDescent="0.2">
      <c r="B10" s="139" t="s">
        <v>92</v>
      </c>
      <c r="C10" s="140"/>
      <c r="D10" s="140"/>
      <c r="E10" s="141"/>
      <c r="F10" s="27">
        <v>1166576</v>
      </c>
      <c r="G10" s="27">
        <v>947515</v>
      </c>
      <c r="H10" s="27">
        <v>1006218</v>
      </c>
      <c r="I10" s="27">
        <v>1309290</v>
      </c>
      <c r="J10" s="27">
        <v>1250798</v>
      </c>
      <c r="K10" s="27">
        <v>1161853</v>
      </c>
      <c r="L10" s="27">
        <v>1618905</v>
      </c>
      <c r="M10" s="27">
        <v>1413997</v>
      </c>
      <c r="N10" s="27">
        <v>1288708</v>
      </c>
      <c r="O10" s="27">
        <v>898802</v>
      </c>
      <c r="P10" s="27">
        <v>928949</v>
      </c>
      <c r="Q10" s="27">
        <v>861830</v>
      </c>
      <c r="R10" s="27">
        <v>1312052</v>
      </c>
      <c r="S10" s="52"/>
    </row>
    <row r="11" spans="2:19" s="4" customFormat="1" ht="12" customHeight="1" x14ac:dyDescent="0.2">
      <c r="B11" s="15"/>
      <c r="C11" s="122" t="s">
        <v>93</v>
      </c>
      <c r="D11" s="122"/>
      <c r="E11" s="123"/>
      <c r="F11" s="27">
        <v>555267</v>
      </c>
      <c r="G11" s="27">
        <v>466921</v>
      </c>
      <c r="H11" s="27">
        <v>509688</v>
      </c>
      <c r="I11" s="27">
        <v>536298</v>
      </c>
      <c r="J11" s="27">
        <v>551359</v>
      </c>
      <c r="K11" s="27">
        <v>467297</v>
      </c>
      <c r="L11" s="27">
        <v>935852</v>
      </c>
      <c r="M11" s="27">
        <v>648756</v>
      </c>
      <c r="N11" s="27">
        <v>533906</v>
      </c>
      <c r="O11" s="27">
        <v>451724</v>
      </c>
      <c r="P11" s="27">
        <v>456506</v>
      </c>
      <c r="Q11" s="27">
        <v>379536</v>
      </c>
      <c r="R11" s="27">
        <v>725357</v>
      </c>
      <c r="S11" s="52"/>
    </row>
    <row r="12" spans="2:19" s="4" customFormat="1" ht="12" customHeight="1" x14ac:dyDescent="0.2">
      <c r="B12" s="15"/>
      <c r="C12" s="53"/>
      <c r="D12" s="122" t="s">
        <v>94</v>
      </c>
      <c r="E12" s="142"/>
      <c r="F12" s="27">
        <v>545374</v>
      </c>
      <c r="G12" s="27">
        <v>456242</v>
      </c>
      <c r="H12" s="27">
        <v>502832</v>
      </c>
      <c r="I12" s="27">
        <v>530856</v>
      </c>
      <c r="J12" s="27">
        <v>542731</v>
      </c>
      <c r="K12" s="27">
        <v>458954</v>
      </c>
      <c r="L12" s="27">
        <v>933264</v>
      </c>
      <c r="M12" s="27">
        <v>640374</v>
      </c>
      <c r="N12" s="27">
        <v>528129</v>
      </c>
      <c r="O12" s="27">
        <v>422422</v>
      </c>
      <c r="P12" s="27">
        <v>454320</v>
      </c>
      <c r="Q12" s="27">
        <v>366509</v>
      </c>
      <c r="R12" s="27">
        <v>707852</v>
      </c>
      <c r="S12" s="52"/>
    </row>
    <row r="13" spans="2:19" s="4" customFormat="1" ht="12" customHeight="1" x14ac:dyDescent="0.2">
      <c r="B13" s="15"/>
      <c r="C13" s="53"/>
      <c r="D13" s="53"/>
      <c r="E13" s="54" t="s">
        <v>95</v>
      </c>
      <c r="F13" s="27">
        <v>505210</v>
      </c>
      <c r="G13" s="27">
        <v>431194</v>
      </c>
      <c r="H13" s="27">
        <v>442584</v>
      </c>
      <c r="I13" s="27">
        <v>520808</v>
      </c>
      <c r="J13" s="27">
        <v>482998</v>
      </c>
      <c r="K13" s="27">
        <v>454682</v>
      </c>
      <c r="L13" s="27">
        <v>875047</v>
      </c>
      <c r="M13" s="27">
        <v>630777</v>
      </c>
      <c r="N13" s="27">
        <v>472202</v>
      </c>
      <c r="O13" s="27">
        <v>416892</v>
      </c>
      <c r="P13" s="27">
        <v>358788</v>
      </c>
      <c r="Q13" s="27">
        <v>351817</v>
      </c>
      <c r="R13" s="27">
        <v>624726</v>
      </c>
      <c r="S13" s="52"/>
    </row>
    <row r="14" spans="2:19" s="2" customFormat="1" ht="12" customHeight="1" x14ac:dyDescent="0.2">
      <c r="B14" s="9"/>
      <c r="C14" s="16"/>
      <c r="D14" s="16"/>
      <c r="E14" s="10" t="s">
        <v>96</v>
      </c>
      <c r="F14" s="29">
        <v>389633</v>
      </c>
      <c r="G14" s="29">
        <v>324340</v>
      </c>
      <c r="H14" s="29">
        <v>335283</v>
      </c>
      <c r="I14" s="29">
        <v>426361</v>
      </c>
      <c r="J14" s="29">
        <v>371624</v>
      </c>
      <c r="K14" s="29">
        <v>344789</v>
      </c>
      <c r="L14" s="29">
        <v>664469</v>
      </c>
      <c r="M14" s="29">
        <v>498290</v>
      </c>
      <c r="N14" s="29">
        <v>373528</v>
      </c>
      <c r="O14" s="29">
        <v>306803</v>
      </c>
      <c r="P14" s="29">
        <v>280243</v>
      </c>
      <c r="Q14" s="29">
        <v>270085</v>
      </c>
      <c r="R14" s="29">
        <v>479776</v>
      </c>
      <c r="S14" s="55"/>
    </row>
    <row r="15" spans="2:19" s="2" customFormat="1" ht="12" customHeight="1" x14ac:dyDescent="0.2">
      <c r="B15" s="9"/>
      <c r="C15" s="16"/>
      <c r="D15" s="16"/>
      <c r="E15" s="10" t="s">
        <v>97</v>
      </c>
      <c r="F15" s="29">
        <v>334214</v>
      </c>
      <c r="G15" s="29">
        <v>323293</v>
      </c>
      <c r="H15" s="29">
        <v>333920</v>
      </c>
      <c r="I15" s="29">
        <v>376935</v>
      </c>
      <c r="J15" s="29">
        <v>369633</v>
      </c>
      <c r="K15" s="29">
        <v>342940</v>
      </c>
      <c r="L15" s="29">
        <v>386403</v>
      </c>
      <c r="M15" s="29">
        <v>395361</v>
      </c>
      <c r="N15" s="29">
        <v>363821</v>
      </c>
      <c r="O15" s="29">
        <v>305762</v>
      </c>
      <c r="P15" s="29">
        <v>278258</v>
      </c>
      <c r="Q15" s="29">
        <v>269705</v>
      </c>
      <c r="R15" s="29">
        <v>264539</v>
      </c>
    </row>
    <row r="16" spans="2:19" s="2" customFormat="1" ht="12" customHeight="1" x14ac:dyDescent="0.2">
      <c r="B16" s="9"/>
      <c r="C16" s="16"/>
      <c r="D16" s="16"/>
      <c r="E16" s="10" t="s">
        <v>98</v>
      </c>
      <c r="F16" s="29">
        <v>1533</v>
      </c>
      <c r="G16" s="29">
        <v>669</v>
      </c>
      <c r="H16" s="29">
        <v>797</v>
      </c>
      <c r="I16" s="29">
        <v>4957</v>
      </c>
      <c r="J16" s="29">
        <v>1991</v>
      </c>
      <c r="K16" s="29">
        <v>1849</v>
      </c>
      <c r="L16" s="29">
        <v>2168</v>
      </c>
      <c r="M16" s="29">
        <v>1178</v>
      </c>
      <c r="N16" s="29">
        <v>1022</v>
      </c>
      <c r="O16" s="29">
        <v>1040</v>
      </c>
      <c r="P16" s="29">
        <v>1985</v>
      </c>
      <c r="Q16" s="29">
        <v>379</v>
      </c>
      <c r="R16" s="29">
        <v>358</v>
      </c>
    </row>
    <row r="17" spans="2:19" s="2" customFormat="1" ht="12" customHeight="1" x14ac:dyDescent="0.2">
      <c r="B17" s="9"/>
      <c r="C17" s="16"/>
      <c r="D17" s="16"/>
      <c r="E17" s="10" t="s">
        <v>99</v>
      </c>
      <c r="F17" s="29">
        <v>53885</v>
      </c>
      <c r="G17" s="29">
        <v>377</v>
      </c>
      <c r="H17" s="29">
        <v>567</v>
      </c>
      <c r="I17" s="29">
        <v>44469</v>
      </c>
      <c r="J17" s="29">
        <v>0</v>
      </c>
      <c r="K17" s="29">
        <v>0</v>
      </c>
      <c r="L17" s="29">
        <v>275898</v>
      </c>
      <c r="M17" s="29">
        <v>101751</v>
      </c>
      <c r="N17" s="29">
        <v>8684</v>
      </c>
      <c r="O17" s="29">
        <v>0</v>
      </c>
      <c r="P17" s="29">
        <v>0</v>
      </c>
      <c r="Q17" s="29">
        <v>0</v>
      </c>
      <c r="R17" s="29">
        <v>214878</v>
      </c>
    </row>
    <row r="18" spans="2:19" s="2" customFormat="1" ht="12" customHeight="1" x14ac:dyDescent="0.2">
      <c r="B18" s="9"/>
      <c r="C18" s="16"/>
      <c r="D18" s="16"/>
      <c r="E18" s="10" t="s">
        <v>100</v>
      </c>
      <c r="F18" s="29">
        <v>96484</v>
      </c>
      <c r="G18" s="29">
        <v>77717</v>
      </c>
      <c r="H18" s="29">
        <v>98876</v>
      </c>
      <c r="I18" s="29">
        <v>87455</v>
      </c>
      <c r="J18" s="29">
        <v>95204</v>
      </c>
      <c r="K18" s="29">
        <v>88758</v>
      </c>
      <c r="L18" s="29">
        <v>166341</v>
      </c>
      <c r="M18" s="29">
        <v>106828</v>
      </c>
      <c r="N18" s="29">
        <v>78068</v>
      </c>
      <c r="O18" s="29">
        <v>96960</v>
      </c>
      <c r="P18" s="29">
        <v>64460</v>
      </c>
      <c r="Q18" s="29">
        <v>67383</v>
      </c>
      <c r="R18" s="29">
        <v>129761</v>
      </c>
    </row>
    <row r="19" spans="2:19" s="2" customFormat="1" ht="12" customHeight="1" x14ac:dyDescent="0.2">
      <c r="B19" s="9"/>
      <c r="C19" s="16"/>
      <c r="D19" s="16"/>
      <c r="E19" s="10" t="s">
        <v>101</v>
      </c>
      <c r="F19" s="29">
        <v>19093</v>
      </c>
      <c r="G19" s="29">
        <v>29137</v>
      </c>
      <c r="H19" s="29">
        <v>8425</v>
      </c>
      <c r="I19" s="29">
        <v>6991</v>
      </c>
      <c r="J19" s="29">
        <v>16170</v>
      </c>
      <c r="K19" s="29">
        <v>21134</v>
      </c>
      <c r="L19" s="29">
        <v>44237</v>
      </c>
      <c r="M19" s="29">
        <v>25659</v>
      </c>
      <c r="N19" s="29">
        <v>20607</v>
      </c>
      <c r="O19" s="29">
        <v>13130</v>
      </c>
      <c r="P19" s="29">
        <v>14085</v>
      </c>
      <c r="Q19" s="29">
        <v>14349</v>
      </c>
      <c r="R19" s="29">
        <v>15189</v>
      </c>
    </row>
    <row r="20" spans="2:19" s="4" customFormat="1" ht="12" customHeight="1" x14ac:dyDescent="0.2">
      <c r="B20" s="15"/>
      <c r="C20" s="53"/>
      <c r="D20" s="53"/>
      <c r="E20" s="10" t="s">
        <v>102</v>
      </c>
      <c r="F20" s="29">
        <v>2429</v>
      </c>
      <c r="G20" s="29">
        <v>14705</v>
      </c>
      <c r="H20" s="29">
        <v>1605</v>
      </c>
      <c r="I20" s="29">
        <v>3710</v>
      </c>
      <c r="J20" s="29">
        <v>2878</v>
      </c>
      <c r="K20" s="29">
        <v>1375</v>
      </c>
      <c r="L20" s="29">
        <v>217</v>
      </c>
      <c r="M20" s="29">
        <v>3772</v>
      </c>
      <c r="N20" s="29">
        <v>400</v>
      </c>
      <c r="O20" s="29">
        <v>216</v>
      </c>
      <c r="P20" s="29">
        <v>264</v>
      </c>
      <c r="Q20" s="29">
        <v>0</v>
      </c>
      <c r="R20" s="29">
        <v>0</v>
      </c>
      <c r="S20" s="52"/>
    </row>
    <row r="21" spans="2:19" s="4" customFormat="1" ht="12" customHeight="1" x14ac:dyDescent="0.2">
      <c r="B21" s="15"/>
      <c r="C21" s="53"/>
      <c r="D21" s="53"/>
      <c r="E21" s="10" t="s">
        <v>103</v>
      </c>
      <c r="F21" s="30">
        <v>37735</v>
      </c>
      <c r="G21" s="29">
        <v>10343</v>
      </c>
      <c r="H21" s="29">
        <v>58642</v>
      </c>
      <c r="I21" s="29">
        <v>6338</v>
      </c>
      <c r="J21" s="29">
        <v>56855</v>
      </c>
      <c r="K21" s="29">
        <v>2897</v>
      </c>
      <c r="L21" s="29">
        <v>57999</v>
      </c>
      <c r="M21" s="29">
        <v>5825</v>
      </c>
      <c r="N21" s="29">
        <v>55526</v>
      </c>
      <c r="O21" s="29">
        <v>5314</v>
      </c>
      <c r="P21" s="29">
        <v>95268</v>
      </c>
      <c r="Q21" s="29">
        <v>14692</v>
      </c>
      <c r="R21" s="29">
        <v>83126</v>
      </c>
      <c r="S21" s="52"/>
    </row>
    <row r="22" spans="2:19" s="2" customFormat="1" ht="12" customHeight="1" x14ac:dyDescent="0.2">
      <c r="B22" s="9"/>
      <c r="C22" s="16"/>
      <c r="D22" s="16"/>
      <c r="E22" s="10" t="s">
        <v>104</v>
      </c>
      <c r="F22" s="29">
        <v>35782</v>
      </c>
      <c r="G22" s="29">
        <v>10062</v>
      </c>
      <c r="H22" s="29">
        <v>57626</v>
      </c>
      <c r="I22" s="29">
        <v>6324</v>
      </c>
      <c r="J22" s="29">
        <v>56202</v>
      </c>
      <c r="K22" s="29">
        <v>2897</v>
      </c>
      <c r="L22" s="29">
        <v>53873</v>
      </c>
      <c r="M22" s="29">
        <v>2606</v>
      </c>
      <c r="N22" s="29">
        <v>52370</v>
      </c>
      <c r="O22" s="29">
        <v>2182</v>
      </c>
      <c r="P22" s="29">
        <v>91940</v>
      </c>
      <c r="Q22" s="29">
        <v>11024</v>
      </c>
      <c r="R22" s="29">
        <v>82279</v>
      </c>
    </row>
    <row r="23" spans="2:19" s="4" customFormat="1" ht="12" customHeight="1" x14ac:dyDescent="0.2">
      <c r="B23" s="15"/>
      <c r="C23" s="53"/>
      <c r="D23" s="122" t="s">
        <v>105</v>
      </c>
      <c r="E23" s="142"/>
      <c r="F23" s="27">
        <v>9893</v>
      </c>
      <c r="G23" s="27">
        <v>10679</v>
      </c>
      <c r="H23" s="27">
        <v>6856</v>
      </c>
      <c r="I23" s="27">
        <v>5442</v>
      </c>
      <c r="J23" s="27">
        <v>8628</v>
      </c>
      <c r="K23" s="27">
        <v>8343</v>
      </c>
      <c r="L23" s="27">
        <v>2588</v>
      </c>
      <c r="M23" s="27">
        <v>8382</v>
      </c>
      <c r="N23" s="27">
        <v>5778</v>
      </c>
      <c r="O23" s="27">
        <v>29303</v>
      </c>
      <c r="P23" s="27">
        <v>2186</v>
      </c>
      <c r="Q23" s="27">
        <v>13027</v>
      </c>
      <c r="R23" s="27">
        <v>17505</v>
      </c>
      <c r="S23" s="52"/>
    </row>
    <row r="24" spans="2:19" s="4" customFormat="1" ht="12" customHeight="1" x14ac:dyDescent="0.2">
      <c r="B24" s="15"/>
      <c r="C24" s="122" t="s">
        <v>106</v>
      </c>
      <c r="D24" s="122"/>
      <c r="E24" s="123"/>
      <c r="F24" s="27">
        <v>426611</v>
      </c>
      <c r="G24" s="27">
        <v>366629</v>
      </c>
      <c r="H24" s="27">
        <v>393428</v>
      </c>
      <c r="I24" s="27">
        <v>523665</v>
      </c>
      <c r="J24" s="27">
        <v>458700</v>
      </c>
      <c r="K24" s="27">
        <v>448083</v>
      </c>
      <c r="L24" s="27">
        <v>445869</v>
      </c>
      <c r="M24" s="27">
        <v>479836</v>
      </c>
      <c r="N24" s="27">
        <v>466542</v>
      </c>
      <c r="O24" s="27">
        <v>325171</v>
      </c>
      <c r="P24" s="27">
        <v>382647</v>
      </c>
      <c r="Q24" s="27">
        <v>370885</v>
      </c>
      <c r="R24" s="27">
        <v>457881</v>
      </c>
      <c r="S24" s="52"/>
    </row>
    <row r="25" spans="2:19" s="2" customFormat="1" ht="12" customHeight="1" x14ac:dyDescent="0.2">
      <c r="B25" s="9"/>
      <c r="C25" s="16"/>
      <c r="D25" s="17"/>
      <c r="E25" s="56" t="s">
        <v>107</v>
      </c>
      <c r="F25" s="29">
        <v>306148</v>
      </c>
      <c r="G25" s="29">
        <v>263474</v>
      </c>
      <c r="H25" s="29">
        <v>283100</v>
      </c>
      <c r="I25" s="29">
        <v>379613</v>
      </c>
      <c r="J25" s="29">
        <v>354815</v>
      </c>
      <c r="K25" s="29">
        <v>340457</v>
      </c>
      <c r="L25" s="29">
        <v>316734</v>
      </c>
      <c r="M25" s="29">
        <v>339505</v>
      </c>
      <c r="N25" s="29">
        <v>362077</v>
      </c>
      <c r="O25" s="29">
        <v>228385</v>
      </c>
      <c r="P25" s="29">
        <v>275200</v>
      </c>
      <c r="Q25" s="29">
        <v>264967</v>
      </c>
      <c r="R25" s="29">
        <v>265452</v>
      </c>
    </row>
    <row r="26" spans="2:19" s="4" customFormat="1" ht="12" customHeight="1" x14ac:dyDescent="0.2">
      <c r="B26" s="15"/>
      <c r="C26" s="122" t="s">
        <v>108</v>
      </c>
      <c r="D26" s="122"/>
      <c r="E26" s="123"/>
      <c r="F26" s="27">
        <v>184698</v>
      </c>
      <c r="G26" s="27">
        <v>113965</v>
      </c>
      <c r="H26" s="27">
        <v>103102</v>
      </c>
      <c r="I26" s="27">
        <v>249328</v>
      </c>
      <c r="J26" s="27">
        <v>240739</v>
      </c>
      <c r="K26" s="27">
        <v>246473</v>
      </c>
      <c r="L26" s="27">
        <v>237184</v>
      </c>
      <c r="M26" s="27">
        <v>285404</v>
      </c>
      <c r="N26" s="27">
        <v>288260</v>
      </c>
      <c r="O26" s="27">
        <v>121907</v>
      </c>
      <c r="P26" s="27">
        <v>89796</v>
      </c>
      <c r="Q26" s="27">
        <v>111408</v>
      </c>
      <c r="R26" s="27">
        <v>128814</v>
      </c>
      <c r="S26" s="52"/>
    </row>
    <row r="27" spans="2:19" s="4" customFormat="1" ht="12" customHeight="1" x14ac:dyDescent="0.2">
      <c r="B27" s="139" t="s">
        <v>109</v>
      </c>
      <c r="C27" s="140"/>
      <c r="D27" s="140"/>
      <c r="E27" s="141"/>
      <c r="F27" s="27">
        <v>1166576</v>
      </c>
      <c r="G27" s="27">
        <v>947515</v>
      </c>
      <c r="H27" s="27">
        <v>1006218</v>
      </c>
      <c r="I27" s="27">
        <v>1309290</v>
      </c>
      <c r="J27" s="27">
        <v>1250798</v>
      </c>
      <c r="K27" s="27">
        <v>1161853</v>
      </c>
      <c r="L27" s="27">
        <v>1618905</v>
      </c>
      <c r="M27" s="27">
        <v>1413997</v>
      </c>
      <c r="N27" s="27">
        <v>1288708</v>
      </c>
      <c r="O27" s="27">
        <v>898802</v>
      </c>
      <c r="P27" s="27">
        <v>928949</v>
      </c>
      <c r="Q27" s="27">
        <v>861830</v>
      </c>
      <c r="R27" s="27">
        <v>1312052</v>
      </c>
      <c r="S27" s="52"/>
    </row>
    <row r="28" spans="2:19" s="4" customFormat="1" ht="12" customHeight="1" x14ac:dyDescent="0.2">
      <c r="B28" s="15"/>
      <c r="C28" s="122" t="s">
        <v>110</v>
      </c>
      <c r="D28" s="122"/>
      <c r="E28" s="123"/>
      <c r="F28" s="27">
        <v>427058</v>
      </c>
      <c r="G28" s="27">
        <v>394995</v>
      </c>
      <c r="H28" s="27">
        <v>371320</v>
      </c>
      <c r="I28" s="27">
        <v>504282</v>
      </c>
      <c r="J28" s="27">
        <v>445583</v>
      </c>
      <c r="K28" s="27">
        <v>457875</v>
      </c>
      <c r="L28" s="27">
        <v>524619</v>
      </c>
      <c r="M28" s="27">
        <v>479182</v>
      </c>
      <c r="N28" s="27">
        <v>438649</v>
      </c>
      <c r="O28" s="27">
        <v>346473</v>
      </c>
      <c r="P28" s="27">
        <v>346138</v>
      </c>
      <c r="Q28" s="27">
        <v>353260</v>
      </c>
      <c r="R28" s="27">
        <v>462322</v>
      </c>
      <c r="S28" s="52"/>
    </row>
    <row r="29" spans="2:19" s="4" customFormat="1" ht="12" customHeight="1" x14ac:dyDescent="0.2">
      <c r="B29" s="15"/>
      <c r="C29" s="53"/>
      <c r="D29" s="122" t="s">
        <v>111</v>
      </c>
      <c r="E29" s="142"/>
      <c r="F29" s="27">
        <v>320064</v>
      </c>
      <c r="G29" s="27">
        <v>304693</v>
      </c>
      <c r="H29" s="27">
        <v>275825</v>
      </c>
      <c r="I29" s="27">
        <v>390492</v>
      </c>
      <c r="J29" s="27">
        <v>342231</v>
      </c>
      <c r="K29" s="27">
        <v>316639</v>
      </c>
      <c r="L29" s="27">
        <v>345248</v>
      </c>
      <c r="M29" s="27">
        <v>362239</v>
      </c>
      <c r="N29" s="27">
        <v>343480</v>
      </c>
      <c r="O29" s="27">
        <v>268256</v>
      </c>
      <c r="P29" s="27">
        <v>265480</v>
      </c>
      <c r="Q29" s="27">
        <v>279965</v>
      </c>
      <c r="R29" s="27">
        <v>346222</v>
      </c>
      <c r="S29" s="52"/>
    </row>
    <row r="30" spans="2:19" s="2" customFormat="1" ht="12" customHeight="1" x14ac:dyDescent="0.2">
      <c r="B30" s="9"/>
      <c r="C30" s="16"/>
      <c r="D30" s="16"/>
      <c r="E30" s="10" t="s">
        <v>5</v>
      </c>
      <c r="F30" s="29">
        <v>81764</v>
      </c>
      <c r="G30" s="29">
        <v>82027</v>
      </c>
      <c r="H30" s="29">
        <v>75628</v>
      </c>
      <c r="I30" s="29">
        <v>83534</v>
      </c>
      <c r="J30" s="29">
        <v>76720</v>
      </c>
      <c r="K30" s="29">
        <v>83218</v>
      </c>
      <c r="L30" s="29">
        <v>80800</v>
      </c>
      <c r="M30" s="29">
        <v>85068</v>
      </c>
      <c r="N30" s="29">
        <v>87673</v>
      </c>
      <c r="O30" s="29">
        <v>76186</v>
      </c>
      <c r="P30" s="29">
        <v>79285</v>
      </c>
      <c r="Q30" s="29">
        <v>81102</v>
      </c>
      <c r="R30" s="29">
        <v>89921</v>
      </c>
    </row>
    <row r="31" spans="2:19" s="2" customFormat="1" ht="12" customHeight="1" x14ac:dyDescent="0.2">
      <c r="B31" s="9"/>
      <c r="C31" s="16"/>
      <c r="D31" s="16"/>
      <c r="E31" s="10" t="s">
        <v>17</v>
      </c>
      <c r="F31" s="29">
        <v>20688</v>
      </c>
      <c r="G31" s="29">
        <v>30278</v>
      </c>
      <c r="H31" s="29">
        <v>18774</v>
      </c>
      <c r="I31" s="29">
        <v>34743</v>
      </c>
      <c r="J31" s="29">
        <v>25667</v>
      </c>
      <c r="K31" s="29">
        <v>19156</v>
      </c>
      <c r="L31" s="29">
        <v>13514</v>
      </c>
      <c r="M31" s="29">
        <v>25369</v>
      </c>
      <c r="N31" s="29">
        <v>15685</v>
      </c>
      <c r="O31" s="29">
        <v>31777</v>
      </c>
      <c r="P31" s="29">
        <v>15617</v>
      </c>
      <c r="Q31" s="29">
        <v>10516</v>
      </c>
      <c r="R31" s="29">
        <v>7162</v>
      </c>
    </row>
    <row r="32" spans="2:19" s="2" customFormat="1" ht="12" customHeight="1" x14ac:dyDescent="0.2">
      <c r="B32" s="9"/>
      <c r="C32" s="16"/>
      <c r="D32" s="16"/>
      <c r="E32" s="10" t="s">
        <v>20</v>
      </c>
      <c r="F32" s="29">
        <v>21933</v>
      </c>
      <c r="G32" s="29">
        <v>26133</v>
      </c>
      <c r="H32" s="29">
        <v>34493</v>
      </c>
      <c r="I32" s="29">
        <v>27570</v>
      </c>
      <c r="J32" s="29">
        <v>24782</v>
      </c>
      <c r="K32" s="29">
        <v>22317</v>
      </c>
      <c r="L32" s="29">
        <v>18834</v>
      </c>
      <c r="M32" s="29">
        <v>18337</v>
      </c>
      <c r="N32" s="29">
        <v>18097</v>
      </c>
      <c r="O32" s="29">
        <v>19548</v>
      </c>
      <c r="P32" s="29">
        <v>17841</v>
      </c>
      <c r="Q32" s="29">
        <v>17004</v>
      </c>
      <c r="R32" s="29">
        <v>18240</v>
      </c>
    </row>
    <row r="33" spans="2:19" s="2" customFormat="1" ht="12" customHeight="1" x14ac:dyDescent="0.2">
      <c r="B33" s="9"/>
      <c r="C33" s="16"/>
      <c r="D33" s="16"/>
      <c r="E33" s="10" t="s">
        <v>112</v>
      </c>
      <c r="F33" s="29">
        <v>12470</v>
      </c>
      <c r="G33" s="29">
        <v>13027</v>
      </c>
      <c r="H33" s="29">
        <v>6001</v>
      </c>
      <c r="I33" s="29">
        <v>12319</v>
      </c>
      <c r="J33" s="29">
        <v>7800</v>
      </c>
      <c r="K33" s="29">
        <v>21302</v>
      </c>
      <c r="L33" s="29">
        <v>10736</v>
      </c>
      <c r="M33" s="29">
        <v>19314</v>
      </c>
      <c r="N33" s="29">
        <v>19150</v>
      </c>
      <c r="O33" s="29">
        <v>8579</v>
      </c>
      <c r="P33" s="29">
        <v>7593</v>
      </c>
      <c r="Q33" s="29">
        <v>9505</v>
      </c>
      <c r="R33" s="29">
        <v>14318</v>
      </c>
    </row>
    <row r="34" spans="2:19" s="2" customFormat="1" ht="12" customHeight="1" x14ac:dyDescent="0.2">
      <c r="B34" s="9"/>
      <c r="C34" s="16"/>
      <c r="D34" s="16"/>
      <c r="E34" s="10" t="s">
        <v>26</v>
      </c>
      <c r="F34" s="29">
        <v>16597</v>
      </c>
      <c r="G34" s="29">
        <v>11280</v>
      </c>
      <c r="H34" s="29">
        <v>27341</v>
      </c>
      <c r="I34" s="29">
        <v>31613</v>
      </c>
      <c r="J34" s="29">
        <v>9668</v>
      </c>
      <c r="K34" s="29">
        <v>10272</v>
      </c>
      <c r="L34" s="29">
        <v>28165</v>
      </c>
      <c r="M34" s="29">
        <v>35955</v>
      </c>
      <c r="N34" s="29">
        <v>8639</v>
      </c>
      <c r="O34" s="29">
        <v>6042</v>
      </c>
      <c r="P34" s="29">
        <v>11348</v>
      </c>
      <c r="Q34" s="29">
        <v>8201</v>
      </c>
      <c r="R34" s="29">
        <v>10641</v>
      </c>
    </row>
    <row r="35" spans="2:19" s="2" customFormat="1" ht="12" customHeight="1" x14ac:dyDescent="0.2">
      <c r="B35" s="9"/>
      <c r="C35" s="16"/>
      <c r="D35" s="16"/>
      <c r="E35" s="10" t="s">
        <v>35</v>
      </c>
      <c r="F35" s="29">
        <v>11369</v>
      </c>
      <c r="G35" s="29">
        <v>10586</v>
      </c>
      <c r="H35" s="29">
        <v>8394</v>
      </c>
      <c r="I35" s="29">
        <v>12022</v>
      </c>
      <c r="J35" s="29">
        <v>8636</v>
      </c>
      <c r="K35" s="29">
        <v>11158</v>
      </c>
      <c r="L35" s="29">
        <v>9409</v>
      </c>
      <c r="M35" s="29">
        <v>9306</v>
      </c>
      <c r="N35" s="29">
        <v>10009</v>
      </c>
      <c r="O35" s="29">
        <v>13668</v>
      </c>
      <c r="P35" s="29">
        <v>11653</v>
      </c>
      <c r="Q35" s="29">
        <v>13903</v>
      </c>
      <c r="R35" s="29">
        <v>17678</v>
      </c>
    </row>
    <row r="36" spans="2:19" s="2" customFormat="1" ht="12" customHeight="1" x14ac:dyDescent="0.2">
      <c r="B36" s="9"/>
      <c r="C36" s="16"/>
      <c r="D36" s="16"/>
      <c r="E36" s="10" t="s">
        <v>40</v>
      </c>
      <c r="F36" s="29">
        <v>59903</v>
      </c>
      <c r="G36" s="29">
        <v>49930</v>
      </c>
      <c r="H36" s="29">
        <v>36080</v>
      </c>
      <c r="I36" s="29">
        <v>92788</v>
      </c>
      <c r="J36" s="29">
        <v>68398</v>
      </c>
      <c r="K36" s="29">
        <v>37830</v>
      </c>
      <c r="L36" s="29">
        <v>43262</v>
      </c>
      <c r="M36" s="29">
        <v>60812</v>
      </c>
      <c r="N36" s="29">
        <v>74644</v>
      </c>
      <c r="O36" s="29">
        <v>36320</v>
      </c>
      <c r="P36" s="29">
        <v>35217</v>
      </c>
      <c r="Q36" s="29">
        <v>62070</v>
      </c>
      <c r="R36" s="29">
        <v>121490</v>
      </c>
    </row>
    <row r="37" spans="2:19" s="2" customFormat="1" ht="12" customHeight="1" x14ac:dyDescent="0.2">
      <c r="B37" s="9"/>
      <c r="C37" s="16"/>
      <c r="D37" s="16"/>
      <c r="E37" s="10" t="s">
        <v>44</v>
      </c>
      <c r="F37" s="29">
        <v>9816</v>
      </c>
      <c r="G37" s="29">
        <v>6511</v>
      </c>
      <c r="H37" s="29">
        <v>7825</v>
      </c>
      <c r="I37" s="29">
        <v>10234</v>
      </c>
      <c r="J37" s="29">
        <v>20783</v>
      </c>
      <c r="K37" s="29">
        <v>14297</v>
      </c>
      <c r="L37" s="29">
        <v>12844</v>
      </c>
      <c r="M37" s="29">
        <v>13511</v>
      </c>
      <c r="N37" s="29">
        <v>10931</v>
      </c>
      <c r="O37" s="29">
        <v>6191</v>
      </c>
      <c r="P37" s="29">
        <v>6523</v>
      </c>
      <c r="Q37" s="29">
        <v>5102</v>
      </c>
      <c r="R37" s="29">
        <v>3046</v>
      </c>
    </row>
    <row r="38" spans="2:19" s="2" customFormat="1" ht="12" customHeight="1" x14ac:dyDescent="0.2">
      <c r="B38" s="9"/>
      <c r="C38" s="16"/>
      <c r="D38" s="16"/>
      <c r="E38" s="10" t="s">
        <v>78</v>
      </c>
      <c r="F38" s="29">
        <v>29699</v>
      </c>
      <c r="G38" s="29">
        <v>28991</v>
      </c>
      <c r="H38" s="29">
        <v>22651</v>
      </c>
      <c r="I38" s="29">
        <v>26397</v>
      </c>
      <c r="J38" s="29">
        <v>29551</v>
      </c>
      <c r="K38" s="29">
        <v>29182</v>
      </c>
      <c r="L38" s="29">
        <v>27387</v>
      </c>
      <c r="M38" s="29">
        <v>33593</v>
      </c>
      <c r="N38" s="29">
        <v>33894</v>
      </c>
      <c r="O38" s="29">
        <v>27356</v>
      </c>
      <c r="P38" s="29">
        <v>38975</v>
      </c>
      <c r="Q38" s="29">
        <v>34230</v>
      </c>
      <c r="R38" s="29">
        <v>24186</v>
      </c>
    </row>
    <row r="39" spans="2:19" s="2" customFormat="1" ht="12" customHeight="1" x14ac:dyDescent="0.2">
      <c r="B39" s="9"/>
      <c r="C39" s="16"/>
      <c r="D39" s="16"/>
      <c r="E39" s="10" t="s">
        <v>113</v>
      </c>
      <c r="F39" s="29">
        <v>55824</v>
      </c>
      <c r="G39" s="29">
        <v>45931</v>
      </c>
      <c r="H39" s="29">
        <v>38638</v>
      </c>
      <c r="I39" s="29">
        <v>59270</v>
      </c>
      <c r="J39" s="29">
        <v>70227</v>
      </c>
      <c r="K39" s="29">
        <v>67908</v>
      </c>
      <c r="L39" s="29">
        <v>100295</v>
      </c>
      <c r="M39" s="29">
        <v>60973</v>
      </c>
      <c r="N39" s="29">
        <v>64756</v>
      </c>
      <c r="O39" s="29">
        <v>42590</v>
      </c>
      <c r="P39" s="29">
        <v>41428</v>
      </c>
      <c r="Q39" s="29">
        <v>38332</v>
      </c>
      <c r="R39" s="29">
        <v>39539</v>
      </c>
    </row>
    <row r="40" spans="2:19" s="4" customFormat="1" ht="12" customHeight="1" x14ac:dyDescent="0.2">
      <c r="B40" s="15"/>
      <c r="C40" s="53"/>
      <c r="D40" s="122" t="s">
        <v>114</v>
      </c>
      <c r="E40" s="142"/>
      <c r="F40" s="27">
        <v>106994</v>
      </c>
      <c r="G40" s="27">
        <v>90302</v>
      </c>
      <c r="H40" s="27">
        <v>95495</v>
      </c>
      <c r="I40" s="27">
        <v>113790</v>
      </c>
      <c r="J40" s="27">
        <v>103352</v>
      </c>
      <c r="K40" s="27">
        <v>141236</v>
      </c>
      <c r="L40" s="27">
        <v>179371</v>
      </c>
      <c r="M40" s="27">
        <v>116943</v>
      </c>
      <c r="N40" s="27">
        <v>95170</v>
      </c>
      <c r="O40" s="27">
        <v>78217</v>
      </c>
      <c r="P40" s="27">
        <v>80657</v>
      </c>
      <c r="Q40" s="27">
        <v>73295</v>
      </c>
      <c r="R40" s="27">
        <v>116101</v>
      </c>
      <c r="S40" s="52"/>
    </row>
    <row r="41" spans="2:19" s="2" customFormat="1" ht="12" customHeight="1" x14ac:dyDescent="0.2">
      <c r="B41" s="9"/>
      <c r="C41" s="16"/>
      <c r="D41" s="16"/>
      <c r="E41" s="10" t="s">
        <v>115</v>
      </c>
      <c r="F41" s="29">
        <v>16843</v>
      </c>
      <c r="G41" s="29">
        <v>11947</v>
      </c>
      <c r="H41" s="29">
        <v>16184</v>
      </c>
      <c r="I41" s="29">
        <v>21423</v>
      </c>
      <c r="J41" s="29">
        <v>14441</v>
      </c>
      <c r="K41" s="29">
        <v>18026</v>
      </c>
      <c r="L41" s="29">
        <v>44004</v>
      </c>
      <c r="M41" s="29">
        <v>15906</v>
      </c>
      <c r="N41" s="29">
        <v>14327</v>
      </c>
      <c r="O41" s="29">
        <v>8116</v>
      </c>
      <c r="P41" s="29">
        <v>6850</v>
      </c>
      <c r="Q41" s="29">
        <v>14780</v>
      </c>
      <c r="R41" s="29">
        <v>16108</v>
      </c>
    </row>
    <row r="42" spans="2:19" s="2" customFormat="1" ht="12" customHeight="1" x14ac:dyDescent="0.2">
      <c r="B42" s="9"/>
      <c r="C42" s="16"/>
      <c r="D42" s="16"/>
      <c r="E42" s="10" t="s">
        <v>116</v>
      </c>
      <c r="F42" s="29">
        <v>19643</v>
      </c>
      <c r="G42" s="29">
        <v>20421</v>
      </c>
      <c r="H42" s="29">
        <v>21342</v>
      </c>
      <c r="I42" s="29">
        <v>23028</v>
      </c>
      <c r="J42" s="29">
        <v>21475</v>
      </c>
      <c r="K42" s="29">
        <v>21760</v>
      </c>
      <c r="L42" s="29">
        <v>24149</v>
      </c>
      <c r="M42" s="29">
        <v>21932</v>
      </c>
      <c r="N42" s="29">
        <v>19769</v>
      </c>
      <c r="O42" s="29">
        <v>16840</v>
      </c>
      <c r="P42" s="29">
        <v>15942</v>
      </c>
      <c r="Q42" s="29">
        <v>14646</v>
      </c>
      <c r="R42" s="29">
        <v>14412</v>
      </c>
    </row>
    <row r="43" spans="2:19" s="2" customFormat="1" ht="12" customHeight="1" x14ac:dyDescent="0.2">
      <c r="B43" s="9"/>
      <c r="C43" s="16"/>
      <c r="D43" s="16"/>
      <c r="E43" s="10" t="s">
        <v>117</v>
      </c>
      <c r="F43" s="29">
        <v>8002</v>
      </c>
      <c r="G43" s="29">
        <v>2679</v>
      </c>
      <c r="H43" s="29">
        <v>1307</v>
      </c>
      <c r="I43" s="29">
        <v>2223</v>
      </c>
      <c r="J43" s="29">
        <v>11608</v>
      </c>
      <c r="K43" s="29">
        <v>46307</v>
      </c>
      <c r="L43" s="29">
        <v>2714</v>
      </c>
      <c r="M43" s="29">
        <v>10075</v>
      </c>
      <c r="N43" s="29">
        <v>1813</v>
      </c>
      <c r="O43" s="29">
        <v>1361</v>
      </c>
      <c r="P43" s="29">
        <v>6404</v>
      </c>
      <c r="Q43" s="29">
        <v>1132</v>
      </c>
      <c r="R43" s="29">
        <v>8407</v>
      </c>
    </row>
    <row r="44" spans="2:19" s="4" customFormat="1" ht="12" customHeight="1" x14ac:dyDescent="0.2">
      <c r="B44" s="15"/>
      <c r="C44" s="122" t="s">
        <v>118</v>
      </c>
      <c r="D44" s="122"/>
      <c r="E44" s="123"/>
      <c r="F44" s="27">
        <v>562948</v>
      </c>
      <c r="G44" s="27">
        <v>465656</v>
      </c>
      <c r="H44" s="27">
        <v>553300</v>
      </c>
      <c r="I44" s="27">
        <v>563528</v>
      </c>
      <c r="J44" s="27">
        <v>587297</v>
      </c>
      <c r="K44" s="27">
        <v>463158</v>
      </c>
      <c r="L44" s="27">
        <v>855849</v>
      </c>
      <c r="M44" s="27">
        <v>639686</v>
      </c>
      <c r="N44" s="27">
        <v>529536</v>
      </c>
      <c r="O44" s="27">
        <v>473065</v>
      </c>
      <c r="P44" s="27">
        <v>501466</v>
      </c>
      <c r="Q44" s="27">
        <v>401591</v>
      </c>
      <c r="R44" s="27">
        <v>721246</v>
      </c>
      <c r="S44" s="52"/>
    </row>
    <row r="45" spans="2:19" s="2" customFormat="1" ht="12" customHeight="1" x14ac:dyDescent="0.2">
      <c r="B45" s="9"/>
      <c r="C45" s="16"/>
      <c r="D45" s="16"/>
      <c r="E45" s="10" t="s">
        <v>119</v>
      </c>
      <c r="F45" s="29">
        <v>434046</v>
      </c>
      <c r="G45" s="29">
        <v>358109</v>
      </c>
      <c r="H45" s="29">
        <v>419772</v>
      </c>
      <c r="I45" s="29">
        <v>410150</v>
      </c>
      <c r="J45" s="29">
        <v>441803</v>
      </c>
      <c r="K45" s="29">
        <v>322560</v>
      </c>
      <c r="L45" s="29">
        <v>722056</v>
      </c>
      <c r="M45" s="29">
        <v>461706</v>
      </c>
      <c r="N45" s="29">
        <v>400521</v>
      </c>
      <c r="O45" s="29">
        <v>367247</v>
      </c>
      <c r="P45" s="29">
        <v>373513</v>
      </c>
      <c r="Q45" s="29">
        <v>309264</v>
      </c>
      <c r="R45" s="29">
        <v>621856</v>
      </c>
    </row>
    <row r="46" spans="2:19" s="2" customFormat="1" ht="12" customHeight="1" x14ac:dyDescent="0.2">
      <c r="B46" s="9"/>
      <c r="C46" s="16"/>
      <c r="D46" s="16"/>
      <c r="E46" s="10" t="s">
        <v>120</v>
      </c>
      <c r="F46" s="29">
        <v>17604</v>
      </c>
      <c r="G46" s="29">
        <v>20530</v>
      </c>
      <c r="H46" s="29">
        <v>17437</v>
      </c>
      <c r="I46" s="29">
        <v>16694</v>
      </c>
      <c r="J46" s="29">
        <v>15918</v>
      </c>
      <c r="K46" s="29">
        <v>18511</v>
      </c>
      <c r="L46" s="29">
        <v>24261</v>
      </c>
      <c r="M46" s="29">
        <v>19249</v>
      </c>
      <c r="N46" s="29">
        <v>19120</v>
      </c>
      <c r="O46" s="29">
        <v>15460</v>
      </c>
      <c r="P46" s="29">
        <v>17478</v>
      </c>
      <c r="Q46" s="29">
        <v>12696</v>
      </c>
      <c r="R46" s="29">
        <v>13890</v>
      </c>
    </row>
    <row r="47" spans="2:19" s="4" customFormat="1" ht="12" customHeight="1" x14ac:dyDescent="0.2">
      <c r="B47" s="15"/>
      <c r="C47" s="122" t="s">
        <v>121</v>
      </c>
      <c r="D47" s="122"/>
      <c r="E47" s="123"/>
      <c r="F47" s="27">
        <v>176570</v>
      </c>
      <c r="G47" s="27">
        <v>86864</v>
      </c>
      <c r="H47" s="27">
        <v>81599</v>
      </c>
      <c r="I47" s="27">
        <v>241480</v>
      </c>
      <c r="J47" s="27">
        <v>217918</v>
      </c>
      <c r="K47" s="27">
        <v>240820</v>
      </c>
      <c r="L47" s="27">
        <v>238437</v>
      </c>
      <c r="M47" s="27">
        <v>295129</v>
      </c>
      <c r="N47" s="27">
        <v>320523</v>
      </c>
      <c r="O47" s="27">
        <v>79265</v>
      </c>
      <c r="P47" s="27">
        <v>81345</v>
      </c>
      <c r="Q47" s="27">
        <v>106978</v>
      </c>
      <c r="R47" s="27">
        <v>128483</v>
      </c>
    </row>
    <row r="48" spans="2:19" s="4" customFormat="1" ht="12" customHeight="1" x14ac:dyDescent="0.2">
      <c r="B48" s="139" t="s">
        <v>68</v>
      </c>
      <c r="C48" s="140"/>
      <c r="D48" s="140"/>
      <c r="E48" s="141"/>
      <c r="F48" s="57">
        <v>25.5</v>
      </c>
      <c r="G48" s="57">
        <v>26.9</v>
      </c>
      <c r="H48" s="57">
        <v>27.4</v>
      </c>
      <c r="I48" s="57">
        <v>21.4</v>
      </c>
      <c r="J48" s="57">
        <v>22.4</v>
      </c>
      <c r="K48" s="57">
        <v>26.3</v>
      </c>
      <c r="L48" s="57">
        <v>23.4</v>
      </c>
      <c r="M48" s="57">
        <v>23.5</v>
      </c>
      <c r="N48" s="58">
        <v>25.5</v>
      </c>
      <c r="O48" s="59">
        <v>28.4</v>
      </c>
      <c r="P48" s="59">
        <v>29.9</v>
      </c>
      <c r="Q48" s="59">
        <v>29</v>
      </c>
      <c r="R48" s="59">
        <v>26</v>
      </c>
      <c r="S48" s="60"/>
    </row>
    <row r="49" spans="2:7" s="2" customFormat="1" ht="12" customHeight="1" x14ac:dyDescent="0.2">
      <c r="B49" s="7"/>
      <c r="C49" s="7"/>
      <c r="D49" s="7"/>
      <c r="E49" s="7"/>
    </row>
    <row r="50" spans="2:7" s="2" customFormat="1" ht="12" customHeight="1" x14ac:dyDescent="0.2">
      <c r="B50" s="8" t="s">
        <v>86</v>
      </c>
      <c r="C50" s="8"/>
      <c r="D50" s="8"/>
      <c r="E50" s="8"/>
    </row>
    <row r="51" spans="2:7" s="2" customFormat="1" ht="12" customHeight="1" x14ac:dyDescent="0.2">
      <c r="B51" s="61"/>
      <c r="C51" s="62"/>
      <c r="D51" s="62"/>
      <c r="E51" s="62"/>
      <c r="F51" s="62"/>
      <c r="G51" s="1"/>
    </row>
    <row r="52" spans="2:7" ht="12" customHeight="1" x14ac:dyDescent="0.2">
      <c r="B52" s="61"/>
      <c r="C52" s="62"/>
      <c r="D52" s="62"/>
      <c r="E52" s="62"/>
      <c r="F52" s="62"/>
    </row>
    <row r="53" spans="2:7" ht="12" customHeight="1" x14ac:dyDescent="0.2"/>
    <row r="54" spans="2:7" ht="12" customHeight="1" x14ac:dyDescent="0.2"/>
    <row r="55" spans="2:7" ht="12" customHeight="1" x14ac:dyDescent="0.2"/>
    <row r="56" spans="2:7" ht="12" customHeight="1" x14ac:dyDescent="0.2"/>
    <row r="57" spans="2:7" ht="12" customHeight="1" x14ac:dyDescent="0.2"/>
    <row r="58" spans="2:7" ht="12" customHeight="1" x14ac:dyDescent="0.2"/>
    <row r="59" spans="2:7" ht="12" customHeight="1" x14ac:dyDescent="0.2"/>
    <row r="60" spans="2:7" ht="12" customHeight="1" x14ac:dyDescent="0.2"/>
    <row r="61" spans="2:7" ht="12" customHeight="1" x14ac:dyDescent="0.2"/>
    <row r="62" spans="2:7" ht="12" customHeight="1" x14ac:dyDescent="0.2"/>
    <row r="63" spans="2:7" ht="12" customHeight="1" x14ac:dyDescent="0.2"/>
    <row r="64" spans="2:7"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sheetData>
  <mergeCells count="19">
    <mergeCell ref="C26:E26"/>
    <mergeCell ref="B3:E4"/>
    <mergeCell ref="F3:R3"/>
    <mergeCell ref="B5:E5"/>
    <mergeCell ref="B6:E6"/>
    <mergeCell ref="B7:E7"/>
    <mergeCell ref="B8:E8"/>
    <mergeCell ref="B10:E10"/>
    <mergeCell ref="C11:E11"/>
    <mergeCell ref="D12:E12"/>
    <mergeCell ref="D23:E23"/>
    <mergeCell ref="C24:E24"/>
    <mergeCell ref="B48:E48"/>
    <mergeCell ref="B27:E27"/>
    <mergeCell ref="C28:E28"/>
    <mergeCell ref="D29:E29"/>
    <mergeCell ref="D40:E40"/>
    <mergeCell ref="C44:E44"/>
    <mergeCell ref="C47:E47"/>
  </mergeCells>
  <phoneticPr fontId="2"/>
  <dataValidations count="2">
    <dataValidation imeMode="on" allowBlank="1" showInputMessage="1" showErrorMessage="1" sqref="C26:E26 C25:D25 C24:E24 D23 C3:D4 D12 D11:E11 D13:E22 C11:C23 I1:N2 P1:R2 F4:R4 C41:E47 F1:G2 I49:N65536 P49:R65536 C40:D40 C30:E39 C29:D29 C28:E28 F49:G50 F53:G65536 B1:B1048576" xr:uid="{F14334A1-E432-4835-B37B-7E0FCD69B0E3}"/>
    <dataValidation imeMode="off" allowBlank="1" showInputMessage="1" showErrorMessage="1" sqref="G5:R8 F9:R9 G10:R48" xr:uid="{5DD84EC8-02CC-4EC2-971B-A86A835DB429}"/>
  </dataValidations>
  <pageMargins left="0.23622047244094491" right="0.19685039370078741" top="0.98425196850393704" bottom="0" header="0.51181102362204722" footer="0.51181102362204722"/>
  <pageSetup paperSize="9" scale="76" orientation="landscape" r:id="rId1"/>
  <headerFooter alignWithMargins="0">
    <oddHeader>&amp;L&amp;F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B088-1AE2-400D-A3C0-FA5F238F4CDA}">
  <dimension ref="B1:W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22" width="12.6328125" style="1" customWidth="1"/>
    <col min="23" max="16384" width="9" style="1"/>
  </cols>
  <sheetData>
    <row r="1" spans="2:22" ht="14" customHeight="1" x14ac:dyDescent="0.2">
      <c r="B1" s="5" t="s">
        <v>122</v>
      </c>
      <c r="C1" s="5"/>
    </row>
    <row r="2" spans="2:22" ht="12" customHeight="1" x14ac:dyDescent="0.2"/>
    <row r="3" spans="2:22" s="3" customFormat="1" ht="12" customHeight="1" x14ac:dyDescent="0.2">
      <c r="B3" s="158" t="s">
        <v>123</v>
      </c>
      <c r="C3" s="159"/>
      <c r="D3" s="146" t="s">
        <v>124</v>
      </c>
      <c r="E3" s="146" t="s">
        <v>125</v>
      </c>
      <c r="F3" s="146" t="s">
        <v>126</v>
      </c>
      <c r="G3" s="146" t="s">
        <v>127</v>
      </c>
      <c r="H3" s="146" t="s">
        <v>128</v>
      </c>
      <c r="I3" s="146" t="s">
        <v>129</v>
      </c>
      <c r="J3" s="146" t="s">
        <v>130</v>
      </c>
      <c r="K3" s="146" t="s">
        <v>131</v>
      </c>
      <c r="L3" s="146" t="s">
        <v>132</v>
      </c>
      <c r="M3" s="146" t="s">
        <v>133</v>
      </c>
      <c r="N3" s="146" t="s">
        <v>134</v>
      </c>
      <c r="O3" s="146" t="s">
        <v>135</v>
      </c>
      <c r="P3" s="149" t="s">
        <v>136</v>
      </c>
      <c r="Q3" s="146" t="s">
        <v>137</v>
      </c>
      <c r="R3" s="146" t="s">
        <v>138</v>
      </c>
      <c r="S3" s="146" t="s">
        <v>139</v>
      </c>
      <c r="T3" s="146" t="s">
        <v>140</v>
      </c>
      <c r="U3" s="146" t="s">
        <v>141</v>
      </c>
      <c r="V3" s="146" t="s">
        <v>142</v>
      </c>
    </row>
    <row r="4" spans="2:22" s="3" customFormat="1" ht="12" customHeight="1" x14ac:dyDescent="0.2">
      <c r="B4" s="63"/>
      <c r="C4" s="64"/>
      <c r="D4" s="147"/>
      <c r="E4" s="147"/>
      <c r="F4" s="147"/>
      <c r="G4" s="147"/>
      <c r="H4" s="147"/>
      <c r="I4" s="147"/>
      <c r="J4" s="156"/>
      <c r="K4" s="156"/>
      <c r="L4" s="147"/>
      <c r="M4" s="147"/>
      <c r="N4" s="147"/>
      <c r="O4" s="147"/>
      <c r="P4" s="150"/>
      <c r="Q4" s="152"/>
      <c r="R4" s="154"/>
      <c r="S4" s="147"/>
      <c r="T4" s="147"/>
      <c r="U4" s="147"/>
      <c r="V4" s="147"/>
    </row>
    <row r="5" spans="2:22" s="3" customFormat="1" ht="12" customHeight="1" x14ac:dyDescent="0.2">
      <c r="B5" s="65"/>
      <c r="C5" s="64"/>
      <c r="D5" s="147"/>
      <c r="E5" s="147"/>
      <c r="F5" s="147"/>
      <c r="G5" s="147"/>
      <c r="H5" s="147"/>
      <c r="I5" s="147"/>
      <c r="J5" s="156"/>
      <c r="K5" s="156"/>
      <c r="L5" s="147"/>
      <c r="M5" s="147"/>
      <c r="N5" s="147"/>
      <c r="O5" s="147"/>
      <c r="P5" s="150"/>
      <c r="Q5" s="152"/>
      <c r="R5" s="154"/>
      <c r="S5" s="147"/>
      <c r="T5" s="147"/>
      <c r="U5" s="147"/>
      <c r="V5" s="147"/>
    </row>
    <row r="6" spans="2:22" s="3" customFormat="1" ht="12" customHeight="1" x14ac:dyDescent="0.2">
      <c r="B6" s="66" t="s">
        <v>143</v>
      </c>
      <c r="C6" s="67" t="s">
        <v>144</v>
      </c>
      <c r="D6" s="148"/>
      <c r="E6" s="148"/>
      <c r="F6" s="148"/>
      <c r="G6" s="148"/>
      <c r="H6" s="148"/>
      <c r="I6" s="148"/>
      <c r="J6" s="157"/>
      <c r="K6" s="157"/>
      <c r="L6" s="148"/>
      <c r="M6" s="148"/>
      <c r="N6" s="148"/>
      <c r="O6" s="148"/>
      <c r="P6" s="151"/>
      <c r="Q6" s="153"/>
      <c r="R6" s="155"/>
      <c r="S6" s="148"/>
      <c r="T6" s="148"/>
      <c r="U6" s="148"/>
      <c r="V6" s="148"/>
    </row>
    <row r="7" spans="2:22" s="3" customFormat="1" ht="12" customHeight="1" x14ac:dyDescent="0.2">
      <c r="B7" s="68" t="s">
        <v>145</v>
      </c>
      <c r="C7" s="69" t="s">
        <v>146</v>
      </c>
      <c r="D7" s="70" t="s">
        <v>147</v>
      </c>
      <c r="E7" s="70" t="s">
        <v>147</v>
      </c>
      <c r="F7" s="70" t="s">
        <v>148</v>
      </c>
      <c r="G7" s="70" t="s">
        <v>147</v>
      </c>
      <c r="H7" s="70" t="s">
        <v>149</v>
      </c>
      <c r="I7" s="70" t="s">
        <v>147</v>
      </c>
      <c r="J7" s="70" t="s">
        <v>150</v>
      </c>
      <c r="K7" s="70" t="s">
        <v>150</v>
      </c>
      <c r="L7" s="70" t="s">
        <v>150</v>
      </c>
      <c r="M7" s="70" t="s">
        <v>150</v>
      </c>
      <c r="N7" s="70" t="s">
        <v>150</v>
      </c>
      <c r="O7" s="70" t="s">
        <v>150</v>
      </c>
      <c r="P7" s="70" t="s">
        <v>151</v>
      </c>
      <c r="Q7" s="70" t="s">
        <v>150</v>
      </c>
      <c r="R7" s="70" t="s">
        <v>150</v>
      </c>
      <c r="S7" s="70" t="s">
        <v>150</v>
      </c>
      <c r="T7" s="70" t="s">
        <v>150</v>
      </c>
      <c r="U7" s="71" t="s">
        <v>150</v>
      </c>
      <c r="V7" s="70" t="s">
        <v>152</v>
      </c>
    </row>
    <row r="8" spans="2:22" s="2" customFormat="1" ht="12" customHeight="1" x14ac:dyDescent="0.2">
      <c r="B8" s="13" t="s">
        <v>153</v>
      </c>
      <c r="C8" s="72" t="s">
        <v>154</v>
      </c>
      <c r="D8" s="73">
        <v>2221</v>
      </c>
      <c r="E8" s="73">
        <v>1939</v>
      </c>
      <c r="F8" s="26">
        <v>371</v>
      </c>
      <c r="G8" s="26">
        <v>321</v>
      </c>
      <c r="H8" s="26">
        <v>157</v>
      </c>
      <c r="I8" s="26">
        <v>244</v>
      </c>
      <c r="J8" s="26">
        <v>304</v>
      </c>
      <c r="K8" s="26">
        <v>99</v>
      </c>
      <c r="L8" s="26">
        <v>180</v>
      </c>
      <c r="M8" s="26">
        <v>170</v>
      </c>
      <c r="N8" s="26">
        <v>120</v>
      </c>
      <c r="O8" s="26">
        <v>173</v>
      </c>
      <c r="P8" s="26">
        <v>118</v>
      </c>
      <c r="Q8" s="26">
        <v>878</v>
      </c>
      <c r="R8" s="26">
        <v>243</v>
      </c>
      <c r="S8" s="26">
        <v>133</v>
      </c>
      <c r="T8" s="26">
        <v>206</v>
      </c>
      <c r="U8" s="26">
        <v>165</v>
      </c>
      <c r="V8" s="26">
        <v>185</v>
      </c>
    </row>
    <row r="9" spans="2:22" s="2" customFormat="1" ht="12" customHeight="1" x14ac:dyDescent="0.2">
      <c r="B9" s="74"/>
      <c r="C9" s="72" t="s">
        <v>155</v>
      </c>
      <c r="D9" s="73">
        <v>2194</v>
      </c>
      <c r="E9" s="73">
        <v>1925</v>
      </c>
      <c r="F9" s="26">
        <v>371</v>
      </c>
      <c r="G9" s="26">
        <v>321</v>
      </c>
      <c r="H9" s="26">
        <v>160</v>
      </c>
      <c r="I9" s="26">
        <v>252</v>
      </c>
      <c r="J9" s="26">
        <v>273</v>
      </c>
      <c r="K9" s="26">
        <v>93</v>
      </c>
      <c r="L9" s="26">
        <v>239</v>
      </c>
      <c r="M9" s="26">
        <v>175</v>
      </c>
      <c r="N9" s="26">
        <v>125</v>
      </c>
      <c r="O9" s="26">
        <v>173</v>
      </c>
      <c r="P9" s="26">
        <v>120</v>
      </c>
      <c r="Q9" s="26">
        <v>879</v>
      </c>
      <c r="R9" s="26">
        <v>244</v>
      </c>
      <c r="S9" s="26">
        <v>133</v>
      </c>
      <c r="T9" s="26">
        <v>206</v>
      </c>
      <c r="U9" s="26">
        <v>168</v>
      </c>
      <c r="V9" s="26">
        <v>185</v>
      </c>
    </row>
    <row r="10" spans="2:22" s="2" customFormat="1" ht="12" customHeight="1" x14ac:dyDescent="0.2">
      <c r="B10" s="74"/>
      <c r="C10" s="72" t="s">
        <v>156</v>
      </c>
      <c r="D10" s="73">
        <v>2194</v>
      </c>
      <c r="E10" s="73">
        <v>1885</v>
      </c>
      <c r="F10" s="26">
        <v>429</v>
      </c>
      <c r="G10" s="26">
        <v>316</v>
      </c>
      <c r="H10" s="26">
        <v>157</v>
      </c>
      <c r="I10" s="26">
        <v>274</v>
      </c>
      <c r="J10" s="26">
        <v>383</v>
      </c>
      <c r="K10" s="26">
        <v>72</v>
      </c>
      <c r="L10" s="26">
        <v>360</v>
      </c>
      <c r="M10" s="26">
        <v>176</v>
      </c>
      <c r="N10" s="26">
        <v>145</v>
      </c>
      <c r="O10" s="26">
        <v>175</v>
      </c>
      <c r="P10" s="26">
        <v>122</v>
      </c>
      <c r="Q10" s="26">
        <v>879</v>
      </c>
      <c r="R10" s="26">
        <v>241</v>
      </c>
      <c r="S10" s="26">
        <v>133</v>
      </c>
      <c r="T10" s="26">
        <v>206</v>
      </c>
      <c r="U10" s="26">
        <v>168</v>
      </c>
      <c r="V10" s="26">
        <v>185</v>
      </c>
    </row>
    <row r="11" spans="2:22" s="2" customFormat="1" ht="12" customHeight="1" x14ac:dyDescent="0.2">
      <c r="B11" s="74"/>
      <c r="C11" s="72" t="s">
        <v>157</v>
      </c>
      <c r="D11" s="73">
        <v>2222</v>
      </c>
      <c r="E11" s="73">
        <v>1952</v>
      </c>
      <c r="F11" s="26">
        <v>436</v>
      </c>
      <c r="G11" s="26">
        <v>316</v>
      </c>
      <c r="H11" s="26">
        <v>163</v>
      </c>
      <c r="I11" s="26">
        <v>279</v>
      </c>
      <c r="J11" s="26">
        <v>409</v>
      </c>
      <c r="K11" s="26">
        <v>72</v>
      </c>
      <c r="L11" s="26">
        <v>321</v>
      </c>
      <c r="M11" s="26">
        <v>162</v>
      </c>
      <c r="N11" s="26">
        <v>137</v>
      </c>
      <c r="O11" s="26">
        <v>175</v>
      </c>
      <c r="P11" s="26">
        <v>122</v>
      </c>
      <c r="Q11" s="26">
        <v>878</v>
      </c>
      <c r="R11" s="26">
        <v>240</v>
      </c>
      <c r="S11" s="26">
        <v>133</v>
      </c>
      <c r="T11" s="26">
        <v>208</v>
      </c>
      <c r="U11" s="26">
        <v>169</v>
      </c>
      <c r="V11" s="26">
        <v>185</v>
      </c>
    </row>
    <row r="12" spans="2:22" s="2" customFormat="1" ht="12" customHeight="1" x14ac:dyDescent="0.2">
      <c r="B12" s="74"/>
      <c r="C12" s="72" t="s">
        <v>158</v>
      </c>
      <c r="D12" s="73">
        <v>2249</v>
      </c>
      <c r="E12" s="73">
        <v>1898</v>
      </c>
      <c r="F12" s="26">
        <v>437</v>
      </c>
      <c r="G12" s="26">
        <v>305</v>
      </c>
      <c r="H12" s="26">
        <v>162</v>
      </c>
      <c r="I12" s="26">
        <v>279</v>
      </c>
      <c r="J12" s="26">
        <v>385</v>
      </c>
      <c r="K12" s="26">
        <v>83</v>
      </c>
      <c r="L12" s="26">
        <v>227</v>
      </c>
      <c r="M12" s="26">
        <v>157</v>
      </c>
      <c r="N12" s="26">
        <v>137</v>
      </c>
      <c r="O12" s="26">
        <v>184</v>
      </c>
      <c r="P12" s="26">
        <v>121</v>
      </c>
      <c r="Q12" s="26">
        <v>879</v>
      </c>
      <c r="R12" s="26">
        <v>249</v>
      </c>
      <c r="S12" s="26">
        <v>133</v>
      </c>
      <c r="T12" s="26">
        <v>208</v>
      </c>
      <c r="U12" s="26">
        <v>169</v>
      </c>
      <c r="V12" s="26">
        <v>185</v>
      </c>
    </row>
    <row r="13" spans="2:22" s="2" customFormat="1" ht="12" customHeight="1" x14ac:dyDescent="0.2">
      <c r="B13" s="74"/>
      <c r="C13" s="72" t="s">
        <v>159</v>
      </c>
      <c r="D13" s="73">
        <v>2249</v>
      </c>
      <c r="E13" s="73">
        <v>1817</v>
      </c>
      <c r="F13" s="26">
        <v>457</v>
      </c>
      <c r="G13" s="26">
        <v>316</v>
      </c>
      <c r="H13" s="26">
        <v>171</v>
      </c>
      <c r="I13" s="26">
        <v>287</v>
      </c>
      <c r="J13" s="26">
        <v>429</v>
      </c>
      <c r="K13" s="26">
        <v>69</v>
      </c>
      <c r="L13" s="26">
        <v>197</v>
      </c>
      <c r="M13" s="26">
        <v>135</v>
      </c>
      <c r="N13" s="26">
        <v>127</v>
      </c>
      <c r="O13" s="26">
        <v>184</v>
      </c>
      <c r="P13" s="26">
        <v>123</v>
      </c>
      <c r="Q13" s="26">
        <v>879</v>
      </c>
      <c r="R13" s="26">
        <v>246</v>
      </c>
      <c r="S13" s="26">
        <v>133</v>
      </c>
      <c r="T13" s="26">
        <v>210</v>
      </c>
      <c r="U13" s="26">
        <v>169</v>
      </c>
      <c r="V13" s="26">
        <v>185</v>
      </c>
    </row>
    <row r="14" spans="2:22" s="2" customFormat="1" ht="12" customHeight="1" x14ac:dyDescent="0.2">
      <c r="B14" s="74"/>
      <c r="C14" s="72" t="s">
        <v>160</v>
      </c>
      <c r="D14" s="73">
        <v>2165</v>
      </c>
      <c r="E14" s="73">
        <v>1868</v>
      </c>
      <c r="F14" s="26">
        <v>458</v>
      </c>
      <c r="G14" s="26">
        <v>305</v>
      </c>
      <c r="H14" s="26">
        <v>181</v>
      </c>
      <c r="I14" s="26">
        <v>298</v>
      </c>
      <c r="J14" s="26">
        <v>433</v>
      </c>
      <c r="K14" s="26">
        <v>71</v>
      </c>
      <c r="L14" s="26">
        <v>205</v>
      </c>
      <c r="M14" s="26">
        <v>136</v>
      </c>
      <c r="N14" s="26">
        <v>144</v>
      </c>
      <c r="O14" s="26">
        <v>208</v>
      </c>
      <c r="P14" s="26">
        <v>123</v>
      </c>
      <c r="Q14" s="26">
        <v>879</v>
      </c>
      <c r="R14" s="26">
        <v>246</v>
      </c>
      <c r="S14" s="26">
        <v>133</v>
      </c>
      <c r="T14" s="26">
        <v>222</v>
      </c>
      <c r="U14" s="26">
        <v>169</v>
      </c>
      <c r="V14" s="26">
        <v>191</v>
      </c>
    </row>
    <row r="15" spans="2:22" s="2" customFormat="1" ht="12" customHeight="1" x14ac:dyDescent="0.2">
      <c r="B15" s="74"/>
      <c r="C15" s="72" t="s">
        <v>161</v>
      </c>
      <c r="D15" s="73">
        <v>2138</v>
      </c>
      <c r="E15" s="73">
        <v>1814</v>
      </c>
      <c r="F15" s="26">
        <v>481</v>
      </c>
      <c r="G15" s="26">
        <v>305</v>
      </c>
      <c r="H15" s="26">
        <v>181</v>
      </c>
      <c r="I15" s="26">
        <v>281</v>
      </c>
      <c r="J15" s="26">
        <v>469</v>
      </c>
      <c r="K15" s="26">
        <v>73</v>
      </c>
      <c r="L15" s="26">
        <v>211</v>
      </c>
      <c r="M15" s="26">
        <v>149</v>
      </c>
      <c r="N15" s="26">
        <v>150</v>
      </c>
      <c r="O15" s="26">
        <v>221</v>
      </c>
      <c r="P15" s="26">
        <v>114</v>
      </c>
      <c r="Q15" s="26">
        <v>905</v>
      </c>
      <c r="R15" s="26">
        <v>254</v>
      </c>
      <c r="S15" s="26">
        <v>127</v>
      </c>
      <c r="T15" s="26">
        <v>222</v>
      </c>
      <c r="U15" s="26">
        <v>173</v>
      </c>
      <c r="V15" s="26">
        <v>191</v>
      </c>
    </row>
    <row r="16" spans="2:22" s="2" customFormat="1" ht="12" customHeight="1" x14ac:dyDescent="0.2">
      <c r="B16" s="74"/>
      <c r="C16" s="72" t="s">
        <v>162</v>
      </c>
      <c r="D16" s="73">
        <v>2165</v>
      </c>
      <c r="E16" s="73">
        <v>1840</v>
      </c>
      <c r="F16" s="26">
        <v>476</v>
      </c>
      <c r="G16" s="26">
        <v>311</v>
      </c>
      <c r="H16" s="26">
        <v>162</v>
      </c>
      <c r="I16" s="26">
        <v>295</v>
      </c>
      <c r="J16" s="26">
        <v>442</v>
      </c>
      <c r="K16" s="26">
        <v>93</v>
      </c>
      <c r="L16" s="26">
        <v>221</v>
      </c>
      <c r="M16" s="26">
        <v>168</v>
      </c>
      <c r="N16" s="26">
        <v>143</v>
      </c>
      <c r="O16" s="26">
        <v>227</v>
      </c>
      <c r="P16" s="26">
        <v>114</v>
      </c>
      <c r="Q16" s="26">
        <v>906</v>
      </c>
      <c r="R16" s="26">
        <v>254</v>
      </c>
      <c r="S16" s="26">
        <v>128</v>
      </c>
      <c r="T16" s="26">
        <v>222</v>
      </c>
      <c r="U16" s="26">
        <v>173</v>
      </c>
      <c r="V16" s="26">
        <v>191</v>
      </c>
    </row>
    <row r="17" spans="2:23" s="2" customFormat="1" ht="12" customHeight="1" x14ac:dyDescent="0.2">
      <c r="B17" s="74"/>
      <c r="C17" s="72" t="s">
        <v>79</v>
      </c>
      <c r="D17" s="73">
        <v>2084</v>
      </c>
      <c r="E17" s="73">
        <v>1868</v>
      </c>
      <c r="F17" s="26">
        <v>460</v>
      </c>
      <c r="G17" s="26">
        <v>338</v>
      </c>
      <c r="H17" s="26">
        <v>173</v>
      </c>
      <c r="I17" s="26">
        <v>273</v>
      </c>
      <c r="J17" s="26">
        <v>463</v>
      </c>
      <c r="K17" s="26">
        <v>81</v>
      </c>
      <c r="L17" s="26">
        <v>250</v>
      </c>
      <c r="M17" s="26">
        <v>162</v>
      </c>
      <c r="N17" s="26">
        <v>143</v>
      </c>
      <c r="O17" s="26">
        <v>232</v>
      </c>
      <c r="P17" s="26">
        <v>122</v>
      </c>
      <c r="Q17" s="26">
        <v>906</v>
      </c>
      <c r="R17" s="26">
        <v>254</v>
      </c>
      <c r="S17" s="26">
        <v>127</v>
      </c>
      <c r="T17" s="26">
        <v>228</v>
      </c>
      <c r="U17" s="26">
        <v>173</v>
      </c>
      <c r="V17" s="26">
        <v>191</v>
      </c>
    </row>
    <row r="18" spans="2:23" s="2" customFormat="1" ht="12" customHeight="1" x14ac:dyDescent="0.2">
      <c r="B18" s="74"/>
      <c r="C18" s="72" t="s">
        <v>163</v>
      </c>
      <c r="D18" s="73">
        <v>2111</v>
      </c>
      <c r="E18" s="73">
        <v>1868</v>
      </c>
      <c r="F18" s="26">
        <v>481</v>
      </c>
      <c r="G18" s="26">
        <v>327</v>
      </c>
      <c r="H18" s="26">
        <v>173</v>
      </c>
      <c r="I18" s="26">
        <v>300</v>
      </c>
      <c r="J18" s="26">
        <v>451</v>
      </c>
      <c r="K18" s="26">
        <v>99</v>
      </c>
      <c r="L18" s="26">
        <v>193</v>
      </c>
      <c r="M18" s="26">
        <v>178</v>
      </c>
      <c r="N18" s="26">
        <v>154</v>
      </c>
      <c r="O18" s="26">
        <v>230</v>
      </c>
      <c r="P18" s="26">
        <v>122</v>
      </c>
      <c r="Q18" s="26">
        <v>906</v>
      </c>
      <c r="R18" s="26">
        <v>259</v>
      </c>
      <c r="S18" s="26">
        <v>127</v>
      </c>
      <c r="T18" s="26">
        <v>228</v>
      </c>
      <c r="U18" s="26">
        <v>188</v>
      </c>
      <c r="V18" s="26">
        <v>209</v>
      </c>
    </row>
    <row r="19" spans="2:23" s="2" customFormat="1" ht="12" customHeight="1" x14ac:dyDescent="0.2">
      <c r="B19" s="74"/>
      <c r="C19" s="72" t="s">
        <v>164</v>
      </c>
      <c r="D19" s="73">
        <v>2300</v>
      </c>
      <c r="E19" s="73">
        <v>1922</v>
      </c>
      <c r="F19" s="26">
        <v>470</v>
      </c>
      <c r="G19" s="26">
        <v>327</v>
      </c>
      <c r="H19" s="26">
        <v>165</v>
      </c>
      <c r="I19" s="26">
        <v>300</v>
      </c>
      <c r="J19" s="26">
        <v>451</v>
      </c>
      <c r="K19" s="26">
        <v>132</v>
      </c>
      <c r="L19" s="26">
        <v>342</v>
      </c>
      <c r="M19" s="26">
        <v>199</v>
      </c>
      <c r="N19" s="26">
        <v>141</v>
      </c>
      <c r="O19" s="26">
        <v>232</v>
      </c>
      <c r="P19" s="26">
        <v>122</v>
      </c>
      <c r="Q19" s="26">
        <v>906</v>
      </c>
      <c r="R19" s="26">
        <v>265</v>
      </c>
      <c r="S19" s="26">
        <v>138</v>
      </c>
      <c r="T19" s="26">
        <v>228</v>
      </c>
      <c r="U19" s="26">
        <v>188</v>
      </c>
      <c r="V19" s="26">
        <v>209</v>
      </c>
    </row>
    <row r="20" spans="2:23" s="2" customFormat="1" ht="12" customHeight="1" x14ac:dyDescent="0.2">
      <c r="B20" s="7"/>
      <c r="C20" s="7"/>
      <c r="D20" s="55"/>
      <c r="E20" s="55"/>
      <c r="F20" s="55"/>
      <c r="G20" s="55"/>
      <c r="H20" s="55"/>
      <c r="I20" s="55"/>
      <c r="J20" s="55"/>
      <c r="K20" s="55"/>
      <c r="L20" s="55"/>
      <c r="M20" s="55" t="s">
        <v>165</v>
      </c>
      <c r="N20" s="55"/>
      <c r="O20" s="55"/>
      <c r="P20" s="55"/>
      <c r="Q20" s="55"/>
      <c r="R20" s="55"/>
      <c r="S20" s="55"/>
      <c r="T20" s="55"/>
      <c r="U20" s="55"/>
      <c r="V20" s="55"/>
      <c r="W20" s="55"/>
    </row>
    <row r="21" spans="2:23" s="2" customFormat="1" ht="12" customHeight="1" x14ac:dyDescent="0.2">
      <c r="B21" s="8" t="s">
        <v>166</v>
      </c>
      <c r="C21" s="8"/>
    </row>
    <row r="22" spans="2:23" s="2" customFormat="1" ht="12" customHeight="1" x14ac:dyDescent="0.2">
      <c r="B22" s="61"/>
      <c r="C22" s="75"/>
      <c r="D22" s="75"/>
      <c r="E22" s="75"/>
      <c r="F22" s="75"/>
      <c r="G22" s="75"/>
      <c r="H22" s="75"/>
    </row>
    <row r="23" spans="2:23" s="2" customFormat="1" ht="12" customHeight="1" x14ac:dyDescent="0.2">
      <c r="B23" s="7"/>
      <c r="C23" s="7"/>
    </row>
    <row r="24" spans="2:23" s="2" customFormat="1" ht="12" customHeight="1" x14ac:dyDescent="0.2">
      <c r="B24" s="7"/>
      <c r="C24" s="7"/>
    </row>
    <row r="25" spans="2:23" s="2" customFormat="1" ht="12" customHeight="1" x14ac:dyDescent="0.2">
      <c r="B25" s="7"/>
      <c r="C25" s="7"/>
    </row>
    <row r="26" spans="2:23" ht="14" x14ac:dyDescent="0.2">
      <c r="B26" s="5"/>
      <c r="C26" s="5"/>
    </row>
    <row r="27" spans="2:23" ht="12" customHeight="1" x14ac:dyDescent="0.2"/>
    <row r="28" spans="2:23" ht="12" customHeight="1" x14ac:dyDescent="0.2"/>
    <row r="29" spans="2:23" ht="12" customHeight="1" x14ac:dyDescent="0.2"/>
    <row r="30" spans="2:23" ht="12" customHeight="1" x14ac:dyDescent="0.2"/>
    <row r="31" spans="2:23" ht="12" customHeight="1" x14ac:dyDescent="0.2"/>
    <row r="32" spans="2:23"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20">
    <mergeCell ref="N3:N6"/>
    <mergeCell ref="B3:C3"/>
    <mergeCell ref="D3:D6"/>
    <mergeCell ref="E3:E6"/>
    <mergeCell ref="F3:F6"/>
    <mergeCell ref="G3:G6"/>
    <mergeCell ref="H3:H6"/>
    <mergeCell ref="I3:I6"/>
    <mergeCell ref="J3:J6"/>
    <mergeCell ref="K3:K6"/>
    <mergeCell ref="L3:L6"/>
    <mergeCell ref="M3:M6"/>
    <mergeCell ref="U3:U6"/>
    <mergeCell ref="V3:V6"/>
    <mergeCell ref="O3:O6"/>
    <mergeCell ref="P3:P6"/>
    <mergeCell ref="Q3:Q6"/>
    <mergeCell ref="R3:R6"/>
    <mergeCell ref="S3:S6"/>
    <mergeCell ref="T3:T6"/>
  </mergeCells>
  <phoneticPr fontId="2"/>
  <dataValidations count="2">
    <dataValidation imeMode="on" allowBlank="1" showInputMessage="1" showErrorMessage="1" sqref="B1:B6 D3:V3 B8:B65536 D7:V7" xr:uid="{9E8DE79A-FEE4-45EE-B039-B5028B6A3429}"/>
    <dataValidation imeMode="off" allowBlank="1" showInputMessage="1" showErrorMessage="1" sqref="D8:V19" xr:uid="{55A0A4A6-2423-462F-AD73-BE3BF70EAB35}"/>
  </dataValidations>
  <printOptions horizontalCentered="1"/>
  <pageMargins left="0" right="0" top="1.1811023622047245" bottom="0" header="0.51181102362204722" footer="0.51181102362204722"/>
  <pageSetup paperSize="9" scale="112" orientation="landscape" r:id="rId1"/>
  <headerFooter alignWithMargins="0">
    <oddHeader>&amp;L&amp;F</oddHeader>
  </headerFooter>
  <colBreaks count="1" manualBreakCount="1">
    <brk id="12" max="2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0BB6D-5DF9-432C-A5D9-707638F53666}">
  <dimension ref="B1:V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22" width="12.6328125" style="1" customWidth="1"/>
    <col min="23" max="16384" width="9" style="1"/>
  </cols>
  <sheetData>
    <row r="1" spans="2:22" ht="14" customHeight="1" x14ac:dyDescent="0.2">
      <c r="B1" s="5" t="s">
        <v>122</v>
      </c>
      <c r="C1" s="5"/>
    </row>
    <row r="2" spans="2:22" ht="12" customHeight="1" x14ac:dyDescent="0.2"/>
    <row r="3" spans="2:22" s="3" customFormat="1" ht="12" customHeight="1" x14ac:dyDescent="0.2">
      <c r="B3" s="158" t="s">
        <v>167</v>
      </c>
      <c r="C3" s="159"/>
      <c r="D3" s="146" t="s">
        <v>168</v>
      </c>
      <c r="E3" s="146" t="s">
        <v>169</v>
      </c>
      <c r="F3" s="146" t="s">
        <v>170</v>
      </c>
      <c r="G3" s="146" t="s">
        <v>171</v>
      </c>
      <c r="H3" s="146" t="s">
        <v>172</v>
      </c>
      <c r="I3" s="146" t="s">
        <v>173</v>
      </c>
      <c r="J3" s="146" t="s">
        <v>174</v>
      </c>
      <c r="K3" s="146" t="s">
        <v>175</v>
      </c>
      <c r="L3" s="146" t="s">
        <v>176</v>
      </c>
      <c r="M3" s="146" t="s">
        <v>177</v>
      </c>
      <c r="N3" s="146" t="s">
        <v>178</v>
      </c>
      <c r="O3" s="146" t="s">
        <v>179</v>
      </c>
      <c r="P3" s="146" t="s">
        <v>180</v>
      </c>
      <c r="Q3" s="146" t="s">
        <v>181</v>
      </c>
      <c r="R3" s="146" t="s">
        <v>182</v>
      </c>
      <c r="S3" s="146" t="s">
        <v>183</v>
      </c>
      <c r="T3" s="146" t="s">
        <v>184</v>
      </c>
      <c r="U3" s="146" t="s">
        <v>185</v>
      </c>
      <c r="V3" s="146" t="s">
        <v>186</v>
      </c>
    </row>
    <row r="4" spans="2:22" s="3" customFormat="1" ht="12" customHeight="1" x14ac:dyDescent="0.2">
      <c r="B4" s="63"/>
      <c r="C4" s="64"/>
      <c r="D4" s="150"/>
      <c r="E4" s="147"/>
      <c r="F4" s="147"/>
      <c r="G4" s="147"/>
      <c r="H4" s="147"/>
      <c r="I4" s="147"/>
      <c r="J4" s="147"/>
      <c r="K4" s="147"/>
      <c r="L4" s="147"/>
      <c r="M4" s="147"/>
      <c r="N4" s="147"/>
      <c r="O4" s="147"/>
      <c r="P4" s="147"/>
      <c r="Q4" s="147"/>
      <c r="R4" s="147"/>
      <c r="S4" s="147"/>
      <c r="T4" s="147"/>
      <c r="U4" s="147"/>
      <c r="V4" s="147"/>
    </row>
    <row r="5" spans="2:22" s="3" customFormat="1" ht="12" customHeight="1" x14ac:dyDescent="0.2">
      <c r="B5" s="63"/>
      <c r="C5" s="64"/>
      <c r="D5" s="150"/>
      <c r="E5" s="147"/>
      <c r="F5" s="147"/>
      <c r="G5" s="147"/>
      <c r="H5" s="147"/>
      <c r="I5" s="147"/>
      <c r="J5" s="147"/>
      <c r="K5" s="147"/>
      <c r="L5" s="147"/>
      <c r="M5" s="147"/>
      <c r="N5" s="147"/>
      <c r="O5" s="147"/>
      <c r="P5" s="147"/>
      <c r="Q5" s="147"/>
      <c r="R5" s="147"/>
      <c r="S5" s="147"/>
      <c r="T5" s="147"/>
      <c r="U5" s="147"/>
      <c r="V5" s="147"/>
    </row>
    <row r="6" spans="2:22" s="3" customFormat="1" ht="12" customHeight="1" x14ac:dyDescent="0.2">
      <c r="B6" s="66" t="s">
        <v>143</v>
      </c>
      <c r="C6" s="67" t="s">
        <v>187</v>
      </c>
      <c r="D6" s="151"/>
      <c r="E6" s="148"/>
      <c r="F6" s="148"/>
      <c r="G6" s="148"/>
      <c r="H6" s="148"/>
      <c r="I6" s="148"/>
      <c r="J6" s="148"/>
      <c r="K6" s="148"/>
      <c r="L6" s="148"/>
      <c r="M6" s="148"/>
      <c r="N6" s="148"/>
      <c r="O6" s="148"/>
      <c r="P6" s="148"/>
      <c r="Q6" s="148"/>
      <c r="R6" s="148"/>
      <c r="S6" s="148"/>
      <c r="T6" s="148"/>
      <c r="U6" s="148"/>
      <c r="V6" s="148"/>
    </row>
    <row r="7" spans="2:22" s="3" customFormat="1" ht="12" customHeight="1" x14ac:dyDescent="0.2">
      <c r="B7" s="68" t="s">
        <v>188</v>
      </c>
      <c r="C7" s="69" t="s">
        <v>146</v>
      </c>
      <c r="D7" s="70" t="s">
        <v>151</v>
      </c>
      <c r="E7" s="70" t="s">
        <v>189</v>
      </c>
      <c r="F7" s="70" t="s">
        <v>190</v>
      </c>
      <c r="G7" s="70" t="s">
        <v>148</v>
      </c>
      <c r="H7" s="70" t="s">
        <v>148</v>
      </c>
      <c r="I7" s="70" t="s">
        <v>148</v>
      </c>
      <c r="J7" s="70" t="s">
        <v>148</v>
      </c>
      <c r="K7" s="70" t="s">
        <v>148</v>
      </c>
      <c r="L7" s="70" t="s">
        <v>148</v>
      </c>
      <c r="M7" s="70" t="s">
        <v>148</v>
      </c>
      <c r="N7" s="70" t="s">
        <v>148</v>
      </c>
      <c r="O7" s="70" t="s">
        <v>148</v>
      </c>
      <c r="P7" s="70" t="s">
        <v>148</v>
      </c>
      <c r="Q7" s="70" t="s">
        <v>148</v>
      </c>
      <c r="R7" s="70" t="s">
        <v>148</v>
      </c>
      <c r="S7" s="70" t="s">
        <v>148</v>
      </c>
      <c r="T7" s="70" t="s">
        <v>148</v>
      </c>
      <c r="U7" s="70" t="s">
        <v>148</v>
      </c>
      <c r="V7" s="70" t="s">
        <v>148</v>
      </c>
    </row>
    <row r="8" spans="2:22" s="2" customFormat="1" ht="12" customHeight="1" x14ac:dyDescent="0.2">
      <c r="B8" s="13" t="s">
        <v>153</v>
      </c>
      <c r="C8" s="72" t="s">
        <v>154</v>
      </c>
      <c r="D8" s="73">
        <v>2056</v>
      </c>
      <c r="E8" s="26">
        <v>452</v>
      </c>
      <c r="F8" s="26">
        <v>217</v>
      </c>
      <c r="G8" s="26">
        <v>135</v>
      </c>
      <c r="H8" s="26">
        <v>785</v>
      </c>
      <c r="I8" s="26">
        <v>195</v>
      </c>
      <c r="J8" s="26">
        <v>697</v>
      </c>
      <c r="K8" s="26">
        <v>548</v>
      </c>
      <c r="L8" s="26">
        <v>363</v>
      </c>
      <c r="M8" s="26">
        <v>486</v>
      </c>
      <c r="N8" s="26">
        <v>128</v>
      </c>
      <c r="O8" s="26">
        <v>321</v>
      </c>
      <c r="P8" s="26">
        <v>644</v>
      </c>
      <c r="Q8" s="26">
        <v>290</v>
      </c>
      <c r="R8" s="26">
        <v>402</v>
      </c>
      <c r="S8" s="26">
        <v>573</v>
      </c>
      <c r="T8" s="26">
        <v>590</v>
      </c>
      <c r="U8" s="73">
        <v>955</v>
      </c>
      <c r="V8" s="73">
        <v>1474</v>
      </c>
    </row>
    <row r="9" spans="2:22" s="2" customFormat="1" ht="12" customHeight="1" x14ac:dyDescent="0.2">
      <c r="B9" s="74"/>
      <c r="C9" s="72" t="s">
        <v>155</v>
      </c>
      <c r="D9" s="73">
        <v>2059</v>
      </c>
      <c r="E9" s="26">
        <v>452</v>
      </c>
      <c r="F9" s="26">
        <v>217</v>
      </c>
      <c r="G9" s="26">
        <v>146</v>
      </c>
      <c r="H9" s="26">
        <v>813</v>
      </c>
      <c r="I9" s="26">
        <v>179</v>
      </c>
      <c r="J9" s="26">
        <v>699</v>
      </c>
      <c r="K9" s="26">
        <v>539</v>
      </c>
      <c r="L9" s="26">
        <v>381</v>
      </c>
      <c r="M9" s="26">
        <v>475</v>
      </c>
      <c r="N9" s="26">
        <v>120</v>
      </c>
      <c r="O9" s="26">
        <v>275</v>
      </c>
      <c r="P9" s="26">
        <v>694</v>
      </c>
      <c r="Q9" s="26">
        <v>298</v>
      </c>
      <c r="R9" s="26">
        <v>409</v>
      </c>
      <c r="S9" s="26">
        <v>576</v>
      </c>
      <c r="T9" s="26">
        <v>589</v>
      </c>
      <c r="U9" s="73">
        <v>981</v>
      </c>
      <c r="V9" s="73">
        <v>1503</v>
      </c>
    </row>
    <row r="10" spans="2:22" s="2" customFormat="1" ht="12" customHeight="1" x14ac:dyDescent="0.2">
      <c r="B10" s="74"/>
      <c r="C10" s="72" t="s">
        <v>156</v>
      </c>
      <c r="D10" s="73">
        <v>2059</v>
      </c>
      <c r="E10" s="26">
        <v>452</v>
      </c>
      <c r="F10" s="26">
        <v>214</v>
      </c>
      <c r="G10" s="26">
        <v>175</v>
      </c>
      <c r="H10" s="26">
        <v>668</v>
      </c>
      <c r="I10" s="26">
        <v>145</v>
      </c>
      <c r="J10" s="26">
        <v>674</v>
      </c>
      <c r="K10" s="26">
        <v>600</v>
      </c>
      <c r="L10" s="26">
        <v>450</v>
      </c>
      <c r="M10" s="26">
        <v>578</v>
      </c>
      <c r="N10" s="26">
        <v>206</v>
      </c>
      <c r="O10" s="26">
        <v>266</v>
      </c>
      <c r="P10" s="26">
        <v>621</v>
      </c>
      <c r="Q10" s="26">
        <v>414</v>
      </c>
      <c r="R10" s="26">
        <v>541</v>
      </c>
      <c r="S10" s="26">
        <v>855</v>
      </c>
      <c r="T10" s="26">
        <v>505</v>
      </c>
      <c r="U10" s="73">
        <v>1203</v>
      </c>
      <c r="V10" s="73">
        <v>1534</v>
      </c>
    </row>
    <row r="11" spans="2:22" s="2" customFormat="1" ht="12" customHeight="1" x14ac:dyDescent="0.2">
      <c r="B11" s="74"/>
      <c r="C11" s="72" t="s">
        <v>157</v>
      </c>
      <c r="D11" s="73">
        <v>2059</v>
      </c>
      <c r="E11" s="26">
        <v>452</v>
      </c>
      <c r="F11" s="26">
        <v>220</v>
      </c>
      <c r="G11" s="26">
        <v>175</v>
      </c>
      <c r="H11" s="26">
        <v>652</v>
      </c>
      <c r="I11" s="26">
        <v>198</v>
      </c>
      <c r="J11" s="26">
        <v>583</v>
      </c>
      <c r="K11" s="26">
        <v>724</v>
      </c>
      <c r="L11" s="26">
        <v>451</v>
      </c>
      <c r="M11" s="26">
        <v>641</v>
      </c>
      <c r="N11" s="26">
        <v>181</v>
      </c>
      <c r="O11" s="26">
        <v>311</v>
      </c>
      <c r="P11" s="26">
        <v>670</v>
      </c>
      <c r="Q11" s="26">
        <v>457</v>
      </c>
      <c r="R11" s="26">
        <v>485</v>
      </c>
      <c r="S11" s="26">
        <v>664</v>
      </c>
      <c r="T11" s="26">
        <v>604</v>
      </c>
      <c r="U11" s="73">
        <v>887</v>
      </c>
      <c r="V11" s="73">
        <v>1309</v>
      </c>
    </row>
    <row r="12" spans="2:22" s="2" customFormat="1" ht="12" customHeight="1" x14ac:dyDescent="0.2">
      <c r="B12" s="74"/>
      <c r="C12" s="72" t="s">
        <v>158</v>
      </c>
      <c r="D12" s="73">
        <v>2059</v>
      </c>
      <c r="E12" s="26">
        <v>452</v>
      </c>
      <c r="F12" s="26">
        <v>222</v>
      </c>
      <c r="G12" s="26">
        <v>183</v>
      </c>
      <c r="H12" s="26">
        <v>774</v>
      </c>
      <c r="I12" s="26">
        <v>213</v>
      </c>
      <c r="J12" s="26">
        <v>614</v>
      </c>
      <c r="K12" s="26">
        <v>620</v>
      </c>
      <c r="L12" s="26">
        <v>430</v>
      </c>
      <c r="M12" s="26">
        <v>644</v>
      </c>
      <c r="N12" s="26">
        <v>186</v>
      </c>
      <c r="O12" s="26">
        <v>351</v>
      </c>
      <c r="P12" s="26">
        <v>643</v>
      </c>
      <c r="Q12" s="26">
        <v>524</v>
      </c>
      <c r="R12" s="26">
        <v>486</v>
      </c>
      <c r="S12" s="26">
        <v>620</v>
      </c>
      <c r="T12" s="26">
        <v>554</v>
      </c>
      <c r="U12" s="73">
        <v>969</v>
      </c>
      <c r="V12" s="73">
        <v>1359</v>
      </c>
    </row>
    <row r="13" spans="2:22" s="2" customFormat="1" ht="12" customHeight="1" x14ac:dyDescent="0.2">
      <c r="B13" s="74"/>
      <c r="C13" s="72" t="s">
        <v>159</v>
      </c>
      <c r="D13" s="73">
        <v>2059</v>
      </c>
      <c r="E13" s="26">
        <v>452</v>
      </c>
      <c r="F13" s="26">
        <v>222</v>
      </c>
      <c r="G13" s="26">
        <v>177</v>
      </c>
      <c r="H13" s="26">
        <v>844</v>
      </c>
      <c r="I13" s="26">
        <v>210</v>
      </c>
      <c r="J13" s="26">
        <v>762</v>
      </c>
      <c r="K13" s="26">
        <v>706</v>
      </c>
      <c r="L13" s="26">
        <v>467</v>
      </c>
      <c r="M13" s="73">
        <v>1482</v>
      </c>
      <c r="N13" s="26">
        <v>190</v>
      </c>
      <c r="O13" s="26">
        <v>381</v>
      </c>
      <c r="P13" s="26">
        <v>691</v>
      </c>
      <c r="Q13" s="26">
        <v>471</v>
      </c>
      <c r="R13" s="26">
        <v>484</v>
      </c>
      <c r="S13" s="26">
        <v>668</v>
      </c>
      <c r="T13" s="26">
        <v>615</v>
      </c>
      <c r="U13" s="73">
        <v>987</v>
      </c>
      <c r="V13" s="73">
        <v>1524</v>
      </c>
    </row>
    <row r="14" spans="2:22" s="2" customFormat="1" ht="12" customHeight="1" x14ac:dyDescent="0.2">
      <c r="B14" s="74"/>
      <c r="C14" s="72" t="s">
        <v>160</v>
      </c>
      <c r="D14" s="73">
        <v>2059</v>
      </c>
      <c r="E14" s="26">
        <v>452</v>
      </c>
      <c r="F14" s="26">
        <v>222</v>
      </c>
      <c r="G14" s="26">
        <v>148</v>
      </c>
      <c r="H14" s="26">
        <v>968</v>
      </c>
      <c r="I14" s="26">
        <v>211</v>
      </c>
      <c r="J14" s="73">
        <v>838</v>
      </c>
      <c r="K14" s="26">
        <v>614</v>
      </c>
      <c r="L14" s="26">
        <v>350</v>
      </c>
      <c r="M14" s="73">
        <v>1221</v>
      </c>
      <c r="N14" s="26">
        <v>184</v>
      </c>
      <c r="O14" s="26">
        <v>433</v>
      </c>
      <c r="P14" s="73">
        <v>714</v>
      </c>
      <c r="Q14" s="26">
        <v>404</v>
      </c>
      <c r="R14" s="26">
        <v>498</v>
      </c>
      <c r="S14" s="26">
        <v>572</v>
      </c>
      <c r="T14" s="26">
        <v>748</v>
      </c>
      <c r="U14" s="73">
        <v>857</v>
      </c>
      <c r="V14" s="73">
        <v>1556</v>
      </c>
    </row>
    <row r="15" spans="2:22" s="2" customFormat="1" ht="12" customHeight="1" x14ac:dyDescent="0.2">
      <c r="B15" s="74"/>
      <c r="C15" s="72" t="s">
        <v>161</v>
      </c>
      <c r="D15" s="73">
        <v>2059</v>
      </c>
      <c r="E15" s="26">
        <v>452</v>
      </c>
      <c r="F15" s="26">
        <v>227</v>
      </c>
      <c r="G15" s="26">
        <v>128</v>
      </c>
      <c r="H15" s="73">
        <v>1065</v>
      </c>
      <c r="I15" s="26">
        <v>212</v>
      </c>
      <c r="J15" s="73">
        <v>903</v>
      </c>
      <c r="K15" s="26">
        <v>622</v>
      </c>
      <c r="L15" s="26">
        <v>339</v>
      </c>
      <c r="M15" s="73">
        <v>1120</v>
      </c>
      <c r="N15" s="26">
        <v>227</v>
      </c>
      <c r="O15" s="26">
        <v>433</v>
      </c>
      <c r="P15" s="73">
        <v>758</v>
      </c>
      <c r="Q15" s="26">
        <v>306</v>
      </c>
      <c r="R15" s="26">
        <v>531</v>
      </c>
      <c r="S15" s="26">
        <v>563</v>
      </c>
      <c r="T15" s="26">
        <v>721</v>
      </c>
      <c r="U15" s="73">
        <v>851</v>
      </c>
      <c r="V15" s="73">
        <v>1401</v>
      </c>
    </row>
    <row r="16" spans="2:22" s="2" customFormat="1" ht="12" customHeight="1" x14ac:dyDescent="0.2">
      <c r="B16" s="74"/>
      <c r="C16" s="72" t="s">
        <v>162</v>
      </c>
      <c r="D16" s="73">
        <v>2059</v>
      </c>
      <c r="E16" s="26">
        <v>452</v>
      </c>
      <c r="F16" s="26">
        <v>238</v>
      </c>
      <c r="G16" s="26">
        <v>134</v>
      </c>
      <c r="H16" s="73">
        <v>1144</v>
      </c>
      <c r="I16" s="26">
        <v>212</v>
      </c>
      <c r="J16" s="26">
        <v>911</v>
      </c>
      <c r="K16" s="26">
        <v>649</v>
      </c>
      <c r="L16" s="26">
        <v>339</v>
      </c>
      <c r="M16" s="26">
        <v>729</v>
      </c>
      <c r="N16" s="26">
        <v>220</v>
      </c>
      <c r="O16" s="26">
        <v>520</v>
      </c>
      <c r="P16" s="26">
        <v>665</v>
      </c>
      <c r="Q16" s="26">
        <v>301</v>
      </c>
      <c r="R16" s="26">
        <v>530</v>
      </c>
      <c r="S16" s="26">
        <v>560</v>
      </c>
      <c r="T16" s="26">
        <v>781</v>
      </c>
      <c r="U16" s="73">
        <v>917</v>
      </c>
      <c r="V16" s="73">
        <v>1716</v>
      </c>
    </row>
    <row r="17" spans="2:22" s="2" customFormat="1" ht="12" customHeight="1" x14ac:dyDescent="0.2">
      <c r="B17" s="74"/>
      <c r="C17" s="72" t="s">
        <v>79</v>
      </c>
      <c r="D17" s="73">
        <v>2059</v>
      </c>
      <c r="E17" s="26">
        <v>452</v>
      </c>
      <c r="F17" s="26">
        <v>238</v>
      </c>
      <c r="G17" s="26">
        <v>142</v>
      </c>
      <c r="H17" s="73">
        <v>1048</v>
      </c>
      <c r="I17" s="26">
        <v>203</v>
      </c>
      <c r="J17" s="26">
        <v>881</v>
      </c>
      <c r="K17" s="26">
        <v>571</v>
      </c>
      <c r="L17" s="26">
        <v>377</v>
      </c>
      <c r="M17" s="26">
        <v>724</v>
      </c>
      <c r="N17" s="26">
        <v>217</v>
      </c>
      <c r="O17" s="26">
        <v>431</v>
      </c>
      <c r="P17" s="26">
        <v>776</v>
      </c>
      <c r="Q17" s="26">
        <v>287</v>
      </c>
      <c r="R17" s="26">
        <v>535</v>
      </c>
      <c r="S17" s="26">
        <v>633</v>
      </c>
      <c r="T17" s="26">
        <v>855</v>
      </c>
      <c r="U17" s="73">
        <v>850</v>
      </c>
      <c r="V17" s="73">
        <v>1903</v>
      </c>
    </row>
    <row r="18" spans="2:22" s="2" customFormat="1" ht="12" customHeight="1" x14ac:dyDescent="0.2">
      <c r="B18" s="74"/>
      <c r="C18" s="72" t="s">
        <v>163</v>
      </c>
      <c r="D18" s="73">
        <v>2147</v>
      </c>
      <c r="E18" s="26">
        <v>452</v>
      </c>
      <c r="F18" s="26">
        <v>235</v>
      </c>
      <c r="G18" s="26">
        <v>136</v>
      </c>
      <c r="H18" s="26">
        <v>857</v>
      </c>
      <c r="I18" s="26">
        <v>170</v>
      </c>
      <c r="J18" s="26">
        <v>771</v>
      </c>
      <c r="K18" s="26">
        <v>645</v>
      </c>
      <c r="L18" s="26">
        <v>381</v>
      </c>
      <c r="M18" s="26">
        <v>619</v>
      </c>
      <c r="N18" s="26">
        <v>157</v>
      </c>
      <c r="O18" s="26">
        <v>446</v>
      </c>
      <c r="P18" s="26">
        <v>835</v>
      </c>
      <c r="Q18" s="26">
        <v>280</v>
      </c>
      <c r="R18" s="26">
        <v>570</v>
      </c>
      <c r="S18" s="26">
        <v>768</v>
      </c>
      <c r="T18" s="26">
        <v>947</v>
      </c>
      <c r="U18" s="26">
        <v>914</v>
      </c>
      <c r="V18" s="73">
        <v>1647</v>
      </c>
    </row>
    <row r="19" spans="2:22" s="2" customFormat="1" ht="12" customHeight="1" x14ac:dyDescent="0.2">
      <c r="B19" s="74"/>
      <c r="C19" s="72" t="s">
        <v>164</v>
      </c>
      <c r="D19" s="73">
        <v>2213</v>
      </c>
      <c r="E19" s="26">
        <v>452</v>
      </c>
      <c r="F19" s="26">
        <v>241</v>
      </c>
      <c r="G19" s="26">
        <v>113</v>
      </c>
      <c r="H19" s="26">
        <v>725</v>
      </c>
      <c r="I19" s="26">
        <v>139</v>
      </c>
      <c r="J19" s="26">
        <v>649</v>
      </c>
      <c r="K19" s="26">
        <v>592</v>
      </c>
      <c r="L19" s="26">
        <v>339</v>
      </c>
      <c r="M19" s="26">
        <v>592</v>
      </c>
      <c r="N19" s="26">
        <v>124</v>
      </c>
      <c r="O19" s="26">
        <v>325</v>
      </c>
      <c r="P19" s="26">
        <v>822</v>
      </c>
      <c r="Q19" s="26">
        <v>277</v>
      </c>
      <c r="R19" s="26">
        <v>649</v>
      </c>
      <c r="S19" s="26">
        <v>679</v>
      </c>
      <c r="T19" s="26">
        <v>735</v>
      </c>
      <c r="U19" s="26">
        <v>967</v>
      </c>
      <c r="V19" s="73">
        <v>1688</v>
      </c>
    </row>
    <row r="20" spans="2:22" s="2" customFormat="1" ht="12" customHeight="1" x14ac:dyDescent="0.2">
      <c r="B20" s="7"/>
      <c r="C20" s="7"/>
    </row>
    <row r="21" spans="2:22" s="2" customFormat="1" ht="12" customHeight="1" x14ac:dyDescent="0.2">
      <c r="B21" s="8" t="s">
        <v>191</v>
      </c>
      <c r="C21" s="8"/>
    </row>
    <row r="22" spans="2:22" s="2" customFormat="1" ht="12" customHeight="1" x14ac:dyDescent="0.2">
      <c r="B22" s="61"/>
      <c r="C22" s="75"/>
      <c r="D22" s="75"/>
      <c r="E22" s="75"/>
      <c r="F22" s="75"/>
      <c r="G22" s="75"/>
      <c r="H22" s="75"/>
    </row>
    <row r="23" spans="2:22" s="2" customFormat="1" ht="12" customHeight="1" x14ac:dyDescent="0.2">
      <c r="B23" s="7"/>
      <c r="C23" s="7"/>
    </row>
    <row r="24" spans="2:22" s="2" customFormat="1" ht="12" customHeight="1" x14ac:dyDescent="0.2">
      <c r="B24" s="7"/>
      <c r="C24" s="7"/>
    </row>
    <row r="25" spans="2:22" s="2" customFormat="1" ht="12" customHeight="1" x14ac:dyDescent="0.2">
      <c r="B25" s="7"/>
      <c r="C25" s="7"/>
    </row>
    <row r="26" spans="2:22" ht="14" x14ac:dyDescent="0.2">
      <c r="B26" s="5"/>
      <c r="C26" s="5"/>
    </row>
    <row r="27" spans="2:22" ht="12" customHeight="1" x14ac:dyDescent="0.2"/>
    <row r="28" spans="2:22" ht="12" customHeight="1" x14ac:dyDescent="0.2"/>
    <row r="29" spans="2:22" ht="12" customHeight="1" x14ac:dyDescent="0.2"/>
    <row r="30" spans="2:22" ht="12" customHeight="1" x14ac:dyDescent="0.2"/>
    <row r="31" spans="2:22" ht="12" customHeight="1" x14ac:dyDescent="0.2"/>
    <row r="32" spans="2:2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20">
    <mergeCell ref="N3:N6"/>
    <mergeCell ref="B3:C3"/>
    <mergeCell ref="D3:D6"/>
    <mergeCell ref="E3:E6"/>
    <mergeCell ref="F3:F6"/>
    <mergeCell ref="G3:G6"/>
    <mergeCell ref="H3:H6"/>
    <mergeCell ref="I3:I6"/>
    <mergeCell ref="J3:J6"/>
    <mergeCell ref="K3:K6"/>
    <mergeCell ref="L3:L6"/>
    <mergeCell ref="M3:M6"/>
    <mergeCell ref="U3:U6"/>
    <mergeCell ref="V3:V6"/>
    <mergeCell ref="O3:O6"/>
    <mergeCell ref="P3:P6"/>
    <mergeCell ref="Q3:Q6"/>
    <mergeCell ref="R3:R6"/>
    <mergeCell ref="S3:S6"/>
    <mergeCell ref="T3:T6"/>
  </mergeCells>
  <phoneticPr fontId="2"/>
  <dataValidations count="2">
    <dataValidation imeMode="off" allowBlank="1" showInputMessage="1" showErrorMessage="1" sqref="D8:V19" xr:uid="{4B9E7B27-6652-421B-97D3-5BAE9787F0D3}"/>
    <dataValidation imeMode="on" allowBlank="1" showInputMessage="1" showErrorMessage="1" sqref="B1:B6 D7:V7 D3:V3 B8:B65536" xr:uid="{B7DF64C9-E279-4789-83D6-6640DE396EA3}"/>
  </dataValidations>
  <printOptions horizontalCentered="1"/>
  <pageMargins left="0" right="0" top="1.1811023622047245" bottom="0" header="0.51181102362204722" footer="0.51181102362204722"/>
  <pageSetup paperSize="9" scale="113" orientation="landscape" r:id="rId1"/>
  <headerFooter alignWithMargins="0">
    <oddHeader>&amp;L&amp;F</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0F123-B86A-4718-9795-882E40E793FD}">
  <dimension ref="B1:V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22" width="12.6328125" style="1" customWidth="1"/>
    <col min="23" max="16384" width="9" style="1"/>
  </cols>
  <sheetData>
    <row r="1" spans="2:22" ht="14" customHeight="1" x14ac:dyDescent="0.2">
      <c r="B1" s="5" t="s">
        <v>122</v>
      </c>
      <c r="C1" s="5"/>
    </row>
    <row r="2" spans="2:22" ht="12" customHeight="1" x14ac:dyDescent="0.2"/>
    <row r="3" spans="2:22" s="3" customFormat="1" ht="12" customHeight="1" x14ac:dyDescent="0.2">
      <c r="B3" s="158" t="s">
        <v>167</v>
      </c>
      <c r="C3" s="159"/>
      <c r="D3" s="146" t="s">
        <v>192</v>
      </c>
      <c r="E3" s="146" t="s">
        <v>193</v>
      </c>
      <c r="F3" s="146" t="s">
        <v>194</v>
      </c>
      <c r="G3" s="146" t="s">
        <v>195</v>
      </c>
      <c r="H3" s="146" t="s">
        <v>196</v>
      </c>
      <c r="I3" s="146" t="s">
        <v>197</v>
      </c>
      <c r="J3" s="164" t="s">
        <v>198</v>
      </c>
      <c r="K3" s="146" t="s">
        <v>199</v>
      </c>
      <c r="L3" s="146" t="s">
        <v>200</v>
      </c>
      <c r="M3" s="146" t="s">
        <v>201</v>
      </c>
      <c r="N3" s="146" t="s">
        <v>202</v>
      </c>
      <c r="O3" s="146" t="s">
        <v>203</v>
      </c>
      <c r="P3" s="146" t="s">
        <v>204</v>
      </c>
      <c r="Q3" s="149" t="s">
        <v>205</v>
      </c>
      <c r="R3" s="146" t="s">
        <v>206</v>
      </c>
      <c r="S3" s="146" t="s">
        <v>207</v>
      </c>
      <c r="T3" s="146" t="s">
        <v>208</v>
      </c>
      <c r="U3" s="146" t="s">
        <v>209</v>
      </c>
      <c r="V3" s="146" t="s">
        <v>210</v>
      </c>
    </row>
    <row r="4" spans="2:22" s="3" customFormat="1" ht="12" customHeight="1" x14ac:dyDescent="0.2">
      <c r="B4" s="63"/>
      <c r="C4" s="64"/>
      <c r="D4" s="156"/>
      <c r="E4" s="152"/>
      <c r="F4" s="147"/>
      <c r="G4" s="147"/>
      <c r="H4" s="147"/>
      <c r="I4" s="147"/>
      <c r="J4" s="147"/>
      <c r="K4" s="147"/>
      <c r="L4" s="147"/>
      <c r="M4" s="147"/>
      <c r="N4" s="152"/>
      <c r="O4" s="152"/>
      <c r="P4" s="147"/>
      <c r="Q4" s="162"/>
      <c r="R4" s="147"/>
      <c r="S4" s="152"/>
      <c r="T4" s="152"/>
      <c r="U4" s="152"/>
      <c r="V4" s="147"/>
    </row>
    <row r="5" spans="2:22" s="3" customFormat="1" ht="12" customHeight="1" x14ac:dyDescent="0.2">
      <c r="B5" s="63"/>
      <c r="C5" s="64"/>
      <c r="D5" s="156"/>
      <c r="E5" s="152"/>
      <c r="F5" s="147"/>
      <c r="G5" s="147"/>
      <c r="H5" s="147"/>
      <c r="I5" s="147"/>
      <c r="J5" s="147"/>
      <c r="K5" s="147"/>
      <c r="L5" s="147"/>
      <c r="M5" s="147"/>
      <c r="N5" s="152"/>
      <c r="O5" s="152"/>
      <c r="P5" s="147"/>
      <c r="Q5" s="162"/>
      <c r="R5" s="147"/>
      <c r="S5" s="152"/>
      <c r="T5" s="152"/>
      <c r="U5" s="152"/>
      <c r="V5" s="147"/>
    </row>
    <row r="6" spans="2:22" s="3" customFormat="1" ht="12" customHeight="1" x14ac:dyDescent="0.2">
      <c r="B6" s="66" t="s">
        <v>143</v>
      </c>
      <c r="C6" s="67" t="s">
        <v>187</v>
      </c>
      <c r="D6" s="157"/>
      <c r="E6" s="153"/>
      <c r="F6" s="148"/>
      <c r="G6" s="148"/>
      <c r="H6" s="148"/>
      <c r="I6" s="148"/>
      <c r="J6" s="148"/>
      <c r="K6" s="148"/>
      <c r="L6" s="148"/>
      <c r="M6" s="148"/>
      <c r="N6" s="153"/>
      <c r="O6" s="153"/>
      <c r="P6" s="148"/>
      <c r="Q6" s="163"/>
      <c r="R6" s="148"/>
      <c r="S6" s="153"/>
      <c r="T6" s="153"/>
      <c r="U6" s="153"/>
      <c r="V6" s="148"/>
    </row>
    <row r="7" spans="2:22" s="3" customFormat="1" ht="12" customHeight="1" x14ac:dyDescent="0.2">
      <c r="B7" s="68" t="s">
        <v>211</v>
      </c>
      <c r="C7" s="69" t="s">
        <v>146</v>
      </c>
      <c r="D7" s="70" t="s">
        <v>147</v>
      </c>
      <c r="E7" s="70" t="s">
        <v>150</v>
      </c>
      <c r="F7" s="70" t="s">
        <v>148</v>
      </c>
      <c r="G7" s="70" t="s">
        <v>148</v>
      </c>
      <c r="H7" s="70" t="s">
        <v>148</v>
      </c>
      <c r="I7" s="70" t="s">
        <v>212</v>
      </c>
      <c r="J7" s="70" t="s">
        <v>148</v>
      </c>
      <c r="K7" s="70" t="s">
        <v>148</v>
      </c>
      <c r="L7" s="70" t="s">
        <v>148</v>
      </c>
      <c r="M7" s="70" t="s">
        <v>148</v>
      </c>
      <c r="N7" s="70" t="s">
        <v>148</v>
      </c>
      <c r="O7" s="70" t="s">
        <v>213</v>
      </c>
      <c r="P7" s="70" t="s">
        <v>148</v>
      </c>
      <c r="Q7" s="70" t="s">
        <v>152</v>
      </c>
      <c r="R7" s="70" t="s">
        <v>149</v>
      </c>
      <c r="S7" s="70" t="s">
        <v>147</v>
      </c>
      <c r="T7" s="70" t="s">
        <v>152</v>
      </c>
      <c r="U7" s="70" t="s">
        <v>150</v>
      </c>
      <c r="V7" s="70" t="s">
        <v>214</v>
      </c>
    </row>
    <row r="8" spans="2:22" s="2" customFormat="1" ht="12" customHeight="1" x14ac:dyDescent="0.2">
      <c r="B8" s="13" t="s">
        <v>153</v>
      </c>
      <c r="C8" s="72" t="s">
        <v>154</v>
      </c>
      <c r="D8" s="26">
        <v>379</v>
      </c>
      <c r="E8" s="26">
        <v>870</v>
      </c>
      <c r="F8" s="26">
        <v>189</v>
      </c>
      <c r="G8" s="26">
        <v>900</v>
      </c>
      <c r="H8" s="26">
        <v>269</v>
      </c>
      <c r="I8" s="73">
        <v>1010</v>
      </c>
      <c r="J8" s="73">
        <v>2567</v>
      </c>
      <c r="K8" s="73">
        <v>1042</v>
      </c>
      <c r="L8" s="26">
        <v>490</v>
      </c>
      <c r="M8" s="26">
        <v>590</v>
      </c>
      <c r="N8" s="76" t="s">
        <v>85</v>
      </c>
      <c r="O8" s="26">
        <v>360</v>
      </c>
      <c r="P8" s="26">
        <v>783</v>
      </c>
      <c r="Q8" s="26">
        <v>218</v>
      </c>
      <c r="R8" s="26">
        <v>348</v>
      </c>
      <c r="S8" s="26">
        <v>182</v>
      </c>
      <c r="T8" s="26">
        <v>258</v>
      </c>
      <c r="U8" s="26">
        <v>268</v>
      </c>
      <c r="V8" s="26">
        <v>194</v>
      </c>
    </row>
    <row r="9" spans="2:22" s="2" customFormat="1" ht="12" customHeight="1" x14ac:dyDescent="0.2">
      <c r="B9" s="74"/>
      <c r="C9" s="72" t="s">
        <v>155</v>
      </c>
      <c r="D9" s="26">
        <v>379</v>
      </c>
      <c r="E9" s="26">
        <v>870</v>
      </c>
      <c r="F9" s="26">
        <v>189</v>
      </c>
      <c r="G9" s="26">
        <v>895</v>
      </c>
      <c r="H9" s="26">
        <v>269</v>
      </c>
      <c r="I9" s="73">
        <v>1012</v>
      </c>
      <c r="J9" s="73">
        <v>2740</v>
      </c>
      <c r="K9" s="73">
        <v>1042</v>
      </c>
      <c r="L9" s="26">
        <v>492</v>
      </c>
      <c r="M9" s="26">
        <v>602</v>
      </c>
      <c r="N9" s="76" t="s">
        <v>85</v>
      </c>
      <c r="O9" s="26">
        <v>373</v>
      </c>
      <c r="P9" s="26">
        <v>857</v>
      </c>
      <c r="Q9" s="26">
        <v>239</v>
      </c>
      <c r="R9" s="26">
        <v>348</v>
      </c>
      <c r="S9" s="26">
        <v>182</v>
      </c>
      <c r="T9" s="26">
        <v>258</v>
      </c>
      <c r="U9" s="26">
        <v>268</v>
      </c>
      <c r="V9" s="26">
        <v>194</v>
      </c>
    </row>
    <row r="10" spans="2:22" s="2" customFormat="1" ht="12" customHeight="1" x14ac:dyDescent="0.2">
      <c r="B10" s="74"/>
      <c r="C10" s="72" t="s">
        <v>156</v>
      </c>
      <c r="D10" s="26">
        <v>409</v>
      </c>
      <c r="E10" s="26">
        <v>870</v>
      </c>
      <c r="F10" s="26">
        <v>189</v>
      </c>
      <c r="G10" s="26">
        <v>898</v>
      </c>
      <c r="H10" s="26">
        <v>269</v>
      </c>
      <c r="I10" s="73">
        <v>959</v>
      </c>
      <c r="J10" s="73">
        <v>2740</v>
      </c>
      <c r="K10" s="73">
        <v>1164</v>
      </c>
      <c r="L10" s="26">
        <v>553</v>
      </c>
      <c r="M10" s="26">
        <v>883</v>
      </c>
      <c r="N10" s="76" t="s">
        <v>85</v>
      </c>
      <c r="O10" s="26">
        <v>368</v>
      </c>
      <c r="P10" s="26">
        <v>857</v>
      </c>
      <c r="Q10" s="26">
        <v>242</v>
      </c>
      <c r="R10" s="26">
        <v>362</v>
      </c>
      <c r="S10" s="26">
        <v>187</v>
      </c>
      <c r="T10" s="26">
        <v>258</v>
      </c>
      <c r="U10" s="26">
        <v>268</v>
      </c>
      <c r="V10" s="26">
        <v>194</v>
      </c>
    </row>
    <row r="11" spans="2:22" s="2" customFormat="1" ht="12" customHeight="1" x14ac:dyDescent="0.2">
      <c r="B11" s="74"/>
      <c r="C11" s="72" t="s">
        <v>157</v>
      </c>
      <c r="D11" s="26">
        <v>427</v>
      </c>
      <c r="E11" s="26">
        <v>870</v>
      </c>
      <c r="F11" s="26">
        <v>189</v>
      </c>
      <c r="G11" s="26">
        <v>913</v>
      </c>
      <c r="H11" s="26">
        <v>269</v>
      </c>
      <c r="I11" s="73">
        <v>950</v>
      </c>
      <c r="J11" s="73">
        <v>2673</v>
      </c>
      <c r="K11" s="73">
        <v>1281</v>
      </c>
      <c r="L11" s="26">
        <v>550</v>
      </c>
      <c r="M11" s="76" t="s">
        <v>85</v>
      </c>
      <c r="N11" s="76" t="s">
        <v>85</v>
      </c>
      <c r="O11" s="26">
        <v>368</v>
      </c>
      <c r="P11" s="26">
        <v>783</v>
      </c>
      <c r="Q11" s="26">
        <v>258</v>
      </c>
      <c r="R11" s="26">
        <v>371</v>
      </c>
      <c r="S11" s="26">
        <v>187</v>
      </c>
      <c r="T11" s="26">
        <v>258</v>
      </c>
      <c r="U11" s="26">
        <v>268</v>
      </c>
      <c r="V11" s="26">
        <v>70</v>
      </c>
    </row>
    <row r="12" spans="2:22" s="2" customFormat="1" ht="12" customHeight="1" x14ac:dyDescent="0.2">
      <c r="B12" s="74"/>
      <c r="C12" s="72" t="s">
        <v>158</v>
      </c>
      <c r="D12" s="26">
        <v>436</v>
      </c>
      <c r="E12" s="26">
        <v>870</v>
      </c>
      <c r="F12" s="26">
        <v>189</v>
      </c>
      <c r="G12" s="26">
        <v>929</v>
      </c>
      <c r="H12" s="26">
        <v>269</v>
      </c>
      <c r="I12" s="73">
        <v>961</v>
      </c>
      <c r="J12" s="73">
        <v>2673</v>
      </c>
      <c r="K12" s="73">
        <v>1219</v>
      </c>
      <c r="L12" s="26">
        <v>646</v>
      </c>
      <c r="M12" s="76" t="s">
        <v>85</v>
      </c>
      <c r="N12" s="76" t="s">
        <v>85</v>
      </c>
      <c r="O12" s="26">
        <v>382</v>
      </c>
      <c r="P12" s="26">
        <v>765</v>
      </c>
      <c r="Q12" s="26">
        <v>257</v>
      </c>
      <c r="R12" s="26">
        <v>371</v>
      </c>
      <c r="S12" s="26">
        <v>187</v>
      </c>
      <c r="T12" s="26">
        <v>258</v>
      </c>
      <c r="U12" s="26">
        <v>268</v>
      </c>
      <c r="V12" s="26">
        <v>75</v>
      </c>
    </row>
    <row r="13" spans="2:22" s="2" customFormat="1" ht="12" customHeight="1" x14ac:dyDescent="0.2">
      <c r="B13" s="74"/>
      <c r="C13" s="72" t="s">
        <v>159</v>
      </c>
      <c r="D13" s="26">
        <v>436</v>
      </c>
      <c r="E13" s="26">
        <v>870</v>
      </c>
      <c r="F13" s="26">
        <v>196</v>
      </c>
      <c r="G13" s="26">
        <v>919</v>
      </c>
      <c r="H13" s="26">
        <v>269</v>
      </c>
      <c r="I13" s="73">
        <v>946</v>
      </c>
      <c r="J13" s="73">
        <v>2781</v>
      </c>
      <c r="K13" s="73">
        <v>1133</v>
      </c>
      <c r="L13" s="26">
        <v>770</v>
      </c>
      <c r="M13" s="76" t="s">
        <v>85</v>
      </c>
      <c r="N13" s="76" t="s">
        <v>85</v>
      </c>
      <c r="O13" s="26">
        <v>410</v>
      </c>
      <c r="P13" s="26">
        <v>765</v>
      </c>
      <c r="Q13" s="26">
        <v>257</v>
      </c>
      <c r="R13" s="26">
        <v>371</v>
      </c>
      <c r="S13" s="26">
        <v>190</v>
      </c>
      <c r="T13" s="26">
        <v>269</v>
      </c>
      <c r="U13" s="26">
        <v>268</v>
      </c>
      <c r="V13" s="26">
        <v>75</v>
      </c>
    </row>
    <row r="14" spans="2:22" s="2" customFormat="1" ht="12" customHeight="1" x14ac:dyDescent="0.2">
      <c r="B14" s="74"/>
      <c r="C14" s="72" t="s">
        <v>160</v>
      </c>
      <c r="D14" s="26">
        <v>446</v>
      </c>
      <c r="E14" s="26">
        <v>878</v>
      </c>
      <c r="F14" s="26">
        <v>202</v>
      </c>
      <c r="G14" s="73">
        <v>920</v>
      </c>
      <c r="H14" s="26">
        <v>284</v>
      </c>
      <c r="I14" s="73">
        <v>976</v>
      </c>
      <c r="J14" s="73">
        <v>2608</v>
      </c>
      <c r="K14" s="73">
        <v>1194</v>
      </c>
      <c r="L14" s="26">
        <v>807</v>
      </c>
      <c r="M14" s="76" t="s">
        <v>85</v>
      </c>
      <c r="N14" s="76" t="s">
        <v>85</v>
      </c>
      <c r="O14" s="26">
        <v>435</v>
      </c>
      <c r="P14" s="26">
        <v>765</v>
      </c>
      <c r="Q14" s="26">
        <v>257</v>
      </c>
      <c r="R14" s="26">
        <v>357</v>
      </c>
      <c r="S14" s="26">
        <v>179</v>
      </c>
      <c r="T14" s="26">
        <v>269</v>
      </c>
      <c r="U14" s="26">
        <v>268</v>
      </c>
      <c r="V14" s="26">
        <v>132</v>
      </c>
    </row>
    <row r="15" spans="2:22" s="2" customFormat="1" ht="12" customHeight="1" x14ac:dyDescent="0.2">
      <c r="B15" s="74"/>
      <c r="C15" s="72" t="s">
        <v>161</v>
      </c>
      <c r="D15" s="26">
        <v>446</v>
      </c>
      <c r="E15" s="26">
        <v>878</v>
      </c>
      <c r="F15" s="26">
        <v>202</v>
      </c>
      <c r="G15" s="26">
        <v>878</v>
      </c>
      <c r="H15" s="26">
        <v>284</v>
      </c>
      <c r="I15" s="73">
        <v>951</v>
      </c>
      <c r="J15" s="73">
        <v>2788</v>
      </c>
      <c r="K15" s="73">
        <v>1131</v>
      </c>
      <c r="L15" s="73">
        <v>902</v>
      </c>
      <c r="M15" s="76" t="s">
        <v>85</v>
      </c>
      <c r="N15" s="73">
        <v>1009</v>
      </c>
      <c r="O15" s="26">
        <v>470</v>
      </c>
      <c r="P15" s="26">
        <v>765</v>
      </c>
      <c r="Q15" s="26">
        <v>264</v>
      </c>
      <c r="R15" s="26">
        <v>348</v>
      </c>
      <c r="S15" s="26">
        <v>181</v>
      </c>
      <c r="T15" s="26">
        <v>268</v>
      </c>
      <c r="U15" s="26">
        <v>250</v>
      </c>
      <c r="V15" s="26">
        <v>143</v>
      </c>
    </row>
    <row r="16" spans="2:22" s="2" customFormat="1" ht="12" customHeight="1" x14ac:dyDescent="0.2">
      <c r="B16" s="74"/>
      <c r="C16" s="72" t="s">
        <v>162</v>
      </c>
      <c r="D16" s="26">
        <v>470</v>
      </c>
      <c r="E16" s="26">
        <v>878</v>
      </c>
      <c r="F16" s="26">
        <v>203</v>
      </c>
      <c r="G16" s="73">
        <v>849</v>
      </c>
      <c r="H16" s="26">
        <v>262</v>
      </c>
      <c r="I16" s="73">
        <v>945</v>
      </c>
      <c r="J16" s="73">
        <v>2608</v>
      </c>
      <c r="K16" s="73">
        <v>1131</v>
      </c>
      <c r="L16" s="26">
        <v>632</v>
      </c>
      <c r="M16" s="26">
        <v>641</v>
      </c>
      <c r="N16" s="26">
        <v>855</v>
      </c>
      <c r="O16" s="26">
        <v>460</v>
      </c>
      <c r="P16" s="26">
        <v>765</v>
      </c>
      <c r="Q16" s="26">
        <v>264</v>
      </c>
      <c r="R16" s="26">
        <v>348</v>
      </c>
      <c r="S16" s="26">
        <v>181</v>
      </c>
      <c r="T16" s="26">
        <v>257</v>
      </c>
      <c r="U16" s="26">
        <v>245</v>
      </c>
      <c r="V16" s="26">
        <v>143</v>
      </c>
    </row>
    <row r="17" spans="2:22" s="2" customFormat="1" ht="12" customHeight="1" x14ac:dyDescent="0.2">
      <c r="B17" s="74"/>
      <c r="C17" s="72" t="s">
        <v>79</v>
      </c>
      <c r="D17" s="26">
        <v>470</v>
      </c>
      <c r="E17" s="26">
        <v>878</v>
      </c>
      <c r="F17" s="26">
        <v>203</v>
      </c>
      <c r="G17" s="26">
        <v>888</v>
      </c>
      <c r="H17" s="26">
        <v>266</v>
      </c>
      <c r="I17" s="73">
        <v>945</v>
      </c>
      <c r="J17" s="73">
        <v>2662</v>
      </c>
      <c r="K17" s="73">
        <v>1217</v>
      </c>
      <c r="L17" s="26">
        <v>553</v>
      </c>
      <c r="M17" s="26">
        <v>591</v>
      </c>
      <c r="N17" s="77">
        <v>596</v>
      </c>
      <c r="O17" s="26">
        <v>503</v>
      </c>
      <c r="P17" s="26">
        <v>765</v>
      </c>
      <c r="Q17" s="26">
        <v>264</v>
      </c>
      <c r="R17" s="26">
        <v>367</v>
      </c>
      <c r="S17" s="26">
        <v>184</v>
      </c>
      <c r="T17" s="26">
        <v>257</v>
      </c>
      <c r="U17" s="26">
        <v>245</v>
      </c>
      <c r="V17" s="26">
        <v>143</v>
      </c>
    </row>
    <row r="18" spans="2:22" s="2" customFormat="1" ht="12" customHeight="1" x14ac:dyDescent="0.2">
      <c r="B18" s="74"/>
      <c r="C18" s="72" t="s">
        <v>163</v>
      </c>
      <c r="D18" s="26">
        <v>462</v>
      </c>
      <c r="E18" s="26">
        <v>882</v>
      </c>
      <c r="F18" s="26">
        <v>203</v>
      </c>
      <c r="G18" s="26">
        <v>906</v>
      </c>
      <c r="H18" s="26">
        <v>277</v>
      </c>
      <c r="I18" s="73">
        <v>926</v>
      </c>
      <c r="J18" s="73">
        <v>2595</v>
      </c>
      <c r="K18" s="73">
        <v>1076</v>
      </c>
      <c r="L18" s="26">
        <v>560</v>
      </c>
      <c r="M18" s="26">
        <v>651</v>
      </c>
      <c r="N18" s="76" t="s">
        <v>85</v>
      </c>
      <c r="O18" s="26">
        <v>503</v>
      </c>
      <c r="P18" s="26">
        <v>765</v>
      </c>
      <c r="Q18" s="26">
        <v>264</v>
      </c>
      <c r="R18" s="26">
        <v>392</v>
      </c>
      <c r="S18" s="26">
        <v>189</v>
      </c>
      <c r="T18" s="26">
        <v>246</v>
      </c>
      <c r="U18" s="26">
        <v>259</v>
      </c>
      <c r="V18" s="26">
        <v>143</v>
      </c>
    </row>
    <row r="19" spans="2:22" s="2" customFormat="1" ht="12" customHeight="1" x14ac:dyDescent="0.2">
      <c r="B19" s="74"/>
      <c r="C19" s="72" t="s">
        <v>164</v>
      </c>
      <c r="D19" s="26">
        <v>462</v>
      </c>
      <c r="E19" s="26">
        <v>882</v>
      </c>
      <c r="F19" s="26">
        <v>203</v>
      </c>
      <c r="G19" s="26">
        <v>909</v>
      </c>
      <c r="H19" s="26">
        <v>277</v>
      </c>
      <c r="I19" s="73">
        <v>973</v>
      </c>
      <c r="J19" s="73">
        <v>2547</v>
      </c>
      <c r="K19" s="73">
        <v>1104</v>
      </c>
      <c r="L19" s="26">
        <v>529</v>
      </c>
      <c r="M19" s="26">
        <v>666</v>
      </c>
      <c r="N19" s="76" t="s">
        <v>85</v>
      </c>
      <c r="O19" s="26">
        <v>503</v>
      </c>
      <c r="P19" s="26">
        <v>910</v>
      </c>
      <c r="Q19" s="26">
        <v>264</v>
      </c>
      <c r="R19" s="26">
        <v>365</v>
      </c>
      <c r="S19" s="26">
        <v>198</v>
      </c>
      <c r="T19" s="26">
        <v>246</v>
      </c>
      <c r="U19" s="26">
        <v>281</v>
      </c>
      <c r="V19" s="26">
        <v>143</v>
      </c>
    </row>
    <row r="20" spans="2:22" s="2" customFormat="1" ht="12" customHeight="1" x14ac:dyDescent="0.2">
      <c r="B20" s="7"/>
      <c r="C20" s="7"/>
      <c r="N20" s="78"/>
    </row>
    <row r="21" spans="2:22" s="2" customFormat="1" ht="12" customHeight="1" x14ac:dyDescent="0.2">
      <c r="B21" s="8" t="s">
        <v>191</v>
      </c>
      <c r="C21" s="8"/>
    </row>
    <row r="22" spans="2:22" s="2" customFormat="1" ht="12" customHeight="1" x14ac:dyDescent="0.2">
      <c r="B22" s="61" t="s">
        <v>215</v>
      </c>
      <c r="C22" s="75"/>
      <c r="D22" s="75"/>
      <c r="E22" s="75"/>
      <c r="F22" s="75"/>
      <c r="G22" s="75"/>
      <c r="H22" s="75"/>
    </row>
    <row r="23" spans="2:22" s="2" customFormat="1" ht="12" customHeight="1" x14ac:dyDescent="0.2">
      <c r="B23" s="7"/>
      <c r="C23" s="7"/>
    </row>
    <row r="24" spans="2:22" s="2" customFormat="1" ht="12" customHeight="1" x14ac:dyDescent="0.2">
      <c r="B24" s="7"/>
      <c r="C24" s="7"/>
      <c r="O24" s="160"/>
    </row>
    <row r="25" spans="2:22" s="2" customFormat="1" ht="12" customHeight="1" x14ac:dyDescent="0.2">
      <c r="B25" s="7"/>
      <c r="C25" s="7"/>
      <c r="O25" s="161"/>
    </row>
    <row r="26" spans="2:22" ht="14" x14ac:dyDescent="0.2">
      <c r="B26" s="5"/>
      <c r="C26" s="5"/>
      <c r="O26" s="161"/>
    </row>
    <row r="27" spans="2:22" ht="12" customHeight="1" x14ac:dyDescent="0.2">
      <c r="O27" s="161"/>
    </row>
    <row r="28" spans="2:22" ht="12" customHeight="1" x14ac:dyDescent="0.2"/>
    <row r="29" spans="2:22" ht="12" customHeight="1" x14ac:dyDescent="0.2"/>
    <row r="30" spans="2:22" ht="12" customHeight="1" x14ac:dyDescent="0.2"/>
    <row r="31" spans="2:22" ht="12" customHeight="1" x14ac:dyDescent="0.2"/>
    <row r="32" spans="2:2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21">
    <mergeCell ref="N3:N6"/>
    <mergeCell ref="B3:C3"/>
    <mergeCell ref="D3:D6"/>
    <mergeCell ref="E3:E6"/>
    <mergeCell ref="F3:F6"/>
    <mergeCell ref="G3:G6"/>
    <mergeCell ref="H3:H6"/>
    <mergeCell ref="I3:I6"/>
    <mergeCell ref="J3:J6"/>
    <mergeCell ref="K3:K6"/>
    <mergeCell ref="L3:L6"/>
    <mergeCell ref="M3:M6"/>
    <mergeCell ref="U3:U6"/>
    <mergeCell ref="V3:V6"/>
    <mergeCell ref="O24:O27"/>
    <mergeCell ref="O3:O6"/>
    <mergeCell ref="P3:P6"/>
    <mergeCell ref="Q3:Q6"/>
    <mergeCell ref="R3:R6"/>
    <mergeCell ref="S3:S6"/>
    <mergeCell ref="T3:T6"/>
  </mergeCells>
  <phoneticPr fontId="2"/>
  <dataValidations count="2">
    <dataValidation imeMode="off" allowBlank="1" showInputMessage="1" showErrorMessage="1" sqref="N8:N20 D8:M19 O8:V19" xr:uid="{68CA5DD9-F301-4A6B-930F-DEA652563728}"/>
    <dataValidation imeMode="on" allowBlank="1" showInputMessage="1" showErrorMessage="1" sqref="B1:B6 O24 B8:B65536 D7:V7 D3:V3" xr:uid="{1D2AB869-4BF0-4EA2-B5A6-173AFE96F22C}"/>
  </dataValidations>
  <printOptions horizontalCentered="1"/>
  <pageMargins left="0" right="0" top="1.1811023622047245" bottom="0" header="0.51181102362204722" footer="0.51181102362204722"/>
  <pageSetup paperSize="9" scale="112" orientation="landscape" r:id="rId1"/>
  <headerFooter alignWithMargins="0">
    <oddHeader>&amp;L&amp;F</oddHeader>
  </headerFooter>
  <colBreaks count="1" manualBreakCount="1">
    <brk id="12" max="2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A14F1-B848-4517-8C82-CCF2881E701D}">
  <dimension ref="B1:V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22" width="12.6328125" style="1" customWidth="1"/>
    <col min="23" max="16384" width="9" style="1"/>
  </cols>
  <sheetData>
    <row r="1" spans="2:22" ht="14" customHeight="1" x14ac:dyDescent="0.2">
      <c r="B1" s="5" t="s">
        <v>122</v>
      </c>
      <c r="C1" s="5"/>
    </row>
    <row r="2" spans="2:22" ht="12" customHeight="1" x14ac:dyDescent="0.2"/>
    <row r="3" spans="2:22" s="3" customFormat="1" ht="12" customHeight="1" x14ac:dyDescent="0.2">
      <c r="B3" s="158" t="s">
        <v>167</v>
      </c>
      <c r="C3" s="159"/>
      <c r="D3" s="146" t="s">
        <v>216</v>
      </c>
      <c r="E3" s="146" t="s">
        <v>217</v>
      </c>
      <c r="F3" s="146" t="s">
        <v>218</v>
      </c>
      <c r="G3" s="146" t="s">
        <v>219</v>
      </c>
      <c r="H3" s="164" t="s">
        <v>220</v>
      </c>
      <c r="I3" s="164" t="s">
        <v>221</v>
      </c>
      <c r="J3" s="146" t="s">
        <v>222</v>
      </c>
      <c r="K3" s="146" t="s">
        <v>223</v>
      </c>
      <c r="L3" s="146" t="s">
        <v>224</v>
      </c>
      <c r="M3" s="146" t="s">
        <v>225</v>
      </c>
      <c r="N3" s="164" t="s">
        <v>226</v>
      </c>
      <c r="O3" s="146" t="s">
        <v>227</v>
      </c>
      <c r="P3" s="146" t="s">
        <v>228</v>
      </c>
      <c r="Q3" s="165" t="s">
        <v>229</v>
      </c>
      <c r="R3" s="149" t="s">
        <v>230</v>
      </c>
      <c r="S3" s="146" t="s">
        <v>231</v>
      </c>
      <c r="T3" s="146" t="s">
        <v>232</v>
      </c>
      <c r="U3" s="146" t="s">
        <v>233</v>
      </c>
      <c r="V3" s="149" t="s">
        <v>234</v>
      </c>
    </row>
    <row r="4" spans="2:22" s="3" customFormat="1" ht="12" customHeight="1" x14ac:dyDescent="0.2">
      <c r="B4" s="63"/>
      <c r="C4" s="64"/>
      <c r="D4" s="147"/>
      <c r="E4" s="147"/>
      <c r="F4" s="147"/>
      <c r="G4" s="147"/>
      <c r="H4" s="168"/>
      <c r="I4" s="147"/>
      <c r="J4" s="147"/>
      <c r="K4" s="150"/>
      <c r="L4" s="147"/>
      <c r="M4" s="147"/>
      <c r="N4" s="150"/>
      <c r="O4" s="150"/>
      <c r="P4" s="154"/>
      <c r="Q4" s="166"/>
      <c r="R4" s="152"/>
      <c r="S4" s="152"/>
      <c r="T4" s="152"/>
      <c r="U4" s="147"/>
      <c r="V4" s="150"/>
    </row>
    <row r="5" spans="2:22" s="3" customFormat="1" ht="12" customHeight="1" x14ac:dyDescent="0.2">
      <c r="B5" s="63"/>
      <c r="C5" s="64"/>
      <c r="D5" s="147"/>
      <c r="E5" s="147"/>
      <c r="F5" s="147"/>
      <c r="G5" s="147"/>
      <c r="H5" s="168"/>
      <c r="I5" s="147"/>
      <c r="J5" s="147"/>
      <c r="K5" s="150"/>
      <c r="L5" s="147"/>
      <c r="M5" s="147"/>
      <c r="N5" s="150"/>
      <c r="O5" s="150"/>
      <c r="P5" s="154"/>
      <c r="Q5" s="166"/>
      <c r="R5" s="152"/>
      <c r="S5" s="152"/>
      <c r="T5" s="152"/>
      <c r="U5" s="147"/>
      <c r="V5" s="150"/>
    </row>
    <row r="6" spans="2:22" s="3" customFormat="1" ht="12" customHeight="1" x14ac:dyDescent="0.2">
      <c r="B6" s="66" t="s">
        <v>143</v>
      </c>
      <c r="C6" s="67" t="s">
        <v>187</v>
      </c>
      <c r="D6" s="148"/>
      <c r="E6" s="148"/>
      <c r="F6" s="148"/>
      <c r="G6" s="148"/>
      <c r="H6" s="169"/>
      <c r="I6" s="148"/>
      <c r="J6" s="148"/>
      <c r="K6" s="151"/>
      <c r="L6" s="148"/>
      <c r="M6" s="148"/>
      <c r="N6" s="151"/>
      <c r="O6" s="151"/>
      <c r="P6" s="155"/>
      <c r="Q6" s="167"/>
      <c r="R6" s="153"/>
      <c r="S6" s="153"/>
      <c r="T6" s="153"/>
      <c r="U6" s="148"/>
      <c r="V6" s="151"/>
    </row>
    <row r="7" spans="2:22" s="3" customFormat="1" ht="12" customHeight="1" x14ac:dyDescent="0.2">
      <c r="B7" s="68" t="s">
        <v>211</v>
      </c>
      <c r="C7" s="69" t="s">
        <v>146</v>
      </c>
      <c r="D7" s="70" t="s">
        <v>214</v>
      </c>
      <c r="E7" s="70" t="s">
        <v>214</v>
      </c>
      <c r="F7" s="70" t="s">
        <v>150</v>
      </c>
      <c r="G7" s="70" t="s">
        <v>214</v>
      </c>
      <c r="H7" s="70" t="s">
        <v>235</v>
      </c>
      <c r="I7" s="70" t="s">
        <v>236</v>
      </c>
      <c r="J7" s="70" t="s">
        <v>150</v>
      </c>
      <c r="K7" s="70" t="s">
        <v>152</v>
      </c>
      <c r="L7" s="70" t="s">
        <v>152</v>
      </c>
      <c r="M7" s="70" t="s">
        <v>190</v>
      </c>
      <c r="N7" s="70" t="s">
        <v>152</v>
      </c>
      <c r="O7" s="70" t="s">
        <v>152</v>
      </c>
      <c r="P7" s="70" t="s">
        <v>237</v>
      </c>
      <c r="Q7" s="70" t="s">
        <v>237</v>
      </c>
      <c r="R7" s="70" t="s">
        <v>237</v>
      </c>
      <c r="S7" s="70" t="s">
        <v>238</v>
      </c>
      <c r="T7" s="70" t="s">
        <v>238</v>
      </c>
      <c r="U7" s="70" t="s">
        <v>238</v>
      </c>
      <c r="V7" s="70" t="s">
        <v>238</v>
      </c>
    </row>
    <row r="8" spans="2:22" s="2" customFormat="1" ht="12" customHeight="1" x14ac:dyDescent="0.2">
      <c r="B8" s="13" t="s">
        <v>153</v>
      </c>
      <c r="C8" s="72" t="s">
        <v>154</v>
      </c>
      <c r="D8" s="26">
        <v>153</v>
      </c>
      <c r="E8" s="26">
        <v>128</v>
      </c>
      <c r="F8" s="26">
        <v>101</v>
      </c>
      <c r="G8" s="26">
        <v>542</v>
      </c>
      <c r="H8" s="26">
        <v>120</v>
      </c>
      <c r="I8" s="26">
        <v>83</v>
      </c>
      <c r="J8" s="26">
        <v>808</v>
      </c>
      <c r="K8" s="26">
        <v>925</v>
      </c>
      <c r="L8" s="73">
        <v>1672</v>
      </c>
      <c r="M8" s="73">
        <v>1116</v>
      </c>
      <c r="N8" s="73">
        <v>1414</v>
      </c>
      <c r="O8" s="26">
        <v>575</v>
      </c>
      <c r="P8" s="73">
        <v>1869</v>
      </c>
      <c r="Q8" s="73">
        <v>6500</v>
      </c>
      <c r="R8" s="73">
        <v>3750</v>
      </c>
      <c r="S8" s="73">
        <v>200093</v>
      </c>
      <c r="T8" s="73">
        <v>75900</v>
      </c>
      <c r="U8" s="73">
        <v>90793</v>
      </c>
      <c r="V8" s="73">
        <v>78687</v>
      </c>
    </row>
    <row r="9" spans="2:22" s="2" customFormat="1" ht="12" customHeight="1" x14ac:dyDescent="0.2">
      <c r="B9" s="74"/>
      <c r="C9" s="72" t="s">
        <v>155</v>
      </c>
      <c r="D9" s="26">
        <v>153</v>
      </c>
      <c r="E9" s="26">
        <v>128</v>
      </c>
      <c r="F9" s="26">
        <v>101</v>
      </c>
      <c r="G9" s="26">
        <v>528</v>
      </c>
      <c r="H9" s="26">
        <v>120</v>
      </c>
      <c r="I9" s="26">
        <v>85</v>
      </c>
      <c r="J9" s="26">
        <v>853</v>
      </c>
      <c r="K9" s="26">
        <v>925</v>
      </c>
      <c r="L9" s="73">
        <v>1672</v>
      </c>
      <c r="M9" s="73">
        <v>1116</v>
      </c>
      <c r="N9" s="73">
        <v>1414</v>
      </c>
      <c r="O9" s="26">
        <v>575</v>
      </c>
      <c r="P9" s="73">
        <v>1869</v>
      </c>
      <c r="Q9" s="73">
        <v>6500</v>
      </c>
      <c r="R9" s="73">
        <v>3750</v>
      </c>
      <c r="S9" s="73">
        <v>186780</v>
      </c>
      <c r="T9" s="73">
        <v>75900</v>
      </c>
      <c r="U9" s="73">
        <v>95794</v>
      </c>
      <c r="V9" s="73">
        <v>78687</v>
      </c>
    </row>
    <row r="10" spans="2:22" s="2" customFormat="1" ht="12" customHeight="1" x14ac:dyDescent="0.2">
      <c r="B10" s="74"/>
      <c r="C10" s="72" t="s">
        <v>156</v>
      </c>
      <c r="D10" s="26">
        <v>155</v>
      </c>
      <c r="E10" s="26">
        <v>112</v>
      </c>
      <c r="F10" s="26">
        <v>105</v>
      </c>
      <c r="G10" s="26">
        <v>554</v>
      </c>
      <c r="H10" s="26">
        <v>120</v>
      </c>
      <c r="I10" s="26">
        <v>85</v>
      </c>
      <c r="J10" s="26">
        <v>853</v>
      </c>
      <c r="K10" s="26">
        <v>937</v>
      </c>
      <c r="L10" s="73">
        <v>1672</v>
      </c>
      <c r="M10" s="73">
        <v>1112</v>
      </c>
      <c r="N10" s="73">
        <v>1445</v>
      </c>
      <c r="O10" s="26">
        <v>575</v>
      </c>
      <c r="P10" s="73">
        <v>1869</v>
      </c>
      <c r="Q10" s="73">
        <v>6500</v>
      </c>
      <c r="R10" s="73">
        <v>3750</v>
      </c>
      <c r="S10" s="73">
        <v>271753</v>
      </c>
      <c r="T10" s="73">
        <v>69960</v>
      </c>
      <c r="U10" s="73">
        <v>89870</v>
      </c>
      <c r="V10" s="73">
        <v>78687</v>
      </c>
    </row>
    <row r="11" spans="2:22" s="2" customFormat="1" ht="12" customHeight="1" x14ac:dyDescent="0.2">
      <c r="B11" s="74"/>
      <c r="C11" s="72" t="s">
        <v>157</v>
      </c>
      <c r="D11" s="26">
        <v>155</v>
      </c>
      <c r="E11" s="26">
        <v>124</v>
      </c>
      <c r="F11" s="26">
        <v>106</v>
      </c>
      <c r="G11" s="26">
        <v>547</v>
      </c>
      <c r="H11" s="26">
        <v>120</v>
      </c>
      <c r="I11" s="26">
        <v>88</v>
      </c>
      <c r="J11" s="26">
        <v>875</v>
      </c>
      <c r="K11" s="26">
        <v>937</v>
      </c>
      <c r="L11" s="73">
        <v>1635</v>
      </c>
      <c r="M11" s="73">
        <v>1091</v>
      </c>
      <c r="N11" s="73">
        <v>1408</v>
      </c>
      <c r="O11" s="26">
        <v>575</v>
      </c>
      <c r="P11" s="73">
        <v>1869</v>
      </c>
      <c r="Q11" s="73">
        <v>6500</v>
      </c>
      <c r="R11" s="73">
        <v>3750</v>
      </c>
      <c r="S11" s="73">
        <v>310127</v>
      </c>
      <c r="T11" s="73">
        <v>68860</v>
      </c>
      <c r="U11" s="73">
        <v>86988</v>
      </c>
      <c r="V11" s="73">
        <v>74947</v>
      </c>
    </row>
    <row r="12" spans="2:22" s="2" customFormat="1" ht="12" customHeight="1" x14ac:dyDescent="0.2">
      <c r="B12" s="74"/>
      <c r="C12" s="72" t="s">
        <v>158</v>
      </c>
      <c r="D12" s="26">
        <v>153</v>
      </c>
      <c r="E12" s="26">
        <v>124</v>
      </c>
      <c r="F12" s="26">
        <v>106</v>
      </c>
      <c r="G12" s="26">
        <v>532</v>
      </c>
      <c r="H12" s="26">
        <v>120</v>
      </c>
      <c r="I12" s="26">
        <v>159</v>
      </c>
      <c r="J12" s="26">
        <v>875</v>
      </c>
      <c r="K12" s="26">
        <v>937</v>
      </c>
      <c r="L12" s="73">
        <v>1672</v>
      </c>
      <c r="M12" s="73">
        <v>1120</v>
      </c>
      <c r="N12" s="73">
        <v>1408</v>
      </c>
      <c r="O12" s="26">
        <v>548</v>
      </c>
      <c r="P12" s="73">
        <v>1869</v>
      </c>
      <c r="Q12" s="73">
        <v>6500</v>
      </c>
      <c r="R12" s="73">
        <v>3750</v>
      </c>
      <c r="S12" s="73">
        <v>311593</v>
      </c>
      <c r="T12" s="73">
        <v>66367</v>
      </c>
      <c r="U12" s="73">
        <v>81547</v>
      </c>
      <c r="V12" s="73">
        <v>82280</v>
      </c>
    </row>
    <row r="13" spans="2:22" s="2" customFormat="1" ht="12" customHeight="1" x14ac:dyDescent="0.2">
      <c r="B13" s="74"/>
      <c r="C13" s="72" t="s">
        <v>159</v>
      </c>
      <c r="D13" s="26">
        <v>165</v>
      </c>
      <c r="E13" s="26">
        <v>124</v>
      </c>
      <c r="F13" s="26">
        <v>106</v>
      </c>
      <c r="G13" s="26">
        <v>560</v>
      </c>
      <c r="H13" s="26">
        <v>120</v>
      </c>
      <c r="I13" s="26">
        <v>159</v>
      </c>
      <c r="J13" s="26">
        <v>875</v>
      </c>
      <c r="K13" s="26">
        <v>915</v>
      </c>
      <c r="L13" s="73">
        <v>1635</v>
      </c>
      <c r="M13" s="73">
        <v>1120</v>
      </c>
      <c r="N13" s="73">
        <v>1385</v>
      </c>
      <c r="O13" s="26">
        <v>548</v>
      </c>
      <c r="P13" s="73">
        <v>1869</v>
      </c>
      <c r="Q13" s="73">
        <v>6500</v>
      </c>
      <c r="R13" s="73">
        <v>3750</v>
      </c>
      <c r="S13" s="73">
        <v>283312</v>
      </c>
      <c r="T13" s="73">
        <v>68127</v>
      </c>
      <c r="U13" s="73">
        <v>85947</v>
      </c>
      <c r="V13" s="73">
        <v>89613</v>
      </c>
    </row>
    <row r="14" spans="2:22" s="2" customFormat="1" ht="12" customHeight="1" x14ac:dyDescent="0.2">
      <c r="B14" s="74"/>
      <c r="C14" s="72" t="s">
        <v>160</v>
      </c>
      <c r="D14" s="26">
        <v>160</v>
      </c>
      <c r="E14" s="26">
        <v>111</v>
      </c>
      <c r="F14" s="26">
        <v>115</v>
      </c>
      <c r="G14" s="26">
        <v>641</v>
      </c>
      <c r="H14" s="26">
        <v>120</v>
      </c>
      <c r="I14" s="26">
        <v>159</v>
      </c>
      <c r="J14" s="26">
        <v>875</v>
      </c>
      <c r="K14" s="26">
        <v>915</v>
      </c>
      <c r="L14" s="73">
        <v>1672</v>
      </c>
      <c r="M14" s="73">
        <v>1120</v>
      </c>
      <c r="N14" s="73">
        <v>1415</v>
      </c>
      <c r="O14" s="26">
        <v>548</v>
      </c>
      <c r="P14" s="73">
        <v>1869</v>
      </c>
      <c r="Q14" s="73">
        <v>6500</v>
      </c>
      <c r="R14" s="73">
        <v>3750</v>
      </c>
      <c r="S14" s="73">
        <v>280966</v>
      </c>
      <c r="T14" s="73">
        <v>67023</v>
      </c>
      <c r="U14" s="73">
        <v>81327</v>
      </c>
      <c r="V14" s="73">
        <v>89998</v>
      </c>
    </row>
    <row r="15" spans="2:22" s="2" customFormat="1" ht="12" customHeight="1" x14ac:dyDescent="0.2">
      <c r="B15" s="74"/>
      <c r="C15" s="72" t="s">
        <v>161</v>
      </c>
      <c r="D15" s="26">
        <v>160</v>
      </c>
      <c r="E15" s="26">
        <v>109</v>
      </c>
      <c r="F15" s="26">
        <v>115</v>
      </c>
      <c r="G15" s="26">
        <v>641</v>
      </c>
      <c r="H15" s="26">
        <v>111</v>
      </c>
      <c r="I15" s="26">
        <v>134</v>
      </c>
      <c r="J15" s="26">
        <v>784</v>
      </c>
      <c r="K15" s="26">
        <v>937</v>
      </c>
      <c r="L15" s="73">
        <v>1672</v>
      </c>
      <c r="M15" s="73">
        <v>1098</v>
      </c>
      <c r="N15" s="73">
        <v>1389</v>
      </c>
      <c r="O15" s="26">
        <v>548</v>
      </c>
      <c r="P15" s="73">
        <v>1869</v>
      </c>
      <c r="Q15" s="73">
        <v>6500</v>
      </c>
      <c r="R15" s="73">
        <v>3750</v>
      </c>
      <c r="S15" s="73">
        <v>286539</v>
      </c>
      <c r="T15" s="73">
        <v>64387</v>
      </c>
      <c r="U15" s="73">
        <v>89980</v>
      </c>
      <c r="V15" s="73">
        <v>92227</v>
      </c>
    </row>
    <row r="16" spans="2:22" s="2" customFormat="1" ht="12" customHeight="1" x14ac:dyDescent="0.2">
      <c r="B16" s="74"/>
      <c r="C16" s="72" t="s">
        <v>162</v>
      </c>
      <c r="D16" s="26">
        <v>155</v>
      </c>
      <c r="E16" s="26">
        <v>102</v>
      </c>
      <c r="F16" s="26">
        <v>120</v>
      </c>
      <c r="G16" s="26">
        <v>641</v>
      </c>
      <c r="H16" s="26">
        <v>111</v>
      </c>
      <c r="I16" s="26">
        <v>136</v>
      </c>
      <c r="J16" s="26">
        <v>829</v>
      </c>
      <c r="K16" s="26">
        <v>918</v>
      </c>
      <c r="L16" s="73">
        <v>1672</v>
      </c>
      <c r="M16" s="73">
        <v>1116</v>
      </c>
      <c r="N16" s="73">
        <v>1404</v>
      </c>
      <c r="O16" s="26">
        <v>548</v>
      </c>
      <c r="P16" s="73">
        <v>1869</v>
      </c>
      <c r="Q16" s="73">
        <v>6500</v>
      </c>
      <c r="R16" s="73">
        <v>3750</v>
      </c>
      <c r="S16" s="73">
        <v>273093</v>
      </c>
      <c r="T16" s="73">
        <v>72527</v>
      </c>
      <c r="U16" s="73">
        <v>97299</v>
      </c>
      <c r="V16" s="73">
        <v>94060</v>
      </c>
    </row>
    <row r="17" spans="2:22" s="2" customFormat="1" ht="12" customHeight="1" x14ac:dyDescent="0.2">
      <c r="B17" s="74"/>
      <c r="C17" s="72" t="s">
        <v>79</v>
      </c>
      <c r="D17" s="26">
        <v>153</v>
      </c>
      <c r="E17" s="26">
        <v>103</v>
      </c>
      <c r="F17" s="26">
        <v>118</v>
      </c>
      <c r="G17" s="26">
        <v>641</v>
      </c>
      <c r="H17" s="26">
        <v>116</v>
      </c>
      <c r="I17" s="26">
        <v>131</v>
      </c>
      <c r="J17" s="26">
        <v>829</v>
      </c>
      <c r="K17" s="26">
        <v>937</v>
      </c>
      <c r="L17" s="73">
        <v>1672</v>
      </c>
      <c r="M17" s="73">
        <v>1164</v>
      </c>
      <c r="N17" s="73">
        <v>1415</v>
      </c>
      <c r="O17" s="26">
        <v>548</v>
      </c>
      <c r="P17" s="73">
        <v>1869</v>
      </c>
      <c r="Q17" s="73">
        <v>6500</v>
      </c>
      <c r="R17" s="73">
        <v>3750</v>
      </c>
      <c r="S17" s="73">
        <v>244435</v>
      </c>
      <c r="T17" s="73">
        <v>67100</v>
      </c>
      <c r="U17" s="73">
        <v>116486</v>
      </c>
      <c r="V17" s="73">
        <v>93434</v>
      </c>
    </row>
    <row r="18" spans="2:22" s="2" customFormat="1" ht="12" customHeight="1" x14ac:dyDescent="0.2">
      <c r="B18" s="74"/>
      <c r="C18" s="72" t="s">
        <v>163</v>
      </c>
      <c r="D18" s="26">
        <v>150</v>
      </c>
      <c r="E18" s="26">
        <v>135</v>
      </c>
      <c r="F18" s="26">
        <v>118</v>
      </c>
      <c r="G18" s="26">
        <v>641</v>
      </c>
      <c r="H18" s="26">
        <v>102</v>
      </c>
      <c r="I18" s="26">
        <v>148</v>
      </c>
      <c r="J18" s="26">
        <v>829</v>
      </c>
      <c r="K18" s="26">
        <v>970</v>
      </c>
      <c r="L18" s="73">
        <v>1672</v>
      </c>
      <c r="M18" s="73">
        <v>1179</v>
      </c>
      <c r="N18" s="73">
        <v>1408</v>
      </c>
      <c r="O18" s="26">
        <v>548</v>
      </c>
      <c r="P18" s="73">
        <v>1869</v>
      </c>
      <c r="Q18" s="73">
        <v>6750</v>
      </c>
      <c r="R18" s="73">
        <v>3750</v>
      </c>
      <c r="S18" s="73">
        <v>273394</v>
      </c>
      <c r="T18" s="73">
        <v>72527</v>
      </c>
      <c r="U18" s="73">
        <v>108944</v>
      </c>
      <c r="V18" s="73">
        <v>91593</v>
      </c>
    </row>
    <row r="19" spans="2:22" s="2" customFormat="1" ht="12" customHeight="1" x14ac:dyDescent="0.2">
      <c r="B19" s="74"/>
      <c r="C19" s="72" t="s">
        <v>164</v>
      </c>
      <c r="D19" s="26">
        <v>153</v>
      </c>
      <c r="E19" s="26">
        <v>143</v>
      </c>
      <c r="F19" s="26">
        <v>118</v>
      </c>
      <c r="G19" s="26">
        <v>629</v>
      </c>
      <c r="H19" s="26">
        <v>102</v>
      </c>
      <c r="I19" s="26">
        <v>152</v>
      </c>
      <c r="J19" s="26">
        <v>807</v>
      </c>
      <c r="K19" s="73">
        <v>1007</v>
      </c>
      <c r="L19" s="73">
        <v>1672</v>
      </c>
      <c r="M19" s="73">
        <v>1168</v>
      </c>
      <c r="N19" s="73">
        <v>1415</v>
      </c>
      <c r="O19" s="26">
        <v>548</v>
      </c>
      <c r="P19" s="73">
        <v>1869</v>
      </c>
      <c r="Q19" s="73">
        <v>6750</v>
      </c>
      <c r="R19" s="73">
        <v>3750</v>
      </c>
      <c r="S19" s="73">
        <v>258793</v>
      </c>
      <c r="T19" s="73">
        <v>72527</v>
      </c>
      <c r="U19" s="73">
        <v>114774</v>
      </c>
      <c r="V19" s="73">
        <v>79567</v>
      </c>
    </row>
    <row r="20" spans="2:22" s="2" customFormat="1" ht="12" customHeight="1" x14ac:dyDescent="0.2">
      <c r="B20" s="7"/>
      <c r="C20" s="7"/>
    </row>
    <row r="21" spans="2:22" s="2" customFormat="1" ht="12" customHeight="1" x14ac:dyDescent="0.2">
      <c r="B21" s="8" t="s">
        <v>191</v>
      </c>
      <c r="C21" s="8"/>
    </row>
    <row r="22" spans="2:22" s="2" customFormat="1" ht="12" customHeight="1" x14ac:dyDescent="0.2">
      <c r="B22" s="79"/>
      <c r="I22" s="79"/>
      <c r="V22" s="75"/>
    </row>
    <row r="23" spans="2:22" s="2" customFormat="1" ht="12" customHeight="1" x14ac:dyDescent="0.2">
      <c r="B23" s="79"/>
      <c r="C23" s="7"/>
      <c r="N23" s="80"/>
    </row>
    <row r="24" spans="2:22" s="2" customFormat="1" ht="12" customHeight="1" x14ac:dyDescent="0.2">
      <c r="B24" s="7"/>
      <c r="C24" s="7"/>
    </row>
    <row r="25" spans="2:22" s="2" customFormat="1" ht="12" customHeight="1" x14ac:dyDescent="0.2">
      <c r="B25" s="7"/>
      <c r="C25" s="7"/>
    </row>
    <row r="26" spans="2:22" ht="14" x14ac:dyDescent="0.2">
      <c r="B26" s="5"/>
      <c r="C26" s="5"/>
    </row>
    <row r="27" spans="2:22" ht="12" customHeight="1" x14ac:dyDescent="0.2"/>
    <row r="28" spans="2:22" ht="12" customHeight="1" x14ac:dyDescent="0.2"/>
    <row r="29" spans="2:22" ht="12" customHeight="1" x14ac:dyDescent="0.2"/>
    <row r="30" spans="2:22" ht="12" customHeight="1" x14ac:dyDescent="0.2"/>
    <row r="31" spans="2:22" ht="12" customHeight="1" x14ac:dyDescent="0.2"/>
    <row r="32" spans="2:2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20">
    <mergeCell ref="N3:N6"/>
    <mergeCell ref="B3:C3"/>
    <mergeCell ref="D3:D6"/>
    <mergeCell ref="E3:E6"/>
    <mergeCell ref="F3:F6"/>
    <mergeCell ref="G3:G6"/>
    <mergeCell ref="H3:H6"/>
    <mergeCell ref="I3:I6"/>
    <mergeCell ref="J3:J6"/>
    <mergeCell ref="K3:K6"/>
    <mergeCell ref="L3:L6"/>
    <mergeCell ref="M3:M6"/>
    <mergeCell ref="U3:U6"/>
    <mergeCell ref="V3:V6"/>
    <mergeCell ref="O3:O6"/>
    <mergeCell ref="P3:P6"/>
    <mergeCell ref="Q3:Q6"/>
    <mergeCell ref="R3:R6"/>
    <mergeCell ref="S3:S6"/>
    <mergeCell ref="T3:T6"/>
  </mergeCells>
  <phoneticPr fontId="2"/>
  <dataValidations count="2">
    <dataValidation imeMode="off" allowBlank="1" showInputMessage="1" showErrorMessage="1" sqref="N23 D8:V19" xr:uid="{429CE5FA-58C7-43DB-969A-02F548B58A5E}"/>
    <dataValidation imeMode="on" allowBlank="1" showInputMessage="1" showErrorMessage="1" sqref="B1:B6 I22 B8:B65536 D3:V3 D7:V7" xr:uid="{32837B0F-E412-44D9-B769-C0E8F8F5A468}"/>
  </dataValidations>
  <printOptions horizontalCentered="1"/>
  <pageMargins left="0" right="0" top="1.1811023622047245" bottom="0" header="0.51181102362204722" footer="0.51181102362204722"/>
  <pageSetup paperSize="9" scale="113" orientation="landscape" r:id="rId1"/>
  <headerFooter alignWithMargins="0">
    <oddHeader>&amp;L&amp;F</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39AAA-CCD8-46D5-B19C-C967C7F3DAC4}">
  <dimension ref="B1:V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22" width="12.6328125" style="1" customWidth="1"/>
    <col min="23" max="16384" width="9" style="1"/>
  </cols>
  <sheetData>
    <row r="1" spans="2:22" ht="14" customHeight="1" x14ac:dyDescent="0.2">
      <c r="B1" s="5" t="s">
        <v>122</v>
      </c>
      <c r="C1" s="5"/>
      <c r="K1" s="81"/>
    </row>
    <row r="2" spans="2:22" ht="12" customHeight="1" x14ac:dyDescent="0.2"/>
    <row r="3" spans="2:22" s="3" customFormat="1" ht="12" customHeight="1" x14ac:dyDescent="0.2">
      <c r="B3" s="158" t="s">
        <v>167</v>
      </c>
      <c r="C3" s="159"/>
      <c r="D3" s="149" t="s">
        <v>239</v>
      </c>
      <c r="E3" s="149" t="s">
        <v>240</v>
      </c>
      <c r="F3" s="146" t="s">
        <v>241</v>
      </c>
      <c r="G3" s="146" t="s">
        <v>242</v>
      </c>
      <c r="H3" s="146" t="s">
        <v>243</v>
      </c>
      <c r="I3" s="146" t="s">
        <v>244</v>
      </c>
      <c r="J3" s="146" t="s">
        <v>245</v>
      </c>
      <c r="K3" s="146" t="s">
        <v>246</v>
      </c>
      <c r="L3" s="146" t="s">
        <v>247</v>
      </c>
      <c r="M3" s="146" t="s">
        <v>248</v>
      </c>
      <c r="N3" s="165" t="s">
        <v>249</v>
      </c>
      <c r="O3" s="165" t="s">
        <v>250</v>
      </c>
      <c r="P3" s="146" t="s">
        <v>251</v>
      </c>
      <c r="Q3" s="146" t="s">
        <v>252</v>
      </c>
      <c r="R3" s="146" t="s">
        <v>253</v>
      </c>
      <c r="S3" s="146" t="s">
        <v>254</v>
      </c>
      <c r="T3" s="172" t="s">
        <v>255</v>
      </c>
      <c r="U3" s="146" t="s">
        <v>256</v>
      </c>
      <c r="V3" s="146" t="s">
        <v>257</v>
      </c>
    </row>
    <row r="4" spans="2:22" s="3" customFormat="1" ht="12" customHeight="1" x14ac:dyDescent="0.2">
      <c r="B4" s="63"/>
      <c r="C4" s="64"/>
      <c r="D4" s="150"/>
      <c r="E4" s="147"/>
      <c r="F4" s="147"/>
      <c r="G4" s="168"/>
      <c r="H4" s="147"/>
      <c r="I4" s="147"/>
      <c r="J4" s="147"/>
      <c r="K4" s="147"/>
      <c r="L4" s="150"/>
      <c r="M4" s="152"/>
      <c r="N4" s="175"/>
      <c r="O4" s="170"/>
      <c r="P4" s="152"/>
      <c r="Q4" s="152"/>
      <c r="R4" s="152"/>
      <c r="S4" s="147"/>
      <c r="T4" s="173"/>
      <c r="U4" s="147"/>
      <c r="V4" s="147"/>
    </row>
    <row r="5" spans="2:22" s="3" customFormat="1" ht="12" customHeight="1" x14ac:dyDescent="0.2">
      <c r="B5" s="63"/>
      <c r="C5" s="64"/>
      <c r="D5" s="150"/>
      <c r="E5" s="147"/>
      <c r="F5" s="147"/>
      <c r="G5" s="168"/>
      <c r="H5" s="147"/>
      <c r="I5" s="147"/>
      <c r="J5" s="147"/>
      <c r="K5" s="147"/>
      <c r="L5" s="150"/>
      <c r="M5" s="152"/>
      <c r="N5" s="175"/>
      <c r="O5" s="170"/>
      <c r="P5" s="152"/>
      <c r="Q5" s="152"/>
      <c r="R5" s="152"/>
      <c r="S5" s="147"/>
      <c r="T5" s="173"/>
      <c r="U5" s="147"/>
      <c r="V5" s="147"/>
    </row>
    <row r="6" spans="2:22" s="3" customFormat="1" ht="12" customHeight="1" x14ac:dyDescent="0.2">
      <c r="B6" s="66" t="s">
        <v>143</v>
      </c>
      <c r="C6" s="67" t="s">
        <v>187</v>
      </c>
      <c r="D6" s="151"/>
      <c r="E6" s="148"/>
      <c r="F6" s="148"/>
      <c r="G6" s="169"/>
      <c r="H6" s="148"/>
      <c r="I6" s="148"/>
      <c r="J6" s="148"/>
      <c r="K6" s="148"/>
      <c r="L6" s="151"/>
      <c r="M6" s="153"/>
      <c r="N6" s="176"/>
      <c r="O6" s="171"/>
      <c r="P6" s="153"/>
      <c r="Q6" s="153"/>
      <c r="R6" s="153"/>
      <c r="S6" s="148"/>
      <c r="T6" s="174"/>
      <c r="U6" s="148"/>
      <c r="V6" s="148"/>
    </row>
    <row r="7" spans="2:22" s="3" customFormat="1" ht="12" customHeight="1" x14ac:dyDescent="0.2">
      <c r="B7" s="68" t="s">
        <v>211</v>
      </c>
      <c r="C7" s="69" t="s">
        <v>146</v>
      </c>
      <c r="D7" s="70" t="s">
        <v>238</v>
      </c>
      <c r="E7" s="70" t="s">
        <v>152</v>
      </c>
      <c r="F7" s="70" t="s">
        <v>237</v>
      </c>
      <c r="G7" s="70" t="s">
        <v>147</v>
      </c>
      <c r="H7" s="70" t="s">
        <v>238</v>
      </c>
      <c r="I7" s="70" t="s">
        <v>237</v>
      </c>
      <c r="J7" s="70" t="s">
        <v>237</v>
      </c>
      <c r="K7" s="70" t="s">
        <v>149</v>
      </c>
      <c r="L7" s="70" t="s">
        <v>237</v>
      </c>
      <c r="M7" s="70" t="s">
        <v>152</v>
      </c>
      <c r="N7" s="70" t="s">
        <v>149</v>
      </c>
      <c r="O7" s="70" t="s">
        <v>149</v>
      </c>
      <c r="P7" s="70" t="s">
        <v>190</v>
      </c>
      <c r="Q7" s="70" t="s">
        <v>237</v>
      </c>
      <c r="R7" s="70" t="s">
        <v>149</v>
      </c>
      <c r="S7" s="70" t="s">
        <v>152</v>
      </c>
      <c r="T7" s="70" t="s">
        <v>258</v>
      </c>
      <c r="U7" s="70" t="s">
        <v>152</v>
      </c>
      <c r="V7" s="70" t="s">
        <v>259</v>
      </c>
    </row>
    <row r="8" spans="2:22" s="2" customFormat="1" ht="12" customHeight="1" x14ac:dyDescent="0.2">
      <c r="B8" s="13" t="s">
        <v>153</v>
      </c>
      <c r="C8" s="72" t="s">
        <v>154</v>
      </c>
      <c r="D8" s="73">
        <v>41525</v>
      </c>
      <c r="E8" s="73">
        <v>71598</v>
      </c>
      <c r="F8" s="73">
        <v>9126</v>
      </c>
      <c r="G8" s="73">
        <v>4141</v>
      </c>
      <c r="H8" s="73">
        <v>50940</v>
      </c>
      <c r="I8" s="73">
        <v>2099</v>
      </c>
      <c r="J8" s="73">
        <v>1628</v>
      </c>
      <c r="K8" s="26">
        <v>372</v>
      </c>
      <c r="L8" s="26">
        <v>164</v>
      </c>
      <c r="M8" s="73">
        <v>3059</v>
      </c>
      <c r="N8" s="73">
        <v>989</v>
      </c>
      <c r="O8" s="73">
        <v>1082</v>
      </c>
      <c r="P8" s="73">
        <v>1500</v>
      </c>
      <c r="Q8" s="26">
        <v>318</v>
      </c>
      <c r="R8" s="26">
        <v>549</v>
      </c>
      <c r="S8" s="26">
        <v>311</v>
      </c>
      <c r="T8" s="26">
        <v>382</v>
      </c>
      <c r="U8" s="26">
        <v>204</v>
      </c>
      <c r="V8" s="26">
        <v>438</v>
      </c>
    </row>
    <row r="9" spans="2:22" s="2" customFormat="1" ht="12" customHeight="1" x14ac:dyDescent="0.2">
      <c r="B9" s="74"/>
      <c r="C9" s="72" t="s">
        <v>155</v>
      </c>
      <c r="D9" s="73">
        <v>48879</v>
      </c>
      <c r="E9" s="73">
        <v>71598</v>
      </c>
      <c r="F9" s="73">
        <v>9459</v>
      </c>
      <c r="G9" s="73">
        <v>4141</v>
      </c>
      <c r="H9" s="73">
        <v>52040</v>
      </c>
      <c r="I9" s="73">
        <v>1932</v>
      </c>
      <c r="J9" s="73">
        <v>1619</v>
      </c>
      <c r="K9" s="26">
        <v>372</v>
      </c>
      <c r="L9" s="26">
        <v>164</v>
      </c>
      <c r="M9" s="73">
        <v>3059</v>
      </c>
      <c r="N9" s="73">
        <v>989</v>
      </c>
      <c r="O9" s="73">
        <v>1082</v>
      </c>
      <c r="P9" s="73">
        <v>1500</v>
      </c>
      <c r="Q9" s="26">
        <v>300</v>
      </c>
      <c r="R9" s="26">
        <v>549</v>
      </c>
      <c r="S9" s="26">
        <v>311</v>
      </c>
      <c r="T9" s="26">
        <v>376</v>
      </c>
      <c r="U9" s="26">
        <v>204</v>
      </c>
      <c r="V9" s="26">
        <v>438</v>
      </c>
    </row>
    <row r="10" spans="2:22" s="2" customFormat="1" ht="12" customHeight="1" x14ac:dyDescent="0.2">
      <c r="B10" s="74"/>
      <c r="C10" s="72" t="s">
        <v>156</v>
      </c>
      <c r="D10" s="73">
        <v>50424</v>
      </c>
      <c r="E10" s="73">
        <v>73497</v>
      </c>
      <c r="F10" s="73">
        <v>9459</v>
      </c>
      <c r="G10" s="73">
        <v>4141</v>
      </c>
      <c r="H10" s="73">
        <v>52040</v>
      </c>
      <c r="I10" s="73">
        <v>1932</v>
      </c>
      <c r="J10" s="73">
        <v>1785</v>
      </c>
      <c r="K10" s="26">
        <v>372</v>
      </c>
      <c r="L10" s="26">
        <v>164</v>
      </c>
      <c r="M10" s="73">
        <v>3169</v>
      </c>
      <c r="N10" s="73">
        <v>1119</v>
      </c>
      <c r="O10" s="73">
        <v>1082</v>
      </c>
      <c r="P10" s="73">
        <v>1500</v>
      </c>
      <c r="Q10" s="26">
        <v>300</v>
      </c>
      <c r="R10" s="26">
        <v>706</v>
      </c>
      <c r="S10" s="26">
        <v>314</v>
      </c>
      <c r="T10" s="26">
        <v>366</v>
      </c>
      <c r="U10" s="26">
        <v>204</v>
      </c>
      <c r="V10" s="26">
        <v>438</v>
      </c>
    </row>
    <row r="11" spans="2:22" s="2" customFormat="1" ht="12" customHeight="1" x14ac:dyDescent="0.2">
      <c r="B11" s="74"/>
      <c r="C11" s="72" t="s">
        <v>157</v>
      </c>
      <c r="D11" s="73">
        <v>49040</v>
      </c>
      <c r="E11" s="73">
        <v>85830</v>
      </c>
      <c r="F11" s="73">
        <v>10459</v>
      </c>
      <c r="G11" s="73">
        <v>4141</v>
      </c>
      <c r="H11" s="73">
        <v>53285</v>
      </c>
      <c r="I11" s="73">
        <v>1932</v>
      </c>
      <c r="J11" s="73">
        <v>1785</v>
      </c>
      <c r="K11" s="26">
        <v>375</v>
      </c>
      <c r="L11" s="26">
        <v>174</v>
      </c>
      <c r="M11" s="73">
        <v>2819</v>
      </c>
      <c r="N11" s="73">
        <v>1219</v>
      </c>
      <c r="O11" s="73">
        <v>1082</v>
      </c>
      <c r="P11" s="73">
        <v>1760</v>
      </c>
      <c r="Q11" s="26">
        <v>300</v>
      </c>
      <c r="R11" s="26">
        <v>706</v>
      </c>
      <c r="S11" s="26">
        <v>314</v>
      </c>
      <c r="T11" s="26">
        <v>376</v>
      </c>
      <c r="U11" s="26">
        <v>204</v>
      </c>
      <c r="V11" s="26">
        <v>438</v>
      </c>
    </row>
    <row r="12" spans="2:22" s="2" customFormat="1" ht="12" customHeight="1" x14ac:dyDescent="0.2">
      <c r="B12" s="74"/>
      <c r="C12" s="72" t="s">
        <v>158</v>
      </c>
      <c r="D12" s="73">
        <v>48433</v>
      </c>
      <c r="E12" s="73">
        <v>85830</v>
      </c>
      <c r="F12" s="73">
        <v>10459</v>
      </c>
      <c r="G12" s="73">
        <v>4141</v>
      </c>
      <c r="H12" s="73">
        <v>56035</v>
      </c>
      <c r="I12" s="73">
        <v>1932</v>
      </c>
      <c r="J12" s="73">
        <v>1785</v>
      </c>
      <c r="K12" s="26">
        <v>375</v>
      </c>
      <c r="L12" s="26">
        <v>174</v>
      </c>
      <c r="M12" s="73">
        <v>2819</v>
      </c>
      <c r="N12" s="73">
        <v>1219</v>
      </c>
      <c r="O12" s="73">
        <v>1082</v>
      </c>
      <c r="P12" s="73">
        <v>1760</v>
      </c>
      <c r="Q12" s="26">
        <v>300</v>
      </c>
      <c r="R12" s="26">
        <v>846</v>
      </c>
      <c r="S12" s="26">
        <v>314</v>
      </c>
      <c r="T12" s="26">
        <v>376</v>
      </c>
      <c r="U12" s="26">
        <v>204</v>
      </c>
      <c r="V12" s="26">
        <v>420</v>
      </c>
    </row>
    <row r="13" spans="2:22" s="2" customFormat="1" ht="12" customHeight="1" x14ac:dyDescent="0.2">
      <c r="B13" s="74"/>
      <c r="C13" s="72" t="s">
        <v>159</v>
      </c>
      <c r="D13" s="73">
        <v>46481</v>
      </c>
      <c r="E13" s="73">
        <v>85830</v>
      </c>
      <c r="F13" s="73">
        <v>10459</v>
      </c>
      <c r="G13" s="73">
        <v>4141</v>
      </c>
      <c r="H13" s="73">
        <v>63445</v>
      </c>
      <c r="I13" s="73">
        <v>1932</v>
      </c>
      <c r="J13" s="73">
        <v>1785</v>
      </c>
      <c r="K13" s="26">
        <v>375</v>
      </c>
      <c r="L13" s="26">
        <v>174</v>
      </c>
      <c r="M13" s="73">
        <v>2669</v>
      </c>
      <c r="N13" s="73">
        <v>1122</v>
      </c>
      <c r="O13" s="73">
        <v>1149</v>
      </c>
      <c r="P13" s="73">
        <v>1760</v>
      </c>
      <c r="Q13" s="26">
        <v>300</v>
      </c>
      <c r="R13" s="26">
        <v>838</v>
      </c>
      <c r="S13" s="26">
        <v>314</v>
      </c>
      <c r="T13" s="26">
        <v>369</v>
      </c>
      <c r="U13" s="26">
        <v>204</v>
      </c>
      <c r="V13" s="26">
        <v>408</v>
      </c>
    </row>
    <row r="14" spans="2:22" s="2" customFormat="1" ht="12" customHeight="1" x14ac:dyDescent="0.2">
      <c r="B14" s="74"/>
      <c r="C14" s="72" t="s">
        <v>160</v>
      </c>
      <c r="D14" s="73">
        <v>45546</v>
      </c>
      <c r="E14" s="73">
        <v>87830</v>
      </c>
      <c r="F14" s="73">
        <v>10459</v>
      </c>
      <c r="G14" s="73">
        <v>4141</v>
      </c>
      <c r="H14" s="73">
        <v>63445</v>
      </c>
      <c r="I14" s="73">
        <v>1932</v>
      </c>
      <c r="J14" s="73">
        <v>1785</v>
      </c>
      <c r="K14" s="26">
        <v>375</v>
      </c>
      <c r="L14" s="26">
        <v>174</v>
      </c>
      <c r="M14" s="73">
        <v>2669</v>
      </c>
      <c r="N14" s="73">
        <v>1122</v>
      </c>
      <c r="O14" s="73">
        <v>1149</v>
      </c>
      <c r="P14" s="73">
        <v>1760</v>
      </c>
      <c r="Q14" s="26">
        <v>300</v>
      </c>
      <c r="R14" s="26">
        <v>838</v>
      </c>
      <c r="S14" s="26">
        <v>300</v>
      </c>
      <c r="T14" s="26">
        <v>369</v>
      </c>
      <c r="U14" s="26">
        <v>195</v>
      </c>
      <c r="V14" s="26">
        <v>351</v>
      </c>
    </row>
    <row r="15" spans="2:22" s="2" customFormat="1" ht="12" customHeight="1" x14ac:dyDescent="0.2">
      <c r="B15" s="74"/>
      <c r="C15" s="72" t="s">
        <v>161</v>
      </c>
      <c r="D15" s="73">
        <v>45480</v>
      </c>
      <c r="E15" s="73">
        <v>92167</v>
      </c>
      <c r="F15" s="73">
        <v>10459</v>
      </c>
      <c r="G15" s="73">
        <v>4141</v>
      </c>
      <c r="H15" s="73">
        <v>65945</v>
      </c>
      <c r="I15" s="73">
        <v>1932</v>
      </c>
      <c r="J15" s="73">
        <v>1785</v>
      </c>
      <c r="K15" s="26">
        <v>375</v>
      </c>
      <c r="L15" s="26">
        <v>174</v>
      </c>
      <c r="M15" s="73">
        <v>2669</v>
      </c>
      <c r="N15" s="73">
        <v>1122</v>
      </c>
      <c r="O15" s="73">
        <v>1246</v>
      </c>
      <c r="P15" s="73">
        <v>1760</v>
      </c>
      <c r="Q15" s="26">
        <v>300</v>
      </c>
      <c r="R15" s="26">
        <v>838</v>
      </c>
      <c r="S15" s="26">
        <v>300</v>
      </c>
      <c r="T15" s="26">
        <v>376</v>
      </c>
      <c r="U15" s="26">
        <v>190</v>
      </c>
      <c r="V15" s="26">
        <v>351</v>
      </c>
    </row>
    <row r="16" spans="2:22" s="2" customFormat="1" ht="12" customHeight="1" x14ac:dyDescent="0.2">
      <c r="B16" s="74"/>
      <c r="C16" s="72" t="s">
        <v>162</v>
      </c>
      <c r="D16" s="73">
        <v>45727</v>
      </c>
      <c r="E16" s="73">
        <v>92167</v>
      </c>
      <c r="F16" s="73">
        <v>10459</v>
      </c>
      <c r="G16" s="73">
        <v>4141</v>
      </c>
      <c r="H16" s="73">
        <v>65945</v>
      </c>
      <c r="I16" s="73">
        <v>1932</v>
      </c>
      <c r="J16" s="73">
        <v>1785</v>
      </c>
      <c r="K16" s="26">
        <v>411</v>
      </c>
      <c r="L16" s="26">
        <v>181</v>
      </c>
      <c r="M16" s="73">
        <v>3019</v>
      </c>
      <c r="N16" s="73">
        <v>1122</v>
      </c>
      <c r="O16" s="73">
        <v>1313</v>
      </c>
      <c r="P16" s="73">
        <v>1980</v>
      </c>
      <c r="Q16" s="26">
        <v>300</v>
      </c>
      <c r="R16" s="26">
        <v>728</v>
      </c>
      <c r="S16" s="26">
        <v>295</v>
      </c>
      <c r="T16" s="26">
        <v>383</v>
      </c>
      <c r="U16" s="26">
        <v>190</v>
      </c>
      <c r="V16" s="26">
        <v>363</v>
      </c>
    </row>
    <row r="17" spans="2:22" s="2" customFormat="1" ht="12" customHeight="1" x14ac:dyDescent="0.2">
      <c r="B17" s="74"/>
      <c r="C17" s="72" t="s">
        <v>79</v>
      </c>
      <c r="D17" s="73">
        <v>45980</v>
      </c>
      <c r="E17" s="73">
        <v>92167</v>
      </c>
      <c r="F17" s="73">
        <v>10459</v>
      </c>
      <c r="G17" s="73">
        <v>4141</v>
      </c>
      <c r="H17" s="73">
        <v>63495</v>
      </c>
      <c r="I17" s="73">
        <v>1932</v>
      </c>
      <c r="J17" s="73">
        <v>1785</v>
      </c>
      <c r="K17" s="26">
        <v>411</v>
      </c>
      <c r="L17" s="26">
        <v>181</v>
      </c>
      <c r="M17" s="73">
        <v>3019</v>
      </c>
      <c r="N17" s="73">
        <v>1216</v>
      </c>
      <c r="O17" s="73">
        <v>1313</v>
      </c>
      <c r="P17" s="73">
        <v>1980</v>
      </c>
      <c r="Q17" s="26">
        <v>300</v>
      </c>
      <c r="R17" s="73">
        <v>728</v>
      </c>
      <c r="S17" s="26">
        <v>303</v>
      </c>
      <c r="T17" s="26">
        <v>386</v>
      </c>
      <c r="U17" s="26">
        <v>190</v>
      </c>
      <c r="V17" s="26">
        <v>363</v>
      </c>
    </row>
    <row r="18" spans="2:22" s="2" customFormat="1" ht="12" customHeight="1" x14ac:dyDescent="0.2">
      <c r="B18" s="74"/>
      <c r="C18" s="72" t="s">
        <v>163</v>
      </c>
      <c r="D18" s="73">
        <v>45430</v>
      </c>
      <c r="E18" s="73">
        <v>100900</v>
      </c>
      <c r="F18" s="73">
        <v>10459</v>
      </c>
      <c r="G18" s="73">
        <v>4283</v>
      </c>
      <c r="H18" s="73">
        <v>67035</v>
      </c>
      <c r="I18" s="73">
        <v>2099</v>
      </c>
      <c r="J18" s="73">
        <v>1785</v>
      </c>
      <c r="K18" s="26">
        <v>411</v>
      </c>
      <c r="L18" s="26">
        <v>181</v>
      </c>
      <c r="M18" s="73">
        <v>2669</v>
      </c>
      <c r="N18" s="73">
        <v>1255</v>
      </c>
      <c r="O18" s="73">
        <v>1379</v>
      </c>
      <c r="P18" s="73">
        <v>1980</v>
      </c>
      <c r="Q18" s="26">
        <v>300</v>
      </c>
      <c r="R18" s="26">
        <v>828</v>
      </c>
      <c r="S18" s="26">
        <v>350</v>
      </c>
      <c r="T18" s="26">
        <v>392</v>
      </c>
      <c r="U18" s="26">
        <v>190</v>
      </c>
      <c r="V18" s="26">
        <v>357</v>
      </c>
    </row>
    <row r="19" spans="2:22" s="2" customFormat="1" ht="12" customHeight="1" x14ac:dyDescent="0.2">
      <c r="B19" s="74"/>
      <c r="C19" s="72" t="s">
        <v>164</v>
      </c>
      <c r="D19" s="73">
        <v>41030</v>
      </c>
      <c r="E19" s="73">
        <v>97567</v>
      </c>
      <c r="F19" s="73">
        <v>11753</v>
      </c>
      <c r="G19" s="73">
        <v>4283</v>
      </c>
      <c r="H19" s="73">
        <v>67035</v>
      </c>
      <c r="I19" s="73">
        <v>2099</v>
      </c>
      <c r="J19" s="73">
        <v>1952</v>
      </c>
      <c r="K19" s="26">
        <v>411</v>
      </c>
      <c r="L19" s="26">
        <v>159</v>
      </c>
      <c r="M19" s="73">
        <v>2559</v>
      </c>
      <c r="N19" s="73">
        <v>1322</v>
      </c>
      <c r="O19" s="73">
        <v>1523</v>
      </c>
      <c r="P19" s="73">
        <v>1925</v>
      </c>
      <c r="Q19" s="26">
        <v>293</v>
      </c>
      <c r="R19" s="26">
        <v>883</v>
      </c>
      <c r="S19" s="26">
        <v>361</v>
      </c>
      <c r="T19" s="26">
        <v>401</v>
      </c>
      <c r="U19" s="26">
        <v>190</v>
      </c>
      <c r="V19" s="26">
        <v>355</v>
      </c>
    </row>
    <row r="20" spans="2:22" s="2" customFormat="1" ht="12" customHeight="1" x14ac:dyDescent="0.2">
      <c r="B20" s="7"/>
      <c r="C20" s="7"/>
    </row>
    <row r="21" spans="2:22" s="2" customFormat="1" ht="12" customHeight="1" x14ac:dyDescent="0.2">
      <c r="B21" s="8" t="s">
        <v>191</v>
      </c>
      <c r="C21" s="8"/>
    </row>
    <row r="22" spans="2:22" s="2" customFormat="1" ht="12" customHeight="1" x14ac:dyDescent="0.2">
      <c r="B22" s="61"/>
      <c r="C22" s="75"/>
      <c r="D22" s="75"/>
      <c r="E22" s="75"/>
      <c r="F22" s="75"/>
    </row>
    <row r="23" spans="2:22" s="2" customFormat="1" ht="12" customHeight="1" x14ac:dyDescent="0.2">
      <c r="B23" s="7"/>
      <c r="C23" s="7"/>
    </row>
    <row r="24" spans="2:22" s="2" customFormat="1" ht="12" customHeight="1" x14ac:dyDescent="0.2">
      <c r="B24" s="7"/>
      <c r="C24" s="7"/>
    </row>
    <row r="25" spans="2:22" s="2" customFormat="1" ht="12" customHeight="1" x14ac:dyDescent="0.2">
      <c r="B25" s="7"/>
      <c r="C25" s="7"/>
    </row>
    <row r="26" spans="2:22" ht="14" x14ac:dyDescent="0.2">
      <c r="B26" s="5"/>
      <c r="C26" s="5"/>
    </row>
    <row r="27" spans="2:22" ht="12" customHeight="1" x14ac:dyDescent="0.2"/>
    <row r="28" spans="2:22" ht="12" customHeight="1" x14ac:dyDescent="0.2"/>
    <row r="29" spans="2:22" ht="12" customHeight="1" x14ac:dyDescent="0.2"/>
    <row r="30" spans="2:22" ht="12" customHeight="1" x14ac:dyDescent="0.2"/>
    <row r="31" spans="2:22" ht="12" customHeight="1" x14ac:dyDescent="0.2"/>
    <row r="32" spans="2:2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20">
    <mergeCell ref="N3:N6"/>
    <mergeCell ref="B3:C3"/>
    <mergeCell ref="D3:D6"/>
    <mergeCell ref="E3:E6"/>
    <mergeCell ref="F3:F6"/>
    <mergeCell ref="G3:G6"/>
    <mergeCell ref="H3:H6"/>
    <mergeCell ref="I3:I6"/>
    <mergeCell ref="J3:J6"/>
    <mergeCell ref="K3:K6"/>
    <mergeCell ref="L3:L6"/>
    <mergeCell ref="M3:M6"/>
    <mergeCell ref="U3:U6"/>
    <mergeCell ref="V3:V6"/>
    <mergeCell ref="O3:O6"/>
    <mergeCell ref="P3:P6"/>
    <mergeCell ref="Q3:Q6"/>
    <mergeCell ref="R3:R6"/>
    <mergeCell ref="S3:S6"/>
    <mergeCell ref="T3:T6"/>
  </mergeCells>
  <phoneticPr fontId="2"/>
  <dataValidations count="2">
    <dataValidation imeMode="off" allowBlank="1" showInputMessage="1" showErrorMessage="1" sqref="D8:V19" xr:uid="{767268E4-7743-4A0C-AB9D-F42D7DE96B7F}"/>
    <dataValidation imeMode="on" allowBlank="1" showInputMessage="1" showErrorMessage="1" sqref="B1:B6 B8:B65536 D7:V7 D3:V3" xr:uid="{80DECDD0-A993-4025-9780-DA501E8F38ED}"/>
  </dataValidations>
  <printOptions horizontalCentered="1"/>
  <pageMargins left="0" right="0" top="1.1811023622047245" bottom="0" header="0.51181102362204722" footer="0.51181102362204722"/>
  <pageSetup paperSize="9" scale="113" orientation="landscape" r:id="rId1"/>
  <headerFooter alignWithMargins="0">
    <oddHeader>&amp;L&amp;F</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233D-4AF1-488E-8A42-A72C92D2424B}">
  <dimension ref="B1:X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24" width="12.6328125" style="1" customWidth="1"/>
    <col min="25" max="16384" width="9" style="1"/>
  </cols>
  <sheetData>
    <row r="1" spans="2:24" ht="14" customHeight="1" x14ac:dyDescent="0.2">
      <c r="B1" s="5" t="s">
        <v>122</v>
      </c>
      <c r="C1" s="5"/>
    </row>
    <row r="2" spans="2:24" ht="12" customHeight="1" x14ac:dyDescent="0.2"/>
    <row r="3" spans="2:24" s="3" customFormat="1" ht="12" customHeight="1" x14ac:dyDescent="0.2">
      <c r="B3" s="158" t="s">
        <v>167</v>
      </c>
      <c r="C3" s="159"/>
      <c r="D3" s="146" t="s">
        <v>260</v>
      </c>
      <c r="E3" s="182" t="s">
        <v>261</v>
      </c>
      <c r="F3" s="149" t="s">
        <v>262</v>
      </c>
      <c r="G3" s="164" t="s">
        <v>263</v>
      </c>
      <c r="H3" s="164" t="s">
        <v>264</v>
      </c>
      <c r="I3" s="164" t="s">
        <v>265</v>
      </c>
      <c r="J3" s="177" t="s">
        <v>266</v>
      </c>
      <c r="K3" s="149" t="s">
        <v>267</v>
      </c>
      <c r="L3" s="146" t="s">
        <v>268</v>
      </c>
      <c r="M3" s="146" t="s">
        <v>269</v>
      </c>
      <c r="N3" s="146" t="s">
        <v>270</v>
      </c>
      <c r="O3" s="146" t="s">
        <v>271</v>
      </c>
      <c r="P3" s="146" t="s">
        <v>272</v>
      </c>
      <c r="Q3" s="146" t="s">
        <v>273</v>
      </c>
      <c r="R3" s="146" t="s">
        <v>274</v>
      </c>
      <c r="S3" s="146" t="s">
        <v>275</v>
      </c>
      <c r="T3" s="146" t="s">
        <v>276</v>
      </c>
      <c r="U3" s="146" t="s">
        <v>277</v>
      </c>
      <c r="V3" s="146" t="s">
        <v>278</v>
      </c>
    </row>
    <row r="4" spans="2:24" s="3" customFormat="1" ht="12" customHeight="1" x14ac:dyDescent="0.2">
      <c r="B4" s="63"/>
      <c r="C4" s="64"/>
      <c r="D4" s="147"/>
      <c r="E4" s="147"/>
      <c r="F4" s="147"/>
      <c r="G4" s="183"/>
      <c r="H4" s="183"/>
      <c r="I4" s="168"/>
      <c r="J4" s="178"/>
      <c r="K4" s="180"/>
      <c r="L4" s="147"/>
      <c r="M4" s="147"/>
      <c r="N4" s="147"/>
      <c r="O4" s="147"/>
      <c r="P4" s="156"/>
      <c r="Q4" s="147"/>
      <c r="R4" s="147"/>
      <c r="S4" s="147"/>
      <c r="T4" s="147"/>
      <c r="U4" s="150"/>
      <c r="V4" s="150"/>
    </row>
    <row r="5" spans="2:24" s="3" customFormat="1" ht="12" customHeight="1" x14ac:dyDescent="0.2">
      <c r="B5" s="63"/>
      <c r="C5" s="64"/>
      <c r="D5" s="147"/>
      <c r="E5" s="147"/>
      <c r="F5" s="147"/>
      <c r="G5" s="183"/>
      <c r="H5" s="183"/>
      <c r="I5" s="168"/>
      <c r="J5" s="178"/>
      <c r="K5" s="180"/>
      <c r="L5" s="147"/>
      <c r="M5" s="147"/>
      <c r="N5" s="147"/>
      <c r="O5" s="147"/>
      <c r="P5" s="156"/>
      <c r="Q5" s="147"/>
      <c r="R5" s="147"/>
      <c r="S5" s="147"/>
      <c r="T5" s="147"/>
      <c r="U5" s="150"/>
      <c r="V5" s="150"/>
    </row>
    <row r="6" spans="2:24" s="3" customFormat="1" ht="12" customHeight="1" x14ac:dyDescent="0.2">
      <c r="B6" s="66" t="s">
        <v>143</v>
      </c>
      <c r="C6" s="67" t="s">
        <v>187</v>
      </c>
      <c r="D6" s="148"/>
      <c r="E6" s="148"/>
      <c r="F6" s="148"/>
      <c r="G6" s="184"/>
      <c r="H6" s="184"/>
      <c r="I6" s="169"/>
      <c r="J6" s="179"/>
      <c r="K6" s="181"/>
      <c r="L6" s="148"/>
      <c r="M6" s="148"/>
      <c r="N6" s="148"/>
      <c r="O6" s="148"/>
      <c r="P6" s="157"/>
      <c r="Q6" s="148"/>
      <c r="R6" s="148"/>
      <c r="S6" s="148"/>
      <c r="T6" s="148"/>
      <c r="U6" s="151"/>
      <c r="V6" s="151"/>
    </row>
    <row r="7" spans="2:24" s="3" customFormat="1" ht="12" customHeight="1" x14ac:dyDescent="0.2">
      <c r="B7" s="68" t="s">
        <v>211</v>
      </c>
      <c r="C7" s="69" t="s">
        <v>146</v>
      </c>
      <c r="D7" s="70" t="s">
        <v>152</v>
      </c>
      <c r="E7" s="70" t="s">
        <v>279</v>
      </c>
      <c r="F7" s="70" t="s">
        <v>279</v>
      </c>
      <c r="G7" s="70" t="s">
        <v>152</v>
      </c>
      <c r="H7" s="70" t="s">
        <v>279</v>
      </c>
      <c r="I7" s="70" t="s">
        <v>279</v>
      </c>
      <c r="J7" s="70" t="s">
        <v>152</v>
      </c>
      <c r="K7" s="70" t="s">
        <v>279</v>
      </c>
      <c r="L7" s="70" t="s">
        <v>279</v>
      </c>
      <c r="M7" s="70" t="s">
        <v>237</v>
      </c>
      <c r="N7" s="70" t="s">
        <v>237</v>
      </c>
      <c r="O7" s="70" t="s">
        <v>237</v>
      </c>
      <c r="P7" s="70" t="s">
        <v>237</v>
      </c>
      <c r="Q7" s="70" t="s">
        <v>237</v>
      </c>
      <c r="R7" s="70" t="s">
        <v>237</v>
      </c>
      <c r="S7" s="70" t="s">
        <v>237</v>
      </c>
      <c r="T7" s="70" t="s">
        <v>237</v>
      </c>
      <c r="U7" s="70" t="s">
        <v>237</v>
      </c>
      <c r="V7" s="70" t="s">
        <v>237</v>
      </c>
    </row>
    <row r="8" spans="2:24" s="2" customFormat="1" ht="12" customHeight="1" x14ac:dyDescent="0.2">
      <c r="B8" s="13" t="s">
        <v>153</v>
      </c>
      <c r="C8" s="72" t="s">
        <v>154</v>
      </c>
      <c r="D8" s="26">
        <v>523</v>
      </c>
      <c r="E8" s="76" t="s">
        <v>85</v>
      </c>
      <c r="F8" s="76" t="s">
        <v>85</v>
      </c>
      <c r="G8" s="73">
        <v>5029</v>
      </c>
      <c r="H8" s="76" t="s">
        <v>85</v>
      </c>
      <c r="I8" s="73">
        <v>13970</v>
      </c>
      <c r="J8" s="73">
        <v>5693</v>
      </c>
      <c r="K8" s="73">
        <v>28280</v>
      </c>
      <c r="L8" s="73">
        <v>2266</v>
      </c>
      <c r="M8" s="73">
        <v>4690</v>
      </c>
      <c r="N8" s="73">
        <v>6460</v>
      </c>
      <c r="O8" s="73">
        <v>3406</v>
      </c>
      <c r="P8" s="76" t="s">
        <v>85</v>
      </c>
      <c r="Q8" s="73">
        <v>2160</v>
      </c>
      <c r="R8" s="76" t="s">
        <v>85</v>
      </c>
      <c r="S8" s="82">
        <v>5543</v>
      </c>
      <c r="T8" s="76" t="s">
        <v>85</v>
      </c>
      <c r="U8" s="73">
        <v>1176</v>
      </c>
      <c r="V8" s="76" t="s">
        <v>85</v>
      </c>
      <c r="W8" s="83"/>
      <c r="X8" s="83"/>
    </row>
    <row r="9" spans="2:24" s="2" customFormat="1" ht="12" customHeight="1" x14ac:dyDescent="0.2">
      <c r="B9" s="74"/>
      <c r="C9" s="72" t="s">
        <v>155</v>
      </c>
      <c r="D9" s="26">
        <v>523</v>
      </c>
      <c r="E9" s="76" t="s">
        <v>85</v>
      </c>
      <c r="F9" s="76" t="s">
        <v>85</v>
      </c>
      <c r="G9" s="73">
        <v>5029</v>
      </c>
      <c r="H9" s="76" t="s">
        <v>85</v>
      </c>
      <c r="I9" s="73">
        <v>10743</v>
      </c>
      <c r="J9" s="73">
        <v>5693</v>
      </c>
      <c r="K9" s="76" t="s">
        <v>85</v>
      </c>
      <c r="L9" s="73">
        <v>2266</v>
      </c>
      <c r="M9" s="73">
        <v>4690</v>
      </c>
      <c r="N9" s="73">
        <v>6127</v>
      </c>
      <c r="O9" s="73">
        <v>3076</v>
      </c>
      <c r="P9" s="76" t="s">
        <v>85</v>
      </c>
      <c r="Q9" s="73">
        <v>1826</v>
      </c>
      <c r="R9" s="76" t="s">
        <v>85</v>
      </c>
      <c r="S9" s="82">
        <v>5727</v>
      </c>
      <c r="T9" s="76" t="s">
        <v>85</v>
      </c>
      <c r="U9" s="73">
        <v>1273</v>
      </c>
      <c r="V9" s="76" t="s">
        <v>85</v>
      </c>
      <c r="W9" s="83"/>
      <c r="X9" s="83"/>
    </row>
    <row r="10" spans="2:24" s="2" customFormat="1" ht="12" customHeight="1" x14ac:dyDescent="0.2">
      <c r="B10" s="74"/>
      <c r="C10" s="72" t="s">
        <v>156</v>
      </c>
      <c r="D10" s="26">
        <v>523</v>
      </c>
      <c r="E10" s="76" t="s">
        <v>85</v>
      </c>
      <c r="F10" s="76" t="s">
        <v>85</v>
      </c>
      <c r="G10" s="73">
        <v>5029</v>
      </c>
      <c r="H10" s="73">
        <v>5537</v>
      </c>
      <c r="I10" s="76" t="s">
        <v>85</v>
      </c>
      <c r="J10" s="73">
        <v>6390</v>
      </c>
      <c r="K10" s="76" t="s">
        <v>85</v>
      </c>
      <c r="L10" s="73">
        <v>2266</v>
      </c>
      <c r="M10" s="73">
        <v>4690</v>
      </c>
      <c r="N10" s="73">
        <v>5197</v>
      </c>
      <c r="O10" s="73">
        <v>3040</v>
      </c>
      <c r="P10" s="76" t="s">
        <v>85</v>
      </c>
      <c r="Q10" s="73">
        <v>1876</v>
      </c>
      <c r="R10" s="76" t="s">
        <v>85</v>
      </c>
      <c r="S10" s="82">
        <v>5477</v>
      </c>
      <c r="T10" s="76" t="s">
        <v>85</v>
      </c>
      <c r="U10" s="73">
        <v>1103</v>
      </c>
      <c r="V10" s="76" t="s">
        <v>85</v>
      </c>
      <c r="W10" s="83"/>
      <c r="X10" s="83"/>
    </row>
    <row r="11" spans="2:24" s="2" customFormat="1" ht="12" customHeight="1" x14ac:dyDescent="0.2">
      <c r="B11" s="74"/>
      <c r="C11" s="72" t="s">
        <v>157</v>
      </c>
      <c r="D11" s="26">
        <v>523</v>
      </c>
      <c r="E11" s="76" t="s">
        <v>85</v>
      </c>
      <c r="F11" s="76" t="s">
        <v>85</v>
      </c>
      <c r="G11" s="73">
        <v>5029</v>
      </c>
      <c r="H11" s="73">
        <v>4426</v>
      </c>
      <c r="I11" s="76" t="s">
        <v>85</v>
      </c>
      <c r="J11" s="73">
        <v>6427</v>
      </c>
      <c r="K11" s="76" t="s">
        <v>85</v>
      </c>
      <c r="L11" s="73">
        <v>2266</v>
      </c>
      <c r="M11" s="73">
        <v>4690</v>
      </c>
      <c r="N11" s="76" t="s">
        <v>85</v>
      </c>
      <c r="O11" s="76" t="s">
        <v>85</v>
      </c>
      <c r="P11" s="73">
        <v>3590</v>
      </c>
      <c r="Q11" s="76" t="s">
        <v>85</v>
      </c>
      <c r="R11" s="73">
        <v>1360</v>
      </c>
      <c r="S11" s="76" t="s">
        <v>85</v>
      </c>
      <c r="T11" s="73">
        <v>3193</v>
      </c>
      <c r="U11" s="76" t="s">
        <v>85</v>
      </c>
      <c r="V11" s="73">
        <v>869</v>
      </c>
      <c r="W11" s="83"/>
      <c r="X11" s="83"/>
    </row>
    <row r="12" spans="2:24" s="2" customFormat="1" ht="12" customHeight="1" x14ac:dyDescent="0.2">
      <c r="B12" s="74"/>
      <c r="C12" s="72" t="s">
        <v>158</v>
      </c>
      <c r="D12" s="26">
        <v>523</v>
      </c>
      <c r="E12" s="76" t="s">
        <v>85</v>
      </c>
      <c r="F12" s="76" t="s">
        <v>85</v>
      </c>
      <c r="G12" s="73">
        <v>5029</v>
      </c>
      <c r="H12" s="73">
        <v>3680</v>
      </c>
      <c r="I12" s="76" t="s">
        <v>85</v>
      </c>
      <c r="J12" s="73">
        <v>6427</v>
      </c>
      <c r="K12" s="76" t="s">
        <v>85</v>
      </c>
      <c r="L12" s="73">
        <v>2266</v>
      </c>
      <c r="M12" s="73">
        <v>4690</v>
      </c>
      <c r="N12" s="76" t="s">
        <v>85</v>
      </c>
      <c r="O12" s="76" t="s">
        <v>85</v>
      </c>
      <c r="P12" s="73">
        <v>3256</v>
      </c>
      <c r="Q12" s="76" t="s">
        <v>85</v>
      </c>
      <c r="R12" s="73">
        <v>1409</v>
      </c>
      <c r="S12" s="76" t="s">
        <v>85</v>
      </c>
      <c r="T12" s="73">
        <v>3450</v>
      </c>
      <c r="U12" s="76" t="s">
        <v>85</v>
      </c>
      <c r="V12" s="73">
        <v>869</v>
      </c>
      <c r="W12" s="83"/>
      <c r="X12" s="83"/>
    </row>
    <row r="13" spans="2:24" s="2" customFormat="1" ht="12" customHeight="1" x14ac:dyDescent="0.2">
      <c r="B13" s="74"/>
      <c r="C13" s="72" t="s">
        <v>159</v>
      </c>
      <c r="D13" s="26">
        <v>523</v>
      </c>
      <c r="E13" s="76" t="s">
        <v>85</v>
      </c>
      <c r="F13" s="76" t="s">
        <v>85</v>
      </c>
      <c r="G13" s="73">
        <v>3709</v>
      </c>
      <c r="H13" s="73">
        <v>3893</v>
      </c>
      <c r="I13" s="76" t="s">
        <v>85</v>
      </c>
      <c r="J13" s="73">
        <v>5943</v>
      </c>
      <c r="K13" s="76" t="s">
        <v>85</v>
      </c>
      <c r="L13" s="73">
        <v>2266</v>
      </c>
      <c r="M13" s="73">
        <v>4690</v>
      </c>
      <c r="N13" s="76" t="s">
        <v>85</v>
      </c>
      <c r="O13" s="76" t="s">
        <v>85</v>
      </c>
      <c r="P13" s="73">
        <v>3190</v>
      </c>
      <c r="Q13" s="76" t="s">
        <v>85</v>
      </c>
      <c r="R13" s="73">
        <v>1286</v>
      </c>
      <c r="S13" s="76" t="s">
        <v>85</v>
      </c>
      <c r="T13" s="73">
        <v>3627</v>
      </c>
      <c r="U13" s="76" t="s">
        <v>85</v>
      </c>
      <c r="V13" s="73">
        <v>1056</v>
      </c>
      <c r="W13" s="83"/>
      <c r="X13" s="83"/>
    </row>
    <row r="14" spans="2:24" s="2" customFormat="1" ht="12" customHeight="1" x14ac:dyDescent="0.2">
      <c r="B14" s="74"/>
      <c r="C14" s="72" t="s">
        <v>160</v>
      </c>
      <c r="D14" s="26">
        <v>523</v>
      </c>
      <c r="E14" s="76" t="s">
        <v>85</v>
      </c>
      <c r="F14" s="76" t="s">
        <v>85</v>
      </c>
      <c r="G14" s="73">
        <v>3706</v>
      </c>
      <c r="H14" s="73">
        <v>3693</v>
      </c>
      <c r="I14" s="76" t="s">
        <v>85</v>
      </c>
      <c r="J14" s="73">
        <v>6273</v>
      </c>
      <c r="K14" s="76" t="s">
        <v>85</v>
      </c>
      <c r="L14" s="73">
        <v>2266</v>
      </c>
      <c r="M14" s="73">
        <v>4690</v>
      </c>
      <c r="N14" s="76" t="s">
        <v>85</v>
      </c>
      <c r="O14" s="76" t="s">
        <v>85</v>
      </c>
      <c r="P14" s="73">
        <v>3039</v>
      </c>
      <c r="Q14" s="76" t="s">
        <v>85</v>
      </c>
      <c r="R14" s="73">
        <v>1286</v>
      </c>
      <c r="S14" s="76" t="s">
        <v>85</v>
      </c>
      <c r="T14" s="73">
        <v>4110</v>
      </c>
      <c r="U14" s="76" t="s">
        <v>85</v>
      </c>
      <c r="V14" s="73">
        <v>1074</v>
      </c>
      <c r="W14" s="83"/>
      <c r="X14" s="83"/>
    </row>
    <row r="15" spans="2:24" s="2" customFormat="1" ht="12" customHeight="1" x14ac:dyDescent="0.2">
      <c r="B15" s="74"/>
      <c r="C15" s="72" t="s">
        <v>161</v>
      </c>
      <c r="D15" s="26">
        <v>523</v>
      </c>
      <c r="E15" s="76" t="s">
        <v>85</v>
      </c>
      <c r="F15" s="76" t="s">
        <v>85</v>
      </c>
      <c r="G15" s="73">
        <v>3706</v>
      </c>
      <c r="H15" s="73">
        <v>4027</v>
      </c>
      <c r="I15" s="76" t="s">
        <v>85</v>
      </c>
      <c r="J15" s="73">
        <v>6273</v>
      </c>
      <c r="K15" s="76" t="s">
        <v>85</v>
      </c>
      <c r="L15" s="73">
        <v>2266</v>
      </c>
      <c r="M15" s="73">
        <v>4690</v>
      </c>
      <c r="N15" s="76" t="s">
        <v>85</v>
      </c>
      <c r="O15" s="76" t="s">
        <v>85</v>
      </c>
      <c r="P15" s="73">
        <v>3290</v>
      </c>
      <c r="Q15" s="76" t="s">
        <v>85</v>
      </c>
      <c r="R15" s="73">
        <v>1166</v>
      </c>
      <c r="S15" s="76" t="s">
        <v>85</v>
      </c>
      <c r="T15" s="73">
        <v>4513</v>
      </c>
      <c r="U15" s="76" t="s">
        <v>85</v>
      </c>
      <c r="V15" s="73">
        <v>953</v>
      </c>
      <c r="W15" s="83"/>
      <c r="X15" s="83"/>
    </row>
    <row r="16" spans="2:24" s="2" customFormat="1" ht="12" customHeight="1" x14ac:dyDescent="0.2">
      <c r="B16" s="74"/>
      <c r="C16" s="72" t="s">
        <v>162</v>
      </c>
      <c r="D16" s="26">
        <v>523</v>
      </c>
      <c r="E16" s="76" t="s">
        <v>85</v>
      </c>
      <c r="F16" s="76" t="s">
        <v>85</v>
      </c>
      <c r="G16" s="73">
        <v>3706</v>
      </c>
      <c r="H16" s="76" t="s">
        <v>85</v>
      </c>
      <c r="I16" s="73">
        <v>11397</v>
      </c>
      <c r="J16" s="73">
        <v>6273</v>
      </c>
      <c r="K16" s="76" t="s">
        <v>85</v>
      </c>
      <c r="L16" s="73">
        <v>2442</v>
      </c>
      <c r="M16" s="73">
        <v>4723</v>
      </c>
      <c r="N16" s="73">
        <v>5360</v>
      </c>
      <c r="O16" s="73">
        <v>3156</v>
      </c>
      <c r="P16" s="76" t="s">
        <v>85</v>
      </c>
      <c r="Q16" s="73">
        <v>2273</v>
      </c>
      <c r="R16" s="76" t="s">
        <v>85</v>
      </c>
      <c r="S16" s="82">
        <v>6093</v>
      </c>
      <c r="T16" s="76" t="s">
        <v>85</v>
      </c>
      <c r="U16" s="73">
        <v>1263</v>
      </c>
      <c r="V16" s="76" t="s">
        <v>85</v>
      </c>
      <c r="W16" s="83"/>
      <c r="X16" s="83"/>
    </row>
    <row r="17" spans="2:24" s="2" customFormat="1" ht="12" customHeight="1" x14ac:dyDescent="0.2">
      <c r="B17" s="74"/>
      <c r="C17" s="72" t="s">
        <v>79</v>
      </c>
      <c r="D17" s="26">
        <v>523</v>
      </c>
      <c r="E17" s="76" t="s">
        <v>85</v>
      </c>
      <c r="F17" s="76" t="s">
        <v>85</v>
      </c>
      <c r="G17" s="73">
        <v>3706</v>
      </c>
      <c r="H17" s="76" t="s">
        <v>85</v>
      </c>
      <c r="I17" s="73">
        <v>10080</v>
      </c>
      <c r="J17" s="73">
        <v>6273</v>
      </c>
      <c r="K17" s="76" t="s">
        <v>85</v>
      </c>
      <c r="L17" s="73">
        <v>2515</v>
      </c>
      <c r="M17" s="73">
        <v>4723</v>
      </c>
      <c r="N17" s="73">
        <v>6795</v>
      </c>
      <c r="O17" s="73">
        <v>3156</v>
      </c>
      <c r="P17" s="76" t="s">
        <v>85</v>
      </c>
      <c r="Q17" s="73">
        <v>2273</v>
      </c>
      <c r="R17" s="76" t="s">
        <v>85</v>
      </c>
      <c r="S17" s="82">
        <v>6460</v>
      </c>
      <c r="T17" s="76" t="s">
        <v>85</v>
      </c>
      <c r="U17" s="73">
        <v>1367</v>
      </c>
      <c r="V17" s="76" t="s">
        <v>85</v>
      </c>
      <c r="W17" s="83"/>
      <c r="X17" s="83"/>
    </row>
    <row r="18" spans="2:24" s="2" customFormat="1" ht="12" customHeight="1" x14ac:dyDescent="0.2">
      <c r="B18" s="74"/>
      <c r="C18" s="72" t="s">
        <v>163</v>
      </c>
      <c r="D18" s="26">
        <v>523</v>
      </c>
      <c r="E18" s="76" t="s">
        <v>85</v>
      </c>
      <c r="F18" s="76" t="s">
        <v>85</v>
      </c>
      <c r="G18" s="73">
        <v>3813</v>
      </c>
      <c r="H18" s="76" t="s">
        <v>85</v>
      </c>
      <c r="I18" s="73">
        <v>10830</v>
      </c>
      <c r="J18" s="73">
        <v>6476</v>
      </c>
      <c r="K18" s="73">
        <v>36400</v>
      </c>
      <c r="L18" s="73">
        <v>2515</v>
      </c>
      <c r="M18" s="73">
        <v>4723</v>
      </c>
      <c r="N18" s="73">
        <v>6795</v>
      </c>
      <c r="O18" s="73">
        <v>3123</v>
      </c>
      <c r="P18" s="76" t="s">
        <v>85</v>
      </c>
      <c r="Q18" s="73">
        <v>2530</v>
      </c>
      <c r="R18" s="76" t="s">
        <v>85</v>
      </c>
      <c r="S18" s="82">
        <v>5726</v>
      </c>
      <c r="T18" s="76" t="s">
        <v>85</v>
      </c>
      <c r="U18" s="73">
        <v>1249</v>
      </c>
      <c r="V18" s="76" t="s">
        <v>85</v>
      </c>
      <c r="W18" s="83"/>
      <c r="X18" s="83"/>
    </row>
    <row r="19" spans="2:24" s="2" customFormat="1" ht="12" customHeight="1" x14ac:dyDescent="0.2">
      <c r="B19" s="74"/>
      <c r="C19" s="72" t="s">
        <v>164</v>
      </c>
      <c r="D19" s="26">
        <v>523</v>
      </c>
      <c r="E19" s="76" t="s">
        <v>85</v>
      </c>
      <c r="F19" s="76" t="s">
        <v>85</v>
      </c>
      <c r="G19" s="73">
        <v>3813</v>
      </c>
      <c r="H19" s="76" t="s">
        <v>85</v>
      </c>
      <c r="I19" s="73">
        <v>11596</v>
      </c>
      <c r="J19" s="73">
        <v>6476</v>
      </c>
      <c r="K19" s="73">
        <v>36400</v>
      </c>
      <c r="L19" s="73">
        <v>2515</v>
      </c>
      <c r="M19" s="73">
        <v>4723</v>
      </c>
      <c r="N19" s="73">
        <v>6429</v>
      </c>
      <c r="O19" s="73">
        <v>3123</v>
      </c>
      <c r="P19" s="76" t="s">
        <v>85</v>
      </c>
      <c r="Q19" s="73">
        <v>2530</v>
      </c>
      <c r="R19" s="76" t="s">
        <v>85</v>
      </c>
      <c r="S19" s="82">
        <v>6314</v>
      </c>
      <c r="T19" s="76" t="s">
        <v>85</v>
      </c>
      <c r="U19" s="73">
        <v>1131</v>
      </c>
      <c r="V19" s="76" t="s">
        <v>85</v>
      </c>
      <c r="W19" s="83"/>
      <c r="X19" s="83"/>
    </row>
    <row r="20" spans="2:24" s="2" customFormat="1" ht="12" customHeight="1" x14ac:dyDescent="0.2">
      <c r="B20" s="7"/>
      <c r="C20" s="7"/>
    </row>
    <row r="21" spans="2:24" s="2" customFormat="1" ht="12" customHeight="1" x14ac:dyDescent="0.2">
      <c r="B21" s="8" t="s">
        <v>191</v>
      </c>
      <c r="C21" s="8"/>
    </row>
    <row r="22" spans="2:24" s="2" customFormat="1" ht="12" customHeight="1" x14ac:dyDescent="0.2">
      <c r="B22" s="61" t="s">
        <v>215</v>
      </c>
    </row>
    <row r="23" spans="2:24" s="2" customFormat="1" ht="12" customHeight="1" x14ac:dyDescent="0.2">
      <c r="B23" s="79"/>
      <c r="C23" s="7"/>
    </row>
    <row r="24" spans="2:24" s="2" customFormat="1" ht="12" customHeight="1" x14ac:dyDescent="0.2">
      <c r="B24" s="79"/>
      <c r="C24" s="7"/>
    </row>
    <row r="25" spans="2:24" s="2" customFormat="1" ht="12" customHeight="1" x14ac:dyDescent="0.2">
      <c r="B25" s="79"/>
      <c r="C25" s="7"/>
    </row>
    <row r="26" spans="2:24" ht="14" x14ac:dyDescent="0.2">
      <c r="B26" s="79"/>
      <c r="C26" s="5"/>
      <c r="N26" s="79"/>
    </row>
    <row r="27" spans="2:24" ht="12" customHeight="1" x14ac:dyDescent="0.2"/>
    <row r="28" spans="2:24" ht="12" customHeight="1" x14ac:dyDescent="0.2"/>
    <row r="29" spans="2:24" ht="12" customHeight="1" x14ac:dyDescent="0.2"/>
    <row r="30" spans="2:24" ht="12" customHeight="1" x14ac:dyDescent="0.2"/>
    <row r="31" spans="2:24" ht="12" customHeight="1" x14ac:dyDescent="0.2"/>
    <row r="32" spans="2:2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20">
    <mergeCell ref="N3:N6"/>
    <mergeCell ref="B3:C3"/>
    <mergeCell ref="D3:D6"/>
    <mergeCell ref="E3:E6"/>
    <mergeCell ref="F3:F6"/>
    <mergeCell ref="G3:G6"/>
    <mergeCell ref="H3:H6"/>
    <mergeCell ref="I3:I6"/>
    <mergeCell ref="J3:J6"/>
    <mergeCell ref="K3:K6"/>
    <mergeCell ref="L3:L6"/>
    <mergeCell ref="M3:M6"/>
    <mergeCell ref="U3:U6"/>
    <mergeCell ref="V3:V6"/>
    <mergeCell ref="O3:O6"/>
    <mergeCell ref="P3:P6"/>
    <mergeCell ref="Q3:Q6"/>
    <mergeCell ref="R3:R6"/>
    <mergeCell ref="S3:S6"/>
    <mergeCell ref="T3:T6"/>
  </mergeCells>
  <phoneticPr fontId="2"/>
  <dataValidations count="2">
    <dataValidation imeMode="off" allowBlank="1" showInputMessage="1" showErrorMessage="1" sqref="D8:V19" xr:uid="{11209712-A6AC-4FB3-9756-07B3F823E989}"/>
    <dataValidation imeMode="on" allowBlank="1" showInputMessage="1" showErrorMessage="1" sqref="D7:V7 B1:B6 B8:B65536 D3:V3 N26" xr:uid="{F1A0D037-A2A1-4F95-9911-374863E8D8C9}"/>
  </dataValidations>
  <printOptions horizontalCentered="1"/>
  <pageMargins left="0" right="0" top="1.1811023622047245" bottom="0" header="0.51181102362204722" footer="0.51181102362204722"/>
  <pageSetup paperSize="9" scale="113" orientation="landscape" r:id="rId1"/>
  <headerFooter alignWithMargins="0">
    <oddHeader>&amp;L&amp;F</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6271F-5022-465D-8E01-9A28DA81F676}">
  <dimension ref="B1:X265"/>
  <sheetViews>
    <sheetView zoomScaleNormal="100" zoomScaleSheetLayoutView="100" workbookViewId="0"/>
  </sheetViews>
  <sheetFormatPr defaultColWidth="9" defaultRowHeight="13" x14ac:dyDescent="0.2"/>
  <cols>
    <col min="1" max="1" width="2.6328125" style="1" customWidth="1"/>
    <col min="2" max="2" width="8.6328125" style="6" customWidth="1"/>
    <col min="3" max="3" width="4.6328125" style="6" customWidth="1"/>
    <col min="4" max="24" width="12.6328125" style="1" customWidth="1"/>
    <col min="25" max="16384" width="9" style="1"/>
  </cols>
  <sheetData>
    <row r="1" spans="2:24" ht="14" customHeight="1" x14ac:dyDescent="0.2">
      <c r="B1" s="5" t="s">
        <v>122</v>
      </c>
      <c r="C1" s="5"/>
    </row>
    <row r="2" spans="2:24" ht="12" customHeight="1" x14ac:dyDescent="0.2"/>
    <row r="3" spans="2:24" s="3" customFormat="1" ht="12" customHeight="1" x14ac:dyDescent="0.2">
      <c r="B3" s="158" t="s">
        <v>167</v>
      </c>
      <c r="C3" s="159"/>
      <c r="D3" s="146" t="s">
        <v>280</v>
      </c>
      <c r="E3" s="146" t="s">
        <v>281</v>
      </c>
      <c r="F3" s="164" t="s">
        <v>282</v>
      </c>
      <c r="G3" s="146" t="s">
        <v>283</v>
      </c>
      <c r="H3" s="146" t="s">
        <v>284</v>
      </c>
      <c r="I3" s="146" t="s">
        <v>285</v>
      </c>
      <c r="J3" s="149" t="s">
        <v>286</v>
      </c>
      <c r="K3" s="146" t="s">
        <v>287</v>
      </c>
      <c r="L3" s="146" t="s">
        <v>288</v>
      </c>
      <c r="M3" s="188" t="s">
        <v>289</v>
      </c>
      <c r="N3" s="149" t="s">
        <v>290</v>
      </c>
      <c r="O3" s="146" t="s">
        <v>291</v>
      </c>
      <c r="P3" s="149" t="s">
        <v>292</v>
      </c>
      <c r="Q3" s="185" t="s">
        <v>293</v>
      </c>
      <c r="R3" s="149" t="s">
        <v>294</v>
      </c>
      <c r="S3" s="146" t="s">
        <v>295</v>
      </c>
      <c r="T3" s="146" t="s">
        <v>296</v>
      </c>
      <c r="U3" s="146" t="s">
        <v>297</v>
      </c>
      <c r="V3" s="146" t="s">
        <v>298</v>
      </c>
    </row>
    <row r="4" spans="2:24" s="3" customFormat="1" ht="12" customHeight="1" x14ac:dyDescent="0.2">
      <c r="B4" s="63"/>
      <c r="C4" s="64"/>
      <c r="D4" s="147"/>
      <c r="E4" s="152"/>
      <c r="F4" s="152"/>
      <c r="G4" s="152"/>
      <c r="H4" s="152"/>
      <c r="I4" s="152"/>
      <c r="J4" s="186"/>
      <c r="K4" s="147"/>
      <c r="L4" s="152"/>
      <c r="M4" s="147"/>
      <c r="N4" s="150"/>
      <c r="O4" s="147"/>
      <c r="P4" s="147"/>
      <c r="Q4" s="178"/>
      <c r="R4" s="147"/>
      <c r="S4" s="147"/>
      <c r="T4" s="147"/>
      <c r="U4" s="147"/>
      <c r="V4" s="147"/>
    </row>
    <row r="5" spans="2:24" s="3" customFormat="1" ht="12" customHeight="1" x14ac:dyDescent="0.2">
      <c r="B5" s="63"/>
      <c r="C5" s="64"/>
      <c r="D5" s="147"/>
      <c r="E5" s="152"/>
      <c r="F5" s="152"/>
      <c r="G5" s="152"/>
      <c r="H5" s="152"/>
      <c r="I5" s="152"/>
      <c r="J5" s="186"/>
      <c r="K5" s="147"/>
      <c r="L5" s="152"/>
      <c r="M5" s="147"/>
      <c r="N5" s="150"/>
      <c r="O5" s="147"/>
      <c r="P5" s="147"/>
      <c r="Q5" s="178"/>
      <c r="R5" s="147"/>
      <c r="S5" s="147"/>
      <c r="T5" s="147"/>
      <c r="U5" s="147"/>
      <c r="V5" s="147"/>
    </row>
    <row r="6" spans="2:24" s="3" customFormat="1" ht="12" customHeight="1" x14ac:dyDescent="0.2">
      <c r="B6" s="66" t="s">
        <v>143</v>
      </c>
      <c r="C6" s="84" t="s">
        <v>187</v>
      </c>
      <c r="D6" s="148"/>
      <c r="E6" s="153"/>
      <c r="F6" s="153"/>
      <c r="G6" s="153"/>
      <c r="H6" s="153"/>
      <c r="I6" s="153"/>
      <c r="J6" s="187"/>
      <c r="K6" s="148"/>
      <c r="L6" s="153"/>
      <c r="M6" s="148"/>
      <c r="N6" s="151"/>
      <c r="O6" s="148"/>
      <c r="P6" s="148"/>
      <c r="Q6" s="179"/>
      <c r="R6" s="148"/>
      <c r="S6" s="148"/>
      <c r="T6" s="148"/>
      <c r="U6" s="148"/>
      <c r="V6" s="148"/>
    </row>
    <row r="7" spans="2:24" s="3" customFormat="1" ht="12" customHeight="1" x14ac:dyDescent="0.2">
      <c r="B7" s="68" t="s">
        <v>211</v>
      </c>
      <c r="C7" s="85" t="s">
        <v>146</v>
      </c>
      <c r="D7" s="70" t="s">
        <v>147</v>
      </c>
      <c r="E7" s="70" t="s">
        <v>147</v>
      </c>
      <c r="F7" s="70" t="s">
        <v>279</v>
      </c>
      <c r="G7" s="70" t="s">
        <v>237</v>
      </c>
      <c r="H7" s="70" t="s">
        <v>237</v>
      </c>
      <c r="I7" s="70" t="s">
        <v>237</v>
      </c>
      <c r="J7" s="70" t="s">
        <v>147</v>
      </c>
      <c r="K7" s="70" t="s">
        <v>152</v>
      </c>
      <c r="L7" s="70" t="s">
        <v>299</v>
      </c>
      <c r="M7" s="70" t="s">
        <v>299</v>
      </c>
      <c r="N7" s="70" t="s">
        <v>299</v>
      </c>
      <c r="O7" s="70" t="s">
        <v>152</v>
      </c>
      <c r="P7" s="70" t="s">
        <v>299</v>
      </c>
      <c r="Q7" s="70" t="s">
        <v>299</v>
      </c>
      <c r="R7" s="70" t="s">
        <v>299</v>
      </c>
      <c r="S7" s="70" t="s">
        <v>299</v>
      </c>
      <c r="T7" s="70" t="s">
        <v>299</v>
      </c>
      <c r="U7" s="70" t="s">
        <v>299</v>
      </c>
      <c r="V7" s="70" t="s">
        <v>237</v>
      </c>
    </row>
    <row r="8" spans="2:24" s="2" customFormat="1" ht="12" customHeight="1" x14ac:dyDescent="0.2">
      <c r="B8" s="13" t="s">
        <v>153</v>
      </c>
      <c r="C8" s="72" t="s">
        <v>154</v>
      </c>
      <c r="D8" s="73">
        <v>1098</v>
      </c>
      <c r="E8" s="73">
        <v>868</v>
      </c>
      <c r="F8" s="73">
        <v>3219</v>
      </c>
      <c r="G8" s="73">
        <v>6270</v>
      </c>
      <c r="H8" s="26">
        <v>546</v>
      </c>
      <c r="I8" s="73">
        <v>6105</v>
      </c>
      <c r="J8" s="26">
        <v>968</v>
      </c>
      <c r="K8" s="73">
        <v>4726</v>
      </c>
      <c r="L8" s="26">
        <v>495</v>
      </c>
      <c r="M8" s="26">
        <v>535</v>
      </c>
      <c r="N8" s="26">
        <v>513</v>
      </c>
      <c r="O8" s="73">
        <v>4726</v>
      </c>
      <c r="P8" s="73">
        <v>10065</v>
      </c>
      <c r="Q8" s="73">
        <v>9845</v>
      </c>
      <c r="R8" s="73">
        <v>3850</v>
      </c>
      <c r="S8" s="73">
        <v>2547</v>
      </c>
      <c r="T8" s="73">
        <v>1078</v>
      </c>
      <c r="U8" s="26">
        <v>385</v>
      </c>
      <c r="V8" s="26">
        <v>176</v>
      </c>
      <c r="W8" s="83"/>
      <c r="X8" s="83"/>
    </row>
    <row r="9" spans="2:24" s="2" customFormat="1" ht="12" customHeight="1" x14ac:dyDescent="0.2">
      <c r="B9" s="74"/>
      <c r="C9" s="72" t="s">
        <v>155</v>
      </c>
      <c r="D9" s="73">
        <v>1098</v>
      </c>
      <c r="E9" s="73">
        <v>868</v>
      </c>
      <c r="F9" s="73">
        <v>3320</v>
      </c>
      <c r="G9" s="73">
        <v>6325</v>
      </c>
      <c r="H9" s="26">
        <v>587</v>
      </c>
      <c r="I9" s="73">
        <v>6105</v>
      </c>
      <c r="J9" s="26">
        <v>968</v>
      </c>
      <c r="K9" s="73">
        <v>4726</v>
      </c>
      <c r="L9" s="26">
        <v>481</v>
      </c>
      <c r="M9" s="26">
        <v>543</v>
      </c>
      <c r="N9" s="26">
        <v>513</v>
      </c>
      <c r="O9" s="73">
        <v>4726</v>
      </c>
      <c r="P9" s="73">
        <v>10065</v>
      </c>
      <c r="Q9" s="73">
        <v>9845</v>
      </c>
      <c r="R9" s="73">
        <v>3850</v>
      </c>
      <c r="S9" s="73">
        <v>2525</v>
      </c>
      <c r="T9" s="73">
        <v>1078</v>
      </c>
      <c r="U9" s="26">
        <v>418</v>
      </c>
      <c r="V9" s="26">
        <v>176</v>
      </c>
      <c r="W9" s="83"/>
      <c r="X9" s="83"/>
    </row>
    <row r="10" spans="2:24" s="2" customFormat="1" ht="12" customHeight="1" x14ac:dyDescent="0.2">
      <c r="B10" s="74"/>
      <c r="C10" s="72" t="s">
        <v>156</v>
      </c>
      <c r="D10" s="73">
        <v>1098</v>
      </c>
      <c r="E10" s="73">
        <v>868</v>
      </c>
      <c r="F10" s="73">
        <v>2772</v>
      </c>
      <c r="G10" s="73">
        <v>6160</v>
      </c>
      <c r="H10" s="26">
        <v>587</v>
      </c>
      <c r="I10" s="73">
        <v>6105</v>
      </c>
      <c r="J10" s="26">
        <v>968</v>
      </c>
      <c r="K10" s="73">
        <v>4726</v>
      </c>
      <c r="L10" s="26">
        <v>458</v>
      </c>
      <c r="M10" s="26">
        <v>543</v>
      </c>
      <c r="N10" s="26">
        <v>513</v>
      </c>
      <c r="O10" s="73">
        <v>4726</v>
      </c>
      <c r="P10" s="73">
        <v>10065</v>
      </c>
      <c r="Q10" s="73">
        <v>9576</v>
      </c>
      <c r="R10" s="73">
        <v>3850</v>
      </c>
      <c r="S10" s="73">
        <v>3597</v>
      </c>
      <c r="T10" s="73">
        <v>1078</v>
      </c>
      <c r="U10" s="26">
        <v>363</v>
      </c>
      <c r="V10" s="26">
        <v>181</v>
      </c>
      <c r="W10" s="83"/>
      <c r="X10" s="83"/>
    </row>
    <row r="11" spans="2:24" s="2" customFormat="1" ht="12" customHeight="1" x14ac:dyDescent="0.2">
      <c r="B11" s="74"/>
      <c r="C11" s="72" t="s">
        <v>157</v>
      </c>
      <c r="D11" s="73">
        <v>1098</v>
      </c>
      <c r="E11" s="73">
        <v>912</v>
      </c>
      <c r="F11" s="73">
        <v>2589</v>
      </c>
      <c r="G11" s="73">
        <v>6325</v>
      </c>
      <c r="H11" s="26">
        <v>587</v>
      </c>
      <c r="I11" s="73">
        <v>6105</v>
      </c>
      <c r="J11" s="26">
        <v>968</v>
      </c>
      <c r="K11" s="73">
        <v>4726</v>
      </c>
      <c r="L11" s="26">
        <v>458</v>
      </c>
      <c r="M11" s="26">
        <v>543</v>
      </c>
      <c r="N11" s="26">
        <v>513</v>
      </c>
      <c r="O11" s="73">
        <v>4726</v>
      </c>
      <c r="P11" s="73">
        <v>10615</v>
      </c>
      <c r="Q11" s="73">
        <v>9845</v>
      </c>
      <c r="R11" s="73">
        <v>2948</v>
      </c>
      <c r="S11" s="73">
        <v>3597</v>
      </c>
      <c r="T11" s="73">
        <v>1078</v>
      </c>
      <c r="U11" s="26">
        <v>363</v>
      </c>
      <c r="V11" s="26">
        <v>181</v>
      </c>
      <c r="W11" s="83"/>
      <c r="X11" s="83"/>
    </row>
    <row r="12" spans="2:24" s="2" customFormat="1" ht="12" customHeight="1" x14ac:dyDescent="0.2">
      <c r="B12" s="74"/>
      <c r="C12" s="72" t="s">
        <v>158</v>
      </c>
      <c r="D12" s="73">
        <v>1098</v>
      </c>
      <c r="E12" s="73">
        <v>868</v>
      </c>
      <c r="F12" s="73">
        <v>2772</v>
      </c>
      <c r="G12" s="73">
        <v>6160</v>
      </c>
      <c r="H12" s="26">
        <v>623</v>
      </c>
      <c r="I12" s="73">
        <v>6215</v>
      </c>
      <c r="J12" s="26">
        <v>968</v>
      </c>
      <c r="K12" s="73">
        <v>4726</v>
      </c>
      <c r="L12" s="26">
        <v>458</v>
      </c>
      <c r="M12" s="26">
        <v>543</v>
      </c>
      <c r="N12" s="26">
        <v>513</v>
      </c>
      <c r="O12" s="73">
        <v>4726</v>
      </c>
      <c r="P12" s="73">
        <v>10615</v>
      </c>
      <c r="Q12" s="73">
        <v>9845</v>
      </c>
      <c r="R12" s="73">
        <v>2948</v>
      </c>
      <c r="S12" s="73">
        <v>3597</v>
      </c>
      <c r="T12" s="73">
        <v>1078</v>
      </c>
      <c r="U12" s="26">
        <v>363</v>
      </c>
      <c r="V12" s="26">
        <v>181</v>
      </c>
      <c r="W12" s="83"/>
      <c r="X12" s="83"/>
    </row>
    <row r="13" spans="2:24" s="2" customFormat="1" ht="12" customHeight="1" x14ac:dyDescent="0.2">
      <c r="B13" s="74"/>
      <c r="C13" s="72" t="s">
        <v>159</v>
      </c>
      <c r="D13" s="73">
        <v>1098</v>
      </c>
      <c r="E13" s="73">
        <v>1015</v>
      </c>
      <c r="F13" s="76" t="s">
        <v>85</v>
      </c>
      <c r="G13" s="73">
        <v>6270</v>
      </c>
      <c r="H13" s="26">
        <v>660</v>
      </c>
      <c r="I13" s="73">
        <v>6215</v>
      </c>
      <c r="J13" s="26">
        <v>968</v>
      </c>
      <c r="K13" s="73">
        <v>4726</v>
      </c>
      <c r="L13" s="26">
        <v>458</v>
      </c>
      <c r="M13" s="26">
        <v>543</v>
      </c>
      <c r="N13" s="26">
        <v>513</v>
      </c>
      <c r="O13" s="73">
        <v>4726</v>
      </c>
      <c r="P13" s="73">
        <v>10615</v>
      </c>
      <c r="Q13" s="73">
        <v>9845</v>
      </c>
      <c r="R13" s="73">
        <v>5500</v>
      </c>
      <c r="S13" s="73">
        <v>4290</v>
      </c>
      <c r="T13" s="73">
        <v>1078</v>
      </c>
      <c r="U13" s="26">
        <v>363</v>
      </c>
      <c r="V13" s="26">
        <v>181</v>
      </c>
      <c r="W13" s="83"/>
      <c r="X13" s="83"/>
    </row>
    <row r="14" spans="2:24" s="2" customFormat="1" ht="12" customHeight="1" x14ac:dyDescent="0.2">
      <c r="B14" s="74"/>
      <c r="C14" s="72" t="s">
        <v>160</v>
      </c>
      <c r="D14" s="73">
        <v>1098</v>
      </c>
      <c r="E14" s="73">
        <v>1015</v>
      </c>
      <c r="F14" s="76" t="s">
        <v>85</v>
      </c>
      <c r="G14" s="73">
        <v>6325</v>
      </c>
      <c r="H14" s="26">
        <v>660</v>
      </c>
      <c r="I14" s="73">
        <v>6105</v>
      </c>
      <c r="J14" s="26">
        <v>968</v>
      </c>
      <c r="K14" s="73">
        <v>4873</v>
      </c>
      <c r="L14" s="26">
        <v>458</v>
      </c>
      <c r="M14" s="26">
        <v>543</v>
      </c>
      <c r="N14" s="26">
        <v>513</v>
      </c>
      <c r="O14" s="73">
        <v>5093</v>
      </c>
      <c r="P14" s="73">
        <v>10615</v>
      </c>
      <c r="Q14" s="73">
        <v>9895</v>
      </c>
      <c r="R14" s="73">
        <v>5500</v>
      </c>
      <c r="S14" s="73">
        <v>4290</v>
      </c>
      <c r="T14" s="73">
        <v>1078</v>
      </c>
      <c r="U14" s="26">
        <v>363</v>
      </c>
      <c r="V14" s="26">
        <v>181</v>
      </c>
      <c r="W14" s="83"/>
      <c r="X14" s="83"/>
    </row>
    <row r="15" spans="2:24" s="2" customFormat="1" ht="12" customHeight="1" x14ac:dyDescent="0.2">
      <c r="B15" s="74"/>
      <c r="C15" s="72" t="s">
        <v>161</v>
      </c>
      <c r="D15" s="73">
        <v>1098</v>
      </c>
      <c r="E15" s="73">
        <v>1015</v>
      </c>
      <c r="F15" s="76" t="s">
        <v>85</v>
      </c>
      <c r="G15" s="73">
        <v>6215</v>
      </c>
      <c r="H15" s="26">
        <v>660</v>
      </c>
      <c r="I15" s="73">
        <v>6105</v>
      </c>
      <c r="J15" s="26">
        <v>968</v>
      </c>
      <c r="K15" s="73">
        <v>4873</v>
      </c>
      <c r="L15" s="26">
        <v>458</v>
      </c>
      <c r="M15" s="26">
        <v>543</v>
      </c>
      <c r="N15" s="26">
        <v>513</v>
      </c>
      <c r="O15" s="73">
        <v>5093</v>
      </c>
      <c r="P15" s="73">
        <v>10615</v>
      </c>
      <c r="Q15" s="73">
        <v>9895</v>
      </c>
      <c r="R15" s="73">
        <v>5500</v>
      </c>
      <c r="S15" s="73">
        <v>4290</v>
      </c>
      <c r="T15" s="73">
        <v>1078</v>
      </c>
      <c r="U15" s="26">
        <v>363</v>
      </c>
      <c r="V15" s="26">
        <v>181</v>
      </c>
      <c r="W15" s="83"/>
      <c r="X15" s="83"/>
    </row>
    <row r="16" spans="2:24" s="2" customFormat="1" ht="12" customHeight="1" x14ac:dyDescent="0.2">
      <c r="B16" s="74"/>
      <c r="C16" s="72" t="s">
        <v>162</v>
      </c>
      <c r="D16" s="73">
        <v>1098</v>
      </c>
      <c r="E16" s="73">
        <v>1015</v>
      </c>
      <c r="F16" s="73">
        <v>2772</v>
      </c>
      <c r="G16" s="73">
        <v>6325</v>
      </c>
      <c r="H16" s="26">
        <v>660</v>
      </c>
      <c r="I16" s="73">
        <v>6105</v>
      </c>
      <c r="J16" s="26">
        <v>968</v>
      </c>
      <c r="K16" s="73">
        <v>4873</v>
      </c>
      <c r="L16" s="26">
        <v>458</v>
      </c>
      <c r="M16" s="26">
        <v>543</v>
      </c>
      <c r="N16" s="26">
        <v>513</v>
      </c>
      <c r="O16" s="73">
        <v>5093</v>
      </c>
      <c r="P16" s="73">
        <v>11165</v>
      </c>
      <c r="Q16" s="73">
        <v>10445</v>
      </c>
      <c r="R16" s="82" t="s">
        <v>300</v>
      </c>
      <c r="S16" s="73">
        <v>4290</v>
      </c>
      <c r="T16" s="73">
        <v>1078</v>
      </c>
      <c r="U16" s="26">
        <v>413</v>
      </c>
      <c r="V16" s="26">
        <v>181</v>
      </c>
      <c r="W16" s="83"/>
      <c r="X16" s="83"/>
    </row>
    <row r="17" spans="2:24" s="2" customFormat="1" ht="12" customHeight="1" x14ac:dyDescent="0.2">
      <c r="B17" s="74"/>
      <c r="C17" s="72" t="s">
        <v>79</v>
      </c>
      <c r="D17" s="73">
        <v>1098</v>
      </c>
      <c r="E17" s="73">
        <v>905</v>
      </c>
      <c r="F17" s="73">
        <v>3139</v>
      </c>
      <c r="G17" s="73">
        <v>6325</v>
      </c>
      <c r="H17" s="26">
        <v>660</v>
      </c>
      <c r="I17" s="73">
        <v>6105</v>
      </c>
      <c r="J17" s="26">
        <v>968</v>
      </c>
      <c r="K17" s="73">
        <v>4726</v>
      </c>
      <c r="L17" s="26">
        <v>458</v>
      </c>
      <c r="M17" s="26">
        <v>543</v>
      </c>
      <c r="N17" s="26">
        <v>512</v>
      </c>
      <c r="O17" s="73">
        <v>5093</v>
      </c>
      <c r="P17" s="73">
        <v>11165</v>
      </c>
      <c r="Q17" s="73">
        <v>10445</v>
      </c>
      <c r="R17" s="73">
        <v>4290</v>
      </c>
      <c r="S17" s="73">
        <v>4290</v>
      </c>
      <c r="T17" s="73">
        <v>1078</v>
      </c>
      <c r="U17" s="26">
        <v>468</v>
      </c>
      <c r="V17" s="26">
        <v>218</v>
      </c>
      <c r="W17" s="83"/>
      <c r="X17" s="83"/>
    </row>
    <row r="18" spans="2:24" s="2" customFormat="1" ht="12" customHeight="1" x14ac:dyDescent="0.2">
      <c r="B18" s="74"/>
      <c r="C18" s="72" t="s">
        <v>163</v>
      </c>
      <c r="D18" s="73">
        <v>1134</v>
      </c>
      <c r="E18" s="73">
        <v>1015</v>
      </c>
      <c r="F18" s="73">
        <v>3252</v>
      </c>
      <c r="G18" s="73">
        <v>6325</v>
      </c>
      <c r="H18" s="26">
        <v>660</v>
      </c>
      <c r="I18" s="73">
        <v>6105</v>
      </c>
      <c r="J18" s="26">
        <v>968</v>
      </c>
      <c r="K18" s="73">
        <v>4726</v>
      </c>
      <c r="L18" s="26">
        <v>458</v>
      </c>
      <c r="M18" s="26">
        <v>543</v>
      </c>
      <c r="N18" s="26">
        <v>512</v>
      </c>
      <c r="O18" s="73">
        <v>5093</v>
      </c>
      <c r="P18" s="73">
        <v>11990</v>
      </c>
      <c r="Q18" s="73">
        <v>10995</v>
      </c>
      <c r="R18" s="73">
        <v>4290</v>
      </c>
      <c r="S18" s="73">
        <v>4290</v>
      </c>
      <c r="T18" s="73">
        <v>1078</v>
      </c>
      <c r="U18" s="26">
        <v>468</v>
      </c>
      <c r="V18" s="26">
        <v>218</v>
      </c>
      <c r="W18" s="83"/>
      <c r="X18" s="83"/>
    </row>
    <row r="19" spans="2:24" s="2" customFormat="1" ht="12" customHeight="1" x14ac:dyDescent="0.2">
      <c r="B19" s="74"/>
      <c r="C19" s="72" t="s">
        <v>164</v>
      </c>
      <c r="D19" s="73">
        <v>1190</v>
      </c>
      <c r="E19" s="73">
        <v>1015</v>
      </c>
      <c r="F19" s="73">
        <v>3252</v>
      </c>
      <c r="G19" s="73">
        <v>6270</v>
      </c>
      <c r="H19" s="26">
        <v>660</v>
      </c>
      <c r="I19" s="73">
        <v>6105</v>
      </c>
      <c r="J19" s="26">
        <v>968</v>
      </c>
      <c r="K19" s="73">
        <v>4726</v>
      </c>
      <c r="L19" s="26">
        <v>458</v>
      </c>
      <c r="M19" s="26">
        <v>543</v>
      </c>
      <c r="N19" s="26">
        <v>549</v>
      </c>
      <c r="O19" s="73">
        <v>4759</v>
      </c>
      <c r="P19" s="73">
        <v>11990</v>
      </c>
      <c r="Q19" s="73">
        <v>10995</v>
      </c>
      <c r="R19" s="73">
        <v>4290</v>
      </c>
      <c r="S19" s="73">
        <v>4290</v>
      </c>
      <c r="T19" s="73">
        <v>1078</v>
      </c>
      <c r="U19" s="26">
        <v>468</v>
      </c>
      <c r="V19" s="26">
        <v>218</v>
      </c>
      <c r="W19" s="83"/>
      <c r="X19" s="83"/>
    </row>
    <row r="20" spans="2:24" s="2" customFormat="1" ht="12" customHeight="1" x14ac:dyDescent="0.2">
      <c r="B20" s="7"/>
      <c r="C20" s="7"/>
    </row>
    <row r="21" spans="2:24" s="2" customFormat="1" ht="12" customHeight="1" x14ac:dyDescent="0.2">
      <c r="B21" s="8" t="s">
        <v>191</v>
      </c>
      <c r="C21" s="8"/>
    </row>
    <row r="22" spans="2:24" s="2" customFormat="1" ht="12" customHeight="1" x14ac:dyDescent="0.2">
      <c r="B22" s="61" t="s">
        <v>301</v>
      </c>
    </row>
    <row r="23" spans="2:24" s="2" customFormat="1" ht="12" customHeight="1" x14ac:dyDescent="0.2">
      <c r="B23" s="61" t="s">
        <v>302</v>
      </c>
      <c r="C23" s="7"/>
      <c r="T23" s="86"/>
    </row>
    <row r="24" spans="2:24" s="2" customFormat="1" ht="12" customHeight="1" x14ac:dyDescent="0.2">
      <c r="B24" s="7"/>
      <c r="C24" s="7"/>
      <c r="T24" s="87"/>
    </row>
    <row r="25" spans="2:24" s="2" customFormat="1" ht="12" customHeight="1" x14ac:dyDescent="0.2">
      <c r="B25" s="7"/>
      <c r="C25" s="7"/>
      <c r="T25" s="87"/>
    </row>
    <row r="26" spans="2:24" ht="14" x14ac:dyDescent="0.2">
      <c r="B26" s="5"/>
      <c r="C26" s="5"/>
      <c r="T26" s="87"/>
    </row>
    <row r="27" spans="2:24" ht="12" customHeight="1" x14ac:dyDescent="0.2">
      <c r="T27" s="86"/>
    </row>
    <row r="28" spans="2:24" ht="12" customHeight="1" x14ac:dyDescent="0.2">
      <c r="T28" s="80"/>
    </row>
    <row r="29" spans="2:24" ht="12" customHeight="1" x14ac:dyDescent="0.2">
      <c r="T29" s="80"/>
    </row>
    <row r="30" spans="2:24" ht="12" customHeight="1" x14ac:dyDescent="0.2">
      <c r="T30" s="80"/>
    </row>
    <row r="31" spans="2:24" ht="12" customHeight="1" x14ac:dyDescent="0.2">
      <c r="T31" s="80"/>
    </row>
    <row r="32" spans="2:24" ht="12" customHeight="1" x14ac:dyDescent="0.2">
      <c r="T32" s="80"/>
    </row>
    <row r="33" spans="20:20" ht="12" customHeight="1" x14ac:dyDescent="0.2">
      <c r="T33" s="80"/>
    </row>
    <row r="34" spans="20:20" ht="12" customHeight="1" x14ac:dyDescent="0.2">
      <c r="T34" s="80"/>
    </row>
    <row r="35" spans="20:20" ht="12" customHeight="1" x14ac:dyDescent="0.2">
      <c r="T35" s="80"/>
    </row>
    <row r="36" spans="20:20" ht="12" customHeight="1" x14ac:dyDescent="0.2">
      <c r="T36" s="80"/>
    </row>
    <row r="37" spans="20:20" ht="12" customHeight="1" x14ac:dyDescent="0.2">
      <c r="T37" s="80"/>
    </row>
    <row r="38" spans="20:20" ht="12" customHeight="1" x14ac:dyDescent="0.2">
      <c r="T38" s="80"/>
    </row>
    <row r="39" spans="20:20" ht="12" customHeight="1" x14ac:dyDescent="0.2">
      <c r="T39" s="80"/>
    </row>
    <row r="40" spans="20:20" ht="12" customHeight="1" x14ac:dyDescent="0.2"/>
    <row r="41" spans="20:20" ht="12" customHeight="1" x14ac:dyDescent="0.2"/>
    <row r="42" spans="20:20" ht="12" customHeight="1" x14ac:dyDescent="0.2"/>
    <row r="43" spans="20:20" ht="12" customHeight="1" x14ac:dyDescent="0.2"/>
    <row r="44" spans="20:20" ht="12" customHeight="1" x14ac:dyDescent="0.2"/>
    <row r="45" spans="20:20" ht="12" customHeight="1" x14ac:dyDescent="0.2"/>
    <row r="46" spans="20:20" ht="12" customHeight="1" x14ac:dyDescent="0.2"/>
    <row r="47" spans="20:20" ht="12" customHeight="1" x14ac:dyDescent="0.2"/>
    <row r="48" spans="20:20"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20">
    <mergeCell ref="N3:N6"/>
    <mergeCell ref="B3:C3"/>
    <mergeCell ref="D3:D6"/>
    <mergeCell ref="E3:E6"/>
    <mergeCell ref="F3:F6"/>
    <mergeCell ref="G3:G6"/>
    <mergeCell ref="H3:H6"/>
    <mergeCell ref="I3:I6"/>
    <mergeCell ref="J3:J6"/>
    <mergeCell ref="K3:K6"/>
    <mergeCell ref="L3:L6"/>
    <mergeCell ref="M3:M6"/>
    <mergeCell ref="U3:U6"/>
    <mergeCell ref="V3:V6"/>
    <mergeCell ref="O3:O6"/>
    <mergeCell ref="P3:P6"/>
    <mergeCell ref="Q3:Q6"/>
    <mergeCell ref="R3:R6"/>
    <mergeCell ref="S3:S6"/>
    <mergeCell ref="T3:T6"/>
  </mergeCells>
  <phoneticPr fontId="2"/>
  <dataValidations count="2">
    <dataValidation imeMode="off" allowBlank="1" showInputMessage="1" showErrorMessage="1" sqref="T28:U39 D8:V19" xr:uid="{72B86EE0-9500-4574-A772-BD867FCAD796}"/>
    <dataValidation imeMode="on" allowBlank="1" showInputMessage="1" showErrorMessage="1" sqref="B1:B6 B8:B65536 T23:U23 T27:U27 D7:V7 D3:V3" xr:uid="{BEA90586-0FF3-4CC0-85FD-168A0889DA83}"/>
  </dataValidations>
  <pageMargins left="0" right="0" top="1.1811023622047245" bottom="0" header="0.51181102362204722" footer="0.51181102362204722"/>
  <pageSetup paperSize="9" scale="113" orientation="landscape" r:id="rId1"/>
  <headerFooter alignWithMargins="0">
    <oddHeader>&amp;L&amp;F</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18-1 二人以上の世帯平均月別家計支出金額</vt:lpstr>
      <vt:lpstr>18-2 二人以上の世帯のうち勤労者世帯の月別収入と支出</vt:lpstr>
      <vt:lpstr>18-3 品目別小売価格 1</vt:lpstr>
      <vt:lpstr>18-3 品目別小売価格 2</vt:lpstr>
      <vt:lpstr>18-3 品目別小売価格 3</vt:lpstr>
      <vt:lpstr>18-3 品目別小売価格 4</vt:lpstr>
      <vt:lpstr>18-3 品目別小売価格 5</vt:lpstr>
      <vt:lpstr>18-3 品目別小売価格 6</vt:lpstr>
      <vt:lpstr>18-3 品目別小売価格 7</vt:lpstr>
      <vt:lpstr>18-3 品目別小売価格 8</vt:lpstr>
      <vt:lpstr>18-3 品目別小売価格 9</vt:lpstr>
      <vt:lpstr>18-4 消費者物価指数</vt:lpstr>
      <vt:lpstr>'18-1 二人以上の世帯平均月別家計支出金額'!Print_Area</vt:lpstr>
      <vt:lpstr>'18-2 二人以上の世帯のうち勤労者世帯の月別収入と支出'!Print_Area</vt:lpstr>
      <vt:lpstr>'18-3 品目別小売価格 1'!Print_Area</vt:lpstr>
      <vt:lpstr>'18-3 品目別小売価格 3'!Print_Area</vt:lpstr>
      <vt:lpstr>'18-3 品目別小売価格 4'!Print_Area</vt:lpstr>
      <vt:lpstr>'18-3 品目別小売価格 7'!Print_Area</vt:lpstr>
      <vt:lpstr>'18-3 品目別小売価格 8'!Print_Area</vt:lpstr>
      <vt:lpstr>'18-3 品目別小売価格 9'!Print_Area</vt:lpstr>
      <vt:lpstr>'18-1 二人以上の世帯平均月別家計支出金額'!Print_Titles</vt:lpstr>
      <vt:lpstr>'18-2 二人以上の世帯のうち勤労者世帯の月別収入と支出'!Print_Titles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2025-03-27T00:19:11Z</dcterms:created>
  <dcterms:modified xsi:type="dcterms:W3CDTF">2025-03-27T00:19:16Z</dcterms:modified>
</cp:coreProperties>
</file>