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A65100B1-FDC6-4C60-891D-201E125700F4}" xr6:coauthVersionLast="47" xr6:coauthVersionMax="47" xr10:uidLastSave="{00000000-0000-0000-0000-000000000000}"/>
  <bookViews>
    <workbookView xWindow="-110" yWindow="-110" windowWidth="19420" windowHeight="10420" tabRatio="732" xr2:uid="{418556CE-EFCD-4F25-B023-536CF7AFB355}"/>
  </bookViews>
  <sheets>
    <sheet name="13-1 一般有効求人・求人数の推移" sheetId="1" r:id="rId1"/>
    <sheet name="13-2 一般労働者の月別職業紹介状況" sheetId="3" r:id="rId2"/>
    <sheet name="13-3 一般求職者の地域別就職状況" sheetId="4" r:id="rId3"/>
    <sheet name="13-4 産業別新規求人状況の推移" sheetId="5" r:id="rId4"/>
    <sheet name="13-5 新規学校卒業者の求職・求人・就職状況(中学校)" sheetId="6" r:id="rId5"/>
    <sheet name="13-5 新規学校卒業者の求職・求人・就職状況(高等学校)" sheetId="7" r:id="rId6"/>
    <sheet name="13-6 学校卒業者の県内・県外就職状況(中学校)" sheetId="8" r:id="rId7"/>
    <sheet name="13-6 学校卒業者の県内・県外就職状況(高等学校)" sheetId="9" r:id="rId8"/>
    <sheet name="13-7 産業・規模別雇用保険適用状況" sheetId="10" r:id="rId9"/>
    <sheet name="13-8 月別労働争議発生状況" sheetId="11" r:id="rId10"/>
    <sheet name="13-9 産業・適用法規別組合数" sheetId="12" r:id="rId11"/>
    <sheet name="13-10 産業・企業規模別組合数" sheetId="13" r:id="rId12"/>
    <sheet name="13-11 産業大中分類別常用労働者一人平均月間現金給与総額" sheetId="14" r:id="rId13"/>
    <sheet name="13-12 製造業中分類別常用労働者一人平均月間現金給与総額" sheetId="15" r:id="rId14"/>
    <sheet name="13-13 産業別賃金指数（１）名目賃金指数" sheetId="16" r:id="rId15"/>
    <sheet name="13-13 産業別賃金指数（２）実質賃金指数" sheetId="17" r:id="rId16"/>
    <sheet name="13-14 産業別常用労働者一人平均月間実労働時間数" sheetId="18" r:id="rId17"/>
  </sheets>
  <definedNames>
    <definedName name="n" localSheetId="1">'13-2 一般労働者の月別職業紹介状況'!$A$1:$O$22</definedName>
    <definedName name="n" localSheetId="2">'13-3 一般求職者の地域別就職状況'!$B$1:$O$27</definedName>
    <definedName name="n" localSheetId="3">'13-4 産業別新規求人状況の推移'!$A$1:$L$14</definedName>
    <definedName name="n" localSheetId="5">'13-5 新規学校卒業者の求職・求人・就職状況(高等学校)'!$A$1:$M$14</definedName>
    <definedName name="n" localSheetId="4">'13-5 新規学校卒業者の求職・求人・就職状況(中学校)'!$A$1:$M$14</definedName>
    <definedName name="nenkan" localSheetId="8">'13-7 産業・規模別雇用保険適用状況'!$A$1:$P$32</definedName>
    <definedName name="nennkan" localSheetId="6">'13-6 学校卒業者の県内・県外就職状況(中学校)'!$A$1:$P$13</definedName>
    <definedName name="nennkann" localSheetId="0">'13-1 一般有効求人・求人数の推移'!$A$1:$J$15</definedName>
    <definedName name="nennkann" localSheetId="7">'13-6 学校卒業者の県内・県外就職状況(高等学校)'!$A$1:$P$13</definedName>
    <definedName name="_xlnm.Print_Area" localSheetId="0">'13-1 一般有効求人・求人数の推移'!$A$1:$J$15</definedName>
    <definedName name="_xlnm.Print_Area" localSheetId="11">'13-10 産業・企業規模別組合数'!$B$1:$T$34</definedName>
    <definedName name="_xlnm.Print_Area" localSheetId="12">'13-11 産業大中分類別常用労働者一人平均月間現金給与総額'!$A$1:$AX$24</definedName>
    <definedName name="_xlnm.Print_Area" localSheetId="13">'13-12 製造業中分類別常用労働者一人平均月間現金給与総額'!$A$1:$BP$25</definedName>
    <definedName name="_xlnm.Print_Area" localSheetId="14">'13-13 産業別賃金指数（１）名目賃金指数'!$A$1:$R$41</definedName>
    <definedName name="_xlnm.Print_Area" localSheetId="16">'13-14 産業別常用労働者一人平均月間実労働時間数'!$A$1:$R$25</definedName>
    <definedName name="_xlnm.Print_Area" localSheetId="1">'13-2 一般労働者の月別職業紹介状況'!$A$1:$O$22</definedName>
    <definedName name="_xlnm.Print_Area" localSheetId="2">'13-3 一般求職者の地域別就職状況'!$B$1:$O$27</definedName>
    <definedName name="_xlnm.Print_Area" localSheetId="3">'13-4 産業別新規求人状況の推移'!$A$1:$L$14</definedName>
    <definedName name="_xlnm.Print_Area" localSheetId="5">'13-5 新規学校卒業者の求職・求人・就職状況(高等学校)'!$A$1:$M$14</definedName>
    <definedName name="_xlnm.Print_Area" localSheetId="4">'13-5 新規学校卒業者の求職・求人・就職状況(中学校)'!$A$1:$M$14</definedName>
    <definedName name="_xlnm.Print_Area" localSheetId="7">'13-6 学校卒業者の県内・県外就職状況(高等学校)'!$A$1:$P$13</definedName>
    <definedName name="_xlnm.Print_Area" localSheetId="6">'13-6 学校卒業者の県内・県外就職状況(中学校)'!$A$1:$P$13</definedName>
    <definedName name="_xlnm.Print_Area" localSheetId="8">'13-7 産業・規模別雇用保険適用状況'!$A$1:$P$32</definedName>
    <definedName name="_xlnm.Print_Area" localSheetId="9">'13-8 月別労働争議発生状況'!$B$1:$P$39</definedName>
    <definedName name="_xlnm.Print_Area" localSheetId="10">'13-9 産業・適用法規別組合数'!$B$1:$N$31</definedName>
    <definedName name="_xlnm.Print_Titles" localSheetId="12">'13-11 産業大中分類別常用労働者一人平均月間現金給与総額'!$B:$E,'13-11 産業大中分類別常用労働者一人平均月間現金給与総額'!$1:$5</definedName>
    <definedName name="_xlnm.Print_Titles" localSheetId="13">'13-12 製造業中分類別常用労働者一人平均月間現金給与総額'!$B:$E,'13-12 製造業中分類別常用労働者一人平均月間現金給与総額'!$1:$5</definedName>
    <definedName name="roudou" localSheetId="0">'13-1 一般有効求人・求人数の推移'!$A$1:$J$15</definedName>
    <definedName name="roudou1" localSheetId="1">'13-2 一般労働者の月別職業紹介状況'!$A$1:$O$22</definedName>
    <definedName name="roudou2" localSheetId="2">'13-3 一般求職者の地域別就職状況'!$B$1:$O$27</definedName>
    <definedName name="roudou3" localSheetId="3">'13-4 産業別新規求人状況の推移'!$A$1:$L$14</definedName>
    <definedName name="roudou4" localSheetId="5">'13-5 新規学校卒業者の求職・求人・就職状況(高等学校)'!$A$1:$M$14</definedName>
    <definedName name="roudou5" localSheetId="4">'13-5 新規学校卒業者の求職・求人・就職状況(中学校)'!$A$1:$M$14</definedName>
    <definedName name="roudou6" localSheetId="7">'13-6 学校卒業者の県内・県外就職状況(高等学校)'!$A$1:$P$13</definedName>
    <definedName name="roudou7" localSheetId="6">'13-6 学校卒業者の県内・県外就職状況(中学校)'!$A$1:$P$13</definedName>
    <definedName name="roudou8" localSheetId="8">'13-7 産業・規模別雇用保険適用状況'!$A$1:$P$32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<sst xmlns="http://schemas.openxmlformats.org/spreadsheetml/2006/main" count="1656" uniqueCount="295">
  <si>
    <t>年度</t>
  </si>
  <si>
    <t>有効求職者数</t>
  </si>
  <si>
    <t>有効求人数</t>
  </si>
  <si>
    <t>求人倍率</t>
  </si>
  <si>
    <t>総数</t>
  </si>
  <si>
    <t>男</t>
  </si>
  <si>
    <t>女</t>
  </si>
  <si>
    <t>人</t>
  </si>
  <si>
    <t>倍</t>
  </si>
  <si>
    <r>
      <rPr>
        <sz val="10"/>
        <rFont val="DejaVu Sans"/>
        <family val="2"/>
      </rPr>
      <t>平成</t>
    </r>
    <r>
      <rPr>
        <sz val="10"/>
        <rFont val="ＭＳ 明朝"/>
        <family val="1"/>
        <charset val="128"/>
      </rPr>
      <t>30</t>
    </r>
    <r>
      <rPr>
        <sz val="10"/>
        <rFont val="DejaVu Sans"/>
        <family val="2"/>
      </rPr>
      <t>年度</t>
    </r>
  </si>
  <si>
    <t>令和元年度</t>
  </si>
  <si>
    <t>2</t>
  </si>
  <si>
    <t>3</t>
  </si>
  <si>
    <t>4</t>
  </si>
  <si>
    <t>資料：群馬労働局</t>
  </si>
  <si>
    <r>
      <rPr>
        <sz val="8"/>
        <rFont val="DejaVu Sans"/>
        <family val="2"/>
      </rPr>
      <t>注）</t>
    </r>
    <r>
      <rPr>
        <sz val="8"/>
        <rFont val="ＭＳ 明朝"/>
        <family val="1"/>
        <charset val="128"/>
      </rPr>
      <t xml:space="preserve">1 </t>
    </r>
    <r>
      <rPr>
        <sz val="8"/>
        <rFont val="DejaVu Sans"/>
        <family val="2"/>
      </rPr>
      <t>数値は月平均のため、総数に一致しない場合がある。</t>
    </r>
  </si>
  <si>
    <r>
      <rPr>
        <sz val="8"/>
        <rFont val="DejaVu Sans"/>
        <family val="2"/>
      </rPr>
      <t>　　</t>
    </r>
    <r>
      <rPr>
        <sz val="8"/>
        <rFont val="ＭＳ 明朝"/>
        <family val="1"/>
        <charset val="128"/>
      </rPr>
      <t xml:space="preserve">2 </t>
    </r>
    <r>
      <rPr>
        <sz val="8"/>
        <rFont val="DejaVu Sans"/>
        <family val="2"/>
      </rPr>
      <t>学卒を除きパートを含む。</t>
    </r>
  </si>
  <si>
    <r>
      <rPr>
        <sz val="8"/>
        <rFont val="DejaVu Sans"/>
        <family val="2"/>
      </rPr>
      <t>　　</t>
    </r>
    <r>
      <rPr>
        <sz val="8"/>
        <rFont val="ＭＳ 明朝"/>
        <family val="1"/>
        <charset val="128"/>
      </rPr>
      <t xml:space="preserve">3 </t>
    </r>
    <r>
      <rPr>
        <sz val="8"/>
        <rFont val="DejaVu Sans"/>
        <family val="2"/>
      </rPr>
      <t>平成</t>
    </r>
    <r>
      <rPr>
        <sz val="8"/>
        <rFont val="ＭＳ 明朝"/>
        <family val="1"/>
        <charset val="128"/>
      </rPr>
      <t>16</t>
    </r>
    <r>
      <rPr>
        <sz val="8"/>
        <rFont val="DejaVu Sans"/>
        <family val="2"/>
      </rPr>
      <t>年</t>
    </r>
    <r>
      <rPr>
        <sz val="8"/>
        <rFont val="ＭＳ 明朝"/>
        <family val="1"/>
        <charset val="128"/>
      </rPr>
      <t>11</t>
    </r>
    <r>
      <rPr>
        <sz val="8"/>
        <rFont val="DejaVu Sans"/>
        <family val="2"/>
      </rPr>
      <t>月から、求職申込書の「性別」欄の記載が任意になり、男女別の合計は総数と必ずしも一致しない。</t>
    </r>
  </si>
  <si>
    <t>月</t>
  </si>
  <si>
    <t>求職</t>
  </si>
  <si>
    <t>求人</t>
  </si>
  <si>
    <t>就職</t>
  </si>
  <si>
    <t>充足</t>
  </si>
  <si>
    <t>新規</t>
  </si>
  <si>
    <t>有効</t>
  </si>
  <si>
    <t>県内</t>
  </si>
  <si>
    <t>県外</t>
  </si>
  <si>
    <t>県外から受入</t>
  </si>
  <si>
    <r>
      <rPr>
        <sz val="10"/>
        <rFont val="DejaVu Sans"/>
        <family val="2"/>
      </rPr>
      <t>令和</t>
    </r>
    <r>
      <rPr>
        <sz val="10"/>
        <rFont val="ＭＳ 明朝"/>
        <family val="1"/>
        <charset val="128"/>
      </rPr>
      <t>3</t>
    </r>
    <r>
      <rPr>
        <sz val="10"/>
        <rFont val="DejaVu Sans"/>
        <family val="2"/>
      </rPr>
      <t>年度</t>
    </r>
  </si>
  <si>
    <r>
      <rPr>
        <b/>
        <sz val="10"/>
        <rFont val="DejaVu Sans"/>
        <family val="2"/>
      </rPr>
      <t>令和</t>
    </r>
    <r>
      <rPr>
        <b/>
        <sz val="10"/>
        <rFont val="ＭＳ 明朝"/>
        <family val="1"/>
        <charset val="128"/>
      </rPr>
      <t>4</t>
    </r>
    <r>
      <rPr>
        <b/>
        <sz val="10"/>
        <rFont val="DejaVu Sans"/>
        <family val="2"/>
      </rPr>
      <t>年度</t>
    </r>
  </si>
  <si>
    <r>
      <rPr>
        <sz val="10"/>
        <rFont val="DejaVu Sans"/>
        <family val="2"/>
      </rPr>
      <t>令和</t>
    </r>
    <r>
      <rPr>
        <sz val="10"/>
        <rFont val="ＭＳ 明朝"/>
        <family val="1"/>
        <charset val="128"/>
      </rPr>
      <t>4</t>
    </r>
    <r>
      <rPr>
        <sz val="10"/>
        <rFont val="DejaVu Sans"/>
        <family val="2"/>
      </rPr>
      <t>年</t>
    </r>
    <r>
      <rPr>
        <sz val="10"/>
        <rFont val="ＭＳ 明朝"/>
        <family val="1"/>
        <charset val="128"/>
      </rPr>
      <t>4</t>
    </r>
    <r>
      <rPr>
        <sz val="10"/>
        <rFont val="DejaVu Sans"/>
        <family val="2"/>
      </rPr>
      <t>月</t>
    </r>
  </si>
  <si>
    <t>5</t>
  </si>
  <si>
    <r>
      <rPr>
        <sz val="10"/>
        <rFont val="DejaVu Sans"/>
        <family val="2"/>
      </rPr>
      <t xml:space="preserve"> 令和</t>
    </r>
    <r>
      <rPr>
        <sz val="10"/>
        <rFont val="ＭＳ 明朝"/>
        <family val="1"/>
        <charset val="128"/>
      </rPr>
      <t>5</t>
    </r>
    <r>
      <rPr>
        <sz val="10"/>
        <rFont val="DejaVu Sans"/>
        <family val="2"/>
      </rPr>
      <t>年</t>
    </r>
    <r>
      <rPr>
        <sz val="10"/>
        <rFont val="ＭＳ 明朝"/>
        <family val="1"/>
        <charset val="128"/>
      </rPr>
      <t>1</t>
    </r>
    <r>
      <rPr>
        <sz val="10"/>
        <rFont val="DejaVu Sans"/>
        <family val="2"/>
      </rPr>
      <t>月</t>
    </r>
  </si>
  <si>
    <r>
      <rPr>
        <sz val="8"/>
        <rFont val="DejaVu Sans"/>
        <family val="2"/>
      </rPr>
      <t>注</t>
    </r>
    <r>
      <rPr>
        <sz val="8"/>
        <rFont val="ＭＳ 明朝"/>
        <family val="1"/>
        <charset val="128"/>
      </rPr>
      <t xml:space="preserve">) </t>
    </r>
    <r>
      <rPr>
        <sz val="8"/>
        <rFont val="DejaVu Sans"/>
        <family val="2"/>
      </rPr>
      <t>学卒を除きパートを含む。</t>
    </r>
  </si>
  <si>
    <t>１３－２ 一般労働者の月別職業紹介状況 （令和4年度）</t>
  </si>
  <si>
    <t>１３－１ 一般有効求職・求人数の推移 （平成30年度～令和4年度）</t>
    <rPh sb="24" eb="26">
      <t>ネンド</t>
    </rPh>
    <phoneticPr fontId="21"/>
  </si>
  <si>
    <t>就職地
都道府県</t>
  </si>
  <si>
    <t>一般</t>
  </si>
  <si>
    <t>常用</t>
  </si>
  <si>
    <t>臨時・季節</t>
  </si>
  <si>
    <t>計</t>
  </si>
  <si>
    <t>内訳（一部掲載）</t>
  </si>
  <si>
    <t>農林
水産業</t>
  </si>
  <si>
    <t>建設業</t>
  </si>
  <si>
    <t>製造業</t>
  </si>
  <si>
    <t>福島</t>
  </si>
  <si>
    <t>茨城</t>
  </si>
  <si>
    <t>栃木</t>
  </si>
  <si>
    <t>埼玉</t>
  </si>
  <si>
    <t>千葉</t>
  </si>
  <si>
    <t>東京</t>
  </si>
  <si>
    <t>神奈川</t>
  </si>
  <si>
    <t>新潟</t>
  </si>
  <si>
    <t>長野</t>
  </si>
  <si>
    <t>大阪</t>
  </si>
  <si>
    <t>その他</t>
  </si>
  <si>
    <r>
      <rPr>
        <sz val="8"/>
        <rFont val="DejaVu Sans"/>
        <family val="2"/>
      </rPr>
      <t>注）</t>
    </r>
    <r>
      <rPr>
        <sz val="8"/>
        <rFont val="ＭＳ 明朝"/>
        <family val="1"/>
        <charset val="128"/>
      </rPr>
      <t xml:space="preserve">1 </t>
    </r>
    <r>
      <rPr>
        <sz val="8"/>
        <rFont val="DejaVu Sans"/>
        <family val="2"/>
      </rPr>
      <t>学卒及びパートを除く。</t>
    </r>
  </si>
  <si>
    <r>
      <rPr>
        <sz val="8"/>
        <rFont val="ＭＳ 明朝"/>
        <family val="1"/>
        <charset val="128"/>
      </rPr>
      <t xml:space="preserve">    2 </t>
    </r>
    <r>
      <rPr>
        <sz val="8"/>
        <rFont val="DejaVu Sans"/>
        <family val="2"/>
      </rPr>
      <t>一般 ＝ 常用 ＋ 臨時・季節</t>
    </r>
  </si>
  <si>
    <r>
      <rPr>
        <sz val="8"/>
        <rFont val="ＭＳ 明朝"/>
        <family val="1"/>
        <charset val="128"/>
      </rPr>
      <t xml:space="preserve">    3 </t>
    </r>
    <r>
      <rPr>
        <sz val="8"/>
        <rFont val="DejaVu Sans"/>
        <family val="2"/>
      </rPr>
      <t>平成</t>
    </r>
    <r>
      <rPr>
        <sz val="8"/>
        <rFont val="ＭＳ 明朝"/>
        <family val="1"/>
        <charset val="128"/>
      </rPr>
      <t>16</t>
    </r>
    <r>
      <rPr>
        <sz val="8"/>
        <rFont val="DejaVu Sans"/>
        <family val="2"/>
      </rPr>
      <t>年</t>
    </r>
    <r>
      <rPr>
        <sz val="8"/>
        <rFont val="ＭＳ 明朝"/>
        <family val="1"/>
        <charset val="128"/>
      </rPr>
      <t>11</t>
    </r>
    <r>
      <rPr>
        <sz val="8"/>
        <rFont val="DejaVu Sans"/>
        <family val="2"/>
      </rPr>
      <t>月から、求職申込書の「性別」欄の記載が任意になり、男女別の合計は総数と必ずしも一致しない。</t>
    </r>
  </si>
  <si>
    <t>１３－３ 一般求職者の地域別就職状況 （令和4年度）</t>
  </si>
  <si>
    <t>求人数</t>
  </si>
  <si>
    <t>構成比</t>
  </si>
  <si>
    <t>全産業</t>
  </si>
  <si>
    <t>第１次産業</t>
  </si>
  <si>
    <t>第２次産業</t>
  </si>
  <si>
    <t>第３次産業</t>
  </si>
  <si>
    <t>％</t>
  </si>
  <si>
    <t>注）学卒を除きパートを含む。</t>
  </si>
  <si>
    <t>１３－４ 産業別新規求人状況の推移 （平成30～令和4年度）</t>
  </si>
  <si>
    <t>　（１）中学校</t>
  </si>
  <si>
    <t>卒業年次</t>
  </si>
  <si>
    <t>卒業者</t>
  </si>
  <si>
    <t>進学者</t>
  </si>
  <si>
    <t>求職申込</t>
  </si>
  <si>
    <t>就職者数</t>
  </si>
  <si>
    <t>件</t>
  </si>
  <si>
    <r>
      <rPr>
        <sz val="10"/>
        <rFont val="DejaVu Sans"/>
        <family val="2"/>
      </rPr>
      <t>令和元年</t>
    </r>
    <r>
      <rPr>
        <sz val="10"/>
        <rFont val="ＭＳ 明朝"/>
        <family val="1"/>
        <charset val="128"/>
      </rPr>
      <t>3</t>
    </r>
    <r>
      <rPr>
        <sz val="10"/>
        <rFont val="DejaVu Sans"/>
        <family val="2"/>
      </rPr>
      <t>月</t>
    </r>
  </si>
  <si>
    <t>-</t>
  </si>
  <si>
    <t>資料：群馬労働局、文部科学省「学校基本調査」</t>
  </si>
  <si>
    <t>注）進学者数に専修学校進学者は含まない。</t>
  </si>
  <si>
    <t>　</t>
  </si>
  <si>
    <t>　（２）高等学校</t>
  </si>
  <si>
    <t>１３－５ 新規学校卒業者の求職・求人・就職状況 （令和元年～5年）</t>
  </si>
  <si>
    <t>愛知</t>
  </si>
  <si>
    <t>静岡</t>
  </si>
  <si>
    <t>京都</t>
  </si>
  <si>
    <t>令 和 元 年</t>
  </si>
  <si>
    <t>注）公共職業安定所を経由したもののみの数である。</t>
  </si>
  <si>
    <t>１３－６ 学校卒業者の県内・県外就職状況 （令和元年～5年）</t>
  </si>
  <si>
    <t>2</t>
    <phoneticPr fontId="21"/>
  </si>
  <si>
    <t>産業</t>
  </si>
  <si>
    <r>
      <rPr>
        <sz val="10"/>
        <rFont val="ＭＳ 明朝"/>
        <family val="1"/>
        <charset val="128"/>
      </rPr>
      <t>4</t>
    </r>
    <r>
      <rPr>
        <sz val="10"/>
        <rFont val="DejaVu Sans"/>
        <family val="2"/>
      </rPr>
      <t>人以下</t>
    </r>
  </si>
  <si>
    <r>
      <rPr>
        <sz val="10"/>
        <rFont val="ＭＳ 明朝"/>
        <family val="1"/>
        <charset val="128"/>
      </rPr>
      <t>5</t>
    </r>
    <r>
      <rPr>
        <sz val="10"/>
        <rFont val="DejaVu Sans"/>
        <family val="2"/>
      </rPr>
      <t>～</t>
    </r>
    <r>
      <rPr>
        <sz val="10"/>
        <rFont val="ＭＳ 明朝"/>
        <family val="1"/>
        <charset val="128"/>
      </rPr>
      <t>29</t>
    </r>
    <r>
      <rPr>
        <sz val="10"/>
        <rFont val="DejaVu Sans"/>
        <family val="2"/>
      </rPr>
      <t>人</t>
    </r>
  </si>
  <si>
    <r>
      <rPr>
        <sz val="10"/>
        <rFont val="ＭＳ 明朝"/>
        <family val="1"/>
        <charset val="128"/>
      </rPr>
      <t>30</t>
    </r>
    <r>
      <rPr>
        <sz val="10"/>
        <rFont val="DejaVu Sans"/>
        <family val="2"/>
      </rPr>
      <t>～</t>
    </r>
    <r>
      <rPr>
        <sz val="10"/>
        <rFont val="ＭＳ 明朝"/>
        <family val="1"/>
        <charset val="128"/>
      </rPr>
      <t>99</t>
    </r>
    <r>
      <rPr>
        <sz val="10"/>
        <rFont val="DejaVu Sans"/>
        <family val="2"/>
      </rPr>
      <t>人</t>
    </r>
  </si>
  <si>
    <r>
      <rPr>
        <sz val="10"/>
        <rFont val="ＭＳ 明朝"/>
        <family val="1"/>
        <charset val="128"/>
      </rPr>
      <t>100</t>
    </r>
    <r>
      <rPr>
        <sz val="10"/>
        <rFont val="DejaVu Sans"/>
        <family val="2"/>
      </rPr>
      <t>～</t>
    </r>
    <r>
      <rPr>
        <sz val="10"/>
        <rFont val="ＭＳ 明朝"/>
        <family val="1"/>
        <charset val="128"/>
      </rPr>
      <t>499</t>
    </r>
    <r>
      <rPr>
        <sz val="10"/>
        <rFont val="DejaVu Sans"/>
        <family val="2"/>
      </rPr>
      <t>人</t>
    </r>
  </si>
  <si>
    <r>
      <rPr>
        <sz val="10"/>
        <rFont val="ＭＳ 明朝"/>
        <family val="1"/>
        <charset val="128"/>
      </rPr>
      <t>500</t>
    </r>
    <r>
      <rPr>
        <sz val="10"/>
        <rFont val="DejaVu Sans"/>
        <family val="2"/>
      </rPr>
      <t>～</t>
    </r>
    <r>
      <rPr>
        <sz val="10"/>
        <rFont val="ＭＳ 明朝"/>
        <family val="1"/>
        <charset val="128"/>
      </rPr>
      <t>999</t>
    </r>
    <r>
      <rPr>
        <sz val="10"/>
        <rFont val="DejaVu Sans"/>
        <family val="2"/>
      </rPr>
      <t>人</t>
    </r>
  </si>
  <si>
    <r>
      <rPr>
        <sz val="10"/>
        <rFont val="ＭＳ 明朝"/>
        <family val="1"/>
        <charset val="128"/>
      </rPr>
      <t>1,000</t>
    </r>
    <r>
      <rPr>
        <sz val="10"/>
        <rFont val="DejaVu Sans"/>
        <family val="2"/>
      </rPr>
      <t>人以上</t>
    </r>
  </si>
  <si>
    <t>事業
所数</t>
  </si>
  <si>
    <t>被保険
者数</t>
  </si>
  <si>
    <r>
      <rPr>
        <sz val="10"/>
        <rFont val="DejaVu Sans"/>
        <family val="2"/>
      </rPr>
      <t>令和</t>
    </r>
    <r>
      <rPr>
        <sz val="10"/>
        <rFont val="ＭＳ 明朝"/>
        <family val="1"/>
        <charset val="128"/>
      </rPr>
      <t>4</t>
    </r>
    <r>
      <rPr>
        <sz val="10"/>
        <rFont val="DejaVu Sans"/>
        <family val="2"/>
      </rPr>
      <t>年</t>
    </r>
    <r>
      <rPr>
        <sz val="10"/>
        <rFont val="ＭＳ 明朝"/>
        <family val="1"/>
        <charset val="128"/>
      </rPr>
      <t>3</t>
    </r>
    <r>
      <rPr>
        <sz val="10"/>
        <rFont val="DejaVu Sans"/>
        <family val="2"/>
      </rPr>
      <t>月末</t>
    </r>
  </si>
  <si>
    <r>
      <rPr>
        <b/>
        <sz val="10"/>
        <rFont val="DejaVu Sans"/>
        <family val="2"/>
      </rPr>
      <t>令和</t>
    </r>
    <r>
      <rPr>
        <b/>
        <sz val="10"/>
        <rFont val="ＭＳ 明朝"/>
        <family val="1"/>
        <charset val="128"/>
      </rPr>
      <t>5</t>
    </r>
    <r>
      <rPr>
        <b/>
        <sz val="10"/>
        <rFont val="DejaVu Sans"/>
        <family val="2"/>
      </rPr>
      <t>年</t>
    </r>
    <r>
      <rPr>
        <b/>
        <sz val="10"/>
        <rFont val="ＭＳ 明朝"/>
        <family val="1"/>
        <charset val="128"/>
      </rPr>
      <t>3</t>
    </r>
    <r>
      <rPr>
        <b/>
        <sz val="10"/>
        <rFont val="DejaVu Sans"/>
        <family val="2"/>
      </rPr>
      <t>月末</t>
    </r>
  </si>
  <si>
    <r>
      <rPr>
        <sz val="10"/>
        <rFont val="DejaVu Sans"/>
        <family val="2"/>
      </rPr>
      <t>農業</t>
    </r>
    <r>
      <rPr>
        <sz val="10"/>
        <rFont val="ＭＳ 明朝"/>
        <family val="1"/>
        <charset val="128"/>
      </rPr>
      <t>,</t>
    </r>
    <r>
      <rPr>
        <sz val="10"/>
        <rFont val="DejaVu Sans"/>
        <family val="2"/>
      </rPr>
      <t>林業</t>
    </r>
  </si>
  <si>
    <t>漁業</t>
  </si>
  <si>
    <r>
      <rPr>
        <sz val="10"/>
        <rFont val="DejaVu Sans"/>
        <family val="2"/>
      </rPr>
      <t>鉱業</t>
    </r>
    <r>
      <rPr>
        <sz val="10"/>
        <rFont val="ＭＳ 明朝"/>
        <family val="1"/>
        <charset val="128"/>
      </rPr>
      <t>,</t>
    </r>
    <r>
      <rPr>
        <sz val="10"/>
        <rFont val="DejaVu Sans"/>
        <family val="2"/>
      </rPr>
      <t>採石業</t>
    </r>
    <r>
      <rPr>
        <sz val="10"/>
        <rFont val="ＭＳ 明朝"/>
        <family val="1"/>
        <charset val="128"/>
      </rPr>
      <t>,</t>
    </r>
    <r>
      <rPr>
        <sz val="10"/>
        <rFont val="DejaVu Sans"/>
        <family val="2"/>
      </rPr>
      <t>砂利採取業</t>
    </r>
  </si>
  <si>
    <t>電気・ガス・熱供給・水道業</t>
  </si>
  <si>
    <t>情報通信業</t>
  </si>
  <si>
    <r>
      <rPr>
        <sz val="9"/>
        <rFont val="DejaVu Sans"/>
        <family val="2"/>
      </rPr>
      <t>運輸業</t>
    </r>
    <r>
      <rPr>
        <sz val="9"/>
        <rFont val="ＭＳ 明朝"/>
        <family val="1"/>
        <charset val="128"/>
      </rPr>
      <t>,</t>
    </r>
    <r>
      <rPr>
        <sz val="9"/>
        <rFont val="DejaVu Sans"/>
        <family val="2"/>
      </rPr>
      <t>郵便業</t>
    </r>
  </si>
  <si>
    <r>
      <rPr>
        <sz val="9"/>
        <rFont val="DejaVu Sans"/>
        <family val="2"/>
      </rPr>
      <t>卸売業</t>
    </r>
    <r>
      <rPr>
        <sz val="9"/>
        <rFont val="ＭＳ 明朝"/>
        <family val="1"/>
        <charset val="128"/>
      </rPr>
      <t>,</t>
    </r>
    <r>
      <rPr>
        <sz val="9"/>
        <rFont val="DejaVu Sans"/>
        <family val="2"/>
      </rPr>
      <t>小売業</t>
    </r>
  </si>
  <si>
    <r>
      <rPr>
        <sz val="9"/>
        <rFont val="DejaVu Sans"/>
        <family val="2"/>
      </rPr>
      <t>金融業</t>
    </r>
    <r>
      <rPr>
        <sz val="9"/>
        <rFont val="ＭＳ 明朝"/>
        <family val="1"/>
        <charset val="128"/>
      </rPr>
      <t>,</t>
    </r>
    <r>
      <rPr>
        <sz val="9"/>
        <rFont val="DejaVu Sans"/>
        <family val="2"/>
      </rPr>
      <t>保険業</t>
    </r>
  </si>
  <si>
    <r>
      <rPr>
        <sz val="9"/>
        <rFont val="DejaVu Sans"/>
        <family val="2"/>
      </rPr>
      <t>不動産業</t>
    </r>
    <r>
      <rPr>
        <sz val="9"/>
        <rFont val="ＭＳ 明朝"/>
        <family val="1"/>
        <charset val="128"/>
      </rPr>
      <t>,</t>
    </r>
    <r>
      <rPr>
        <sz val="9"/>
        <rFont val="DejaVu Sans"/>
        <family val="2"/>
      </rPr>
      <t>物品賃貸業</t>
    </r>
  </si>
  <si>
    <r>
      <rPr>
        <sz val="8"/>
        <rFont val="DejaVu Sans"/>
        <family val="2"/>
      </rPr>
      <t>学術研究</t>
    </r>
    <r>
      <rPr>
        <sz val="8"/>
        <rFont val="ＭＳ 明朝"/>
        <family val="1"/>
        <charset val="128"/>
      </rPr>
      <t>,</t>
    </r>
    <r>
      <rPr>
        <sz val="8"/>
        <rFont val="DejaVu Sans"/>
        <family val="2"/>
      </rPr>
      <t>専門・技術サービス業</t>
    </r>
  </si>
  <si>
    <r>
      <rPr>
        <sz val="10"/>
        <rFont val="DejaVu Sans"/>
        <family val="2"/>
      </rPr>
      <t>宿泊業</t>
    </r>
    <r>
      <rPr>
        <sz val="10"/>
        <rFont val="ＭＳ 明朝"/>
        <family val="1"/>
        <charset val="128"/>
      </rPr>
      <t>,</t>
    </r>
    <r>
      <rPr>
        <sz val="10"/>
        <rFont val="DejaVu Sans"/>
        <family val="2"/>
      </rPr>
      <t>飲食サービス業</t>
    </r>
  </si>
  <si>
    <r>
      <rPr>
        <sz val="10"/>
        <rFont val="DejaVu Sans"/>
        <family val="2"/>
      </rPr>
      <t>生活関連サービス業</t>
    </r>
    <r>
      <rPr>
        <sz val="10"/>
        <rFont val="ＭＳ 明朝"/>
        <family val="1"/>
        <charset val="128"/>
      </rPr>
      <t>,</t>
    </r>
    <r>
      <rPr>
        <sz val="10"/>
        <rFont val="DejaVu Sans"/>
        <family val="2"/>
      </rPr>
      <t>娯楽業</t>
    </r>
  </si>
  <si>
    <r>
      <rPr>
        <sz val="9"/>
        <rFont val="DejaVu Sans"/>
        <family val="2"/>
      </rPr>
      <t>教育</t>
    </r>
    <r>
      <rPr>
        <sz val="9"/>
        <rFont val="ＭＳ 明朝"/>
        <family val="1"/>
        <charset val="128"/>
      </rPr>
      <t>,</t>
    </r>
    <r>
      <rPr>
        <sz val="9"/>
        <rFont val="DejaVu Sans"/>
        <family val="2"/>
      </rPr>
      <t>学習支援業</t>
    </r>
  </si>
  <si>
    <r>
      <rPr>
        <sz val="9"/>
        <rFont val="DejaVu Sans"/>
        <family val="2"/>
      </rPr>
      <t>医療</t>
    </r>
    <r>
      <rPr>
        <sz val="9"/>
        <rFont val="ＭＳ 明朝"/>
        <family val="1"/>
        <charset val="128"/>
      </rPr>
      <t>,</t>
    </r>
    <r>
      <rPr>
        <sz val="9"/>
        <rFont val="DejaVu Sans"/>
        <family val="2"/>
      </rPr>
      <t>福祉</t>
    </r>
  </si>
  <si>
    <t>複合サービス事業</t>
  </si>
  <si>
    <r>
      <rPr>
        <sz val="10"/>
        <rFont val="DejaVu Sans"/>
        <family val="2"/>
      </rPr>
      <t>サービス業</t>
    </r>
    <r>
      <rPr>
        <sz val="10"/>
        <rFont val="ＭＳ 明朝"/>
        <family val="1"/>
        <charset val="128"/>
      </rPr>
      <t>(</t>
    </r>
    <r>
      <rPr>
        <sz val="10"/>
        <rFont val="DejaVu Sans"/>
        <family val="2"/>
      </rPr>
      <t>他に分類されないもの）</t>
    </r>
  </si>
  <si>
    <t>公務</t>
  </si>
  <si>
    <t>分類不能</t>
  </si>
  <si>
    <t>１３－７ 産業・規模別雇用保険適用状況 （令和5年3月末）</t>
  </si>
  <si>
    <t>月</t>
    <rPh sb="0" eb="1">
      <t>ツキ</t>
    </rPh>
    <phoneticPr fontId="21"/>
  </si>
  <si>
    <t>総数</t>
    <rPh sb="0" eb="2">
      <t>ソウスウ</t>
    </rPh>
    <phoneticPr fontId="21"/>
  </si>
  <si>
    <t>争議行為を伴ったもの</t>
    <rPh sb="0" eb="2">
      <t>ソウギ</t>
    </rPh>
    <rPh sb="2" eb="4">
      <t>コウイ</t>
    </rPh>
    <rPh sb="5" eb="6">
      <t>トモナ</t>
    </rPh>
    <phoneticPr fontId="21"/>
  </si>
  <si>
    <t>争議行為を
伴わないもの</t>
    <rPh sb="0" eb="2">
      <t>ソウギ</t>
    </rPh>
    <rPh sb="2" eb="4">
      <t>コウイ</t>
    </rPh>
    <rPh sb="6" eb="7">
      <t>トモナ</t>
    </rPh>
    <phoneticPr fontId="21"/>
  </si>
  <si>
    <t>損失日数</t>
    <rPh sb="0" eb="2">
      <t>ソンシツ</t>
    </rPh>
    <rPh sb="2" eb="4">
      <t>ニッスウ</t>
    </rPh>
    <phoneticPr fontId="21"/>
  </si>
  <si>
    <t>半日以上の同盟罷業</t>
    <rPh sb="0" eb="2">
      <t>ハンニチ</t>
    </rPh>
    <rPh sb="2" eb="4">
      <t>イジョウ</t>
    </rPh>
    <rPh sb="5" eb="7">
      <t>ドウメイ</t>
    </rPh>
    <rPh sb="7" eb="8">
      <t>ヒメン</t>
    </rPh>
    <rPh sb="8" eb="9">
      <t>ギョウ</t>
    </rPh>
    <phoneticPr fontId="21"/>
  </si>
  <si>
    <t>半日未満の同盟罷業</t>
    <rPh sb="0" eb="2">
      <t>ハンニチ</t>
    </rPh>
    <rPh sb="2" eb="4">
      <t>ミマン</t>
    </rPh>
    <rPh sb="5" eb="7">
      <t>ドウメイ</t>
    </rPh>
    <rPh sb="7" eb="8">
      <t>ヒメン</t>
    </rPh>
    <rPh sb="8" eb="9">
      <t>ギョウ</t>
    </rPh>
    <phoneticPr fontId="21"/>
  </si>
  <si>
    <t>怠業・その他</t>
    <rPh sb="0" eb="1">
      <t>タイマン</t>
    </rPh>
    <rPh sb="1" eb="2">
      <t>ギョウ</t>
    </rPh>
    <rPh sb="3" eb="6">
      <t>ソノタ</t>
    </rPh>
    <phoneticPr fontId="21"/>
  </si>
  <si>
    <t>件数</t>
    <rPh sb="0" eb="2">
      <t>ケンスウ</t>
    </rPh>
    <phoneticPr fontId="21"/>
  </si>
  <si>
    <t>総参加人員</t>
    <rPh sb="0" eb="1">
      <t>ソウ</t>
    </rPh>
    <rPh sb="1" eb="3">
      <t>サンカ</t>
    </rPh>
    <rPh sb="3" eb="5">
      <t>ジンイン</t>
    </rPh>
    <phoneticPr fontId="21"/>
  </si>
  <si>
    <t>行為参加人員</t>
    <rPh sb="0" eb="2">
      <t>コウイ</t>
    </rPh>
    <rPh sb="2" eb="4">
      <t>サンカ</t>
    </rPh>
    <rPh sb="4" eb="6">
      <t>ジンイン</t>
    </rPh>
    <phoneticPr fontId="21"/>
  </si>
  <si>
    <t>件</t>
    <rPh sb="0" eb="1">
      <t>ケン</t>
    </rPh>
    <phoneticPr fontId="21"/>
  </si>
  <si>
    <t>人</t>
    <rPh sb="0" eb="1">
      <t>ニン</t>
    </rPh>
    <phoneticPr fontId="21"/>
  </si>
  <si>
    <t>日</t>
    <rPh sb="0" eb="1">
      <t>ニチ</t>
    </rPh>
    <phoneticPr fontId="21"/>
  </si>
  <si>
    <t>令和3年</t>
    <rPh sb="0" eb="2">
      <t>レイワ</t>
    </rPh>
    <rPh sb="3" eb="4">
      <t>ネン</t>
    </rPh>
    <phoneticPr fontId="21"/>
  </si>
  <si>
    <t>-</t>
    <phoneticPr fontId="21"/>
  </si>
  <si>
    <t>令和4年</t>
    <rPh sb="0" eb="2">
      <t>レイワ</t>
    </rPh>
    <rPh sb="3" eb="4">
      <t>ネン</t>
    </rPh>
    <phoneticPr fontId="21"/>
  </si>
  <si>
    <t>1</t>
    <phoneticPr fontId="21"/>
  </si>
  <si>
    <t>3</t>
    <phoneticPr fontId="21"/>
  </si>
  <si>
    <t>4</t>
    <phoneticPr fontId="21"/>
  </si>
  <si>
    <t>5</t>
    <phoneticPr fontId="21"/>
  </si>
  <si>
    <t>6</t>
    <phoneticPr fontId="21"/>
  </si>
  <si>
    <t>7</t>
    <phoneticPr fontId="21"/>
  </si>
  <si>
    <t>8</t>
    <phoneticPr fontId="21"/>
  </si>
  <si>
    <t>9</t>
    <phoneticPr fontId="21"/>
  </si>
  <si>
    <t>資料：県労働政策課</t>
    <rPh sb="0" eb="2">
      <t>シリョウ</t>
    </rPh>
    <rPh sb="3" eb="4">
      <t>ケン</t>
    </rPh>
    <rPh sb="4" eb="6">
      <t>ロウドウ</t>
    </rPh>
    <rPh sb="6" eb="8">
      <t>セイサク</t>
    </rPh>
    <rPh sb="8" eb="9">
      <t>カ</t>
    </rPh>
    <phoneticPr fontId="21"/>
  </si>
  <si>
    <t>注）1 上段は当月発生分と繰越分を含んだ数字で、下段は当月発生分の数字である。　　</t>
    <rPh sb="0" eb="1">
      <t>チュウ</t>
    </rPh>
    <rPh sb="4" eb="6">
      <t>ジョウダン</t>
    </rPh>
    <rPh sb="7" eb="9">
      <t>トウゲツ</t>
    </rPh>
    <rPh sb="9" eb="11">
      <t>ハッセイ</t>
    </rPh>
    <rPh sb="11" eb="12">
      <t>ブン</t>
    </rPh>
    <rPh sb="13" eb="15">
      <t>クリコシ</t>
    </rPh>
    <rPh sb="15" eb="16">
      <t>ブン</t>
    </rPh>
    <rPh sb="17" eb="18">
      <t>フク</t>
    </rPh>
    <rPh sb="20" eb="22">
      <t>スウジ</t>
    </rPh>
    <rPh sb="24" eb="26">
      <t>カダン</t>
    </rPh>
    <rPh sb="27" eb="29">
      <t>トウゲツ</t>
    </rPh>
    <rPh sb="29" eb="31">
      <t>ハッセイ</t>
    </rPh>
    <rPh sb="31" eb="32">
      <t>ブン</t>
    </rPh>
    <rPh sb="33" eb="35">
      <t>スウジ</t>
    </rPh>
    <phoneticPr fontId="21"/>
  </si>
  <si>
    <t>　　2 １争議で２以上の争議形態を伴うものは、それぞれのところに集計したので総数と一致しない。</t>
    <rPh sb="32" eb="34">
      <t>シュウケイ</t>
    </rPh>
    <rPh sb="38" eb="40">
      <t>ソウスウ</t>
    </rPh>
    <rPh sb="41" eb="43">
      <t>イッチ</t>
    </rPh>
    <phoneticPr fontId="21"/>
  </si>
  <si>
    <t>　　3 総参加人員とは、各月の争議期間中で争議行為の有無にかかわらず、当該労働組合員数が最も多い月の人数であり、行為参加人員とは直接行為に参加した人数である。</t>
    <rPh sb="37" eb="39">
      <t>ロウドウ</t>
    </rPh>
    <rPh sb="39" eb="41">
      <t>クミアイ</t>
    </rPh>
    <rPh sb="41" eb="42">
      <t>イン</t>
    </rPh>
    <rPh sb="42" eb="43">
      <t>スウ</t>
    </rPh>
    <rPh sb="44" eb="45">
      <t>モット</t>
    </rPh>
    <rPh sb="46" eb="47">
      <t>オオ</t>
    </rPh>
    <rPh sb="48" eb="49">
      <t>ツキノ</t>
    </rPh>
    <rPh sb="50" eb="52">
      <t>ニンズウ</t>
    </rPh>
    <rPh sb="56" eb="58">
      <t>コウイ</t>
    </rPh>
    <rPh sb="58" eb="60">
      <t>サンカ</t>
    </rPh>
    <rPh sb="60" eb="62">
      <t>ジンイン</t>
    </rPh>
    <rPh sb="64" eb="66">
      <t>チョクセツ</t>
    </rPh>
    <rPh sb="66" eb="68">
      <t>コウイ</t>
    </rPh>
    <rPh sb="69" eb="71">
      <t>サンカ</t>
    </rPh>
    <rPh sb="73" eb="75">
      <t>ニンズウ</t>
    </rPh>
    <phoneticPr fontId="21"/>
  </si>
  <si>
    <t>１３－８ 月別労働争議発生状況 （令和4年）</t>
    <rPh sb="5" eb="7">
      <t>ツキベツ</t>
    </rPh>
    <rPh sb="7" eb="9">
      <t>ロウドウ</t>
    </rPh>
    <rPh sb="9" eb="11">
      <t>ソウギ</t>
    </rPh>
    <rPh sb="11" eb="13">
      <t>ハッセイ</t>
    </rPh>
    <rPh sb="13" eb="15">
      <t>ジョウキョウ</t>
    </rPh>
    <rPh sb="17" eb="19">
      <t>レイワ</t>
    </rPh>
    <rPh sb="20" eb="21">
      <t>ネン</t>
    </rPh>
    <phoneticPr fontId="21"/>
  </si>
  <si>
    <t xml:space="preserve"> </t>
    <phoneticPr fontId="21"/>
  </si>
  <si>
    <t>産業</t>
    <rPh sb="0" eb="2">
      <t>サンギョウ</t>
    </rPh>
    <phoneticPr fontId="21"/>
  </si>
  <si>
    <t>労働組合法</t>
    <rPh sb="0" eb="2">
      <t>ロウドウ</t>
    </rPh>
    <rPh sb="2" eb="4">
      <t>クミアイ</t>
    </rPh>
    <rPh sb="4" eb="5">
      <t>ホウ</t>
    </rPh>
    <phoneticPr fontId="21"/>
  </si>
  <si>
    <t>特定独立行政法人
労働関係法</t>
    <rPh sb="0" eb="2">
      <t>トクテイ</t>
    </rPh>
    <rPh sb="2" eb="4">
      <t>ドクリツ</t>
    </rPh>
    <rPh sb="4" eb="6">
      <t>ギョウセイ</t>
    </rPh>
    <rPh sb="6" eb="8">
      <t>ホウジン</t>
    </rPh>
    <rPh sb="9" eb="11">
      <t>ロウドウ</t>
    </rPh>
    <rPh sb="11" eb="13">
      <t>カンケイ</t>
    </rPh>
    <rPh sb="13" eb="14">
      <t>ホウ</t>
    </rPh>
    <phoneticPr fontId="21"/>
  </si>
  <si>
    <t>地方公営企業
労働関係法</t>
    <rPh sb="0" eb="2">
      <t>チホウ</t>
    </rPh>
    <rPh sb="2" eb="4">
      <t>コウエイ</t>
    </rPh>
    <rPh sb="4" eb="6">
      <t>キギョウ</t>
    </rPh>
    <rPh sb="7" eb="9">
      <t>ロウドウ</t>
    </rPh>
    <rPh sb="9" eb="11">
      <t>カンケイ</t>
    </rPh>
    <rPh sb="11" eb="12">
      <t>ホウ</t>
    </rPh>
    <phoneticPr fontId="21"/>
  </si>
  <si>
    <t>国家公務員法</t>
    <rPh sb="0" eb="2">
      <t>コッカ</t>
    </rPh>
    <rPh sb="2" eb="5">
      <t>コウムイン</t>
    </rPh>
    <rPh sb="5" eb="6">
      <t>ホウ</t>
    </rPh>
    <phoneticPr fontId="21"/>
  </si>
  <si>
    <t>地方公務員法</t>
    <rPh sb="0" eb="2">
      <t>チホウ</t>
    </rPh>
    <rPh sb="2" eb="5">
      <t>コウムイン</t>
    </rPh>
    <rPh sb="5" eb="6">
      <t>ホウ</t>
    </rPh>
    <phoneticPr fontId="21"/>
  </si>
  <si>
    <t>組合数</t>
    <rPh sb="0" eb="2">
      <t>クミアイ</t>
    </rPh>
    <rPh sb="2" eb="3">
      <t>スウ</t>
    </rPh>
    <phoneticPr fontId="21"/>
  </si>
  <si>
    <t>組合員数</t>
    <rPh sb="0" eb="3">
      <t>クミアイイン</t>
    </rPh>
    <rPh sb="3" eb="4">
      <t>スウ</t>
    </rPh>
    <phoneticPr fontId="21"/>
  </si>
  <si>
    <t>令和4年</t>
    <rPh sb="0" eb="2">
      <t>レイワ</t>
    </rPh>
    <phoneticPr fontId="21"/>
  </si>
  <si>
    <t>令和5年</t>
    <rPh sb="0" eb="2">
      <t>レイワ</t>
    </rPh>
    <phoneticPr fontId="21"/>
  </si>
  <si>
    <t>農業,林業</t>
    <rPh sb="0" eb="2">
      <t>ノウギョウ</t>
    </rPh>
    <rPh sb="3" eb="5">
      <t>リンギョウ</t>
    </rPh>
    <phoneticPr fontId="21"/>
  </si>
  <si>
    <t>漁業</t>
    <rPh sb="0" eb="2">
      <t>ギョギョウ</t>
    </rPh>
    <phoneticPr fontId="21"/>
  </si>
  <si>
    <t>鉱業,採石業,砂利採取業</t>
    <rPh sb="0" eb="2">
      <t>コウギョウ</t>
    </rPh>
    <rPh sb="3" eb="5">
      <t>サイセキ</t>
    </rPh>
    <rPh sb="5" eb="6">
      <t>ギョウ</t>
    </rPh>
    <rPh sb="7" eb="9">
      <t>ジャリ</t>
    </rPh>
    <rPh sb="9" eb="12">
      <t>サイシュギョウ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</si>
  <si>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</si>
  <si>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</si>
  <si>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2">
      <t>スイドウ</t>
    </rPh>
    <rPh sb="12" eb="13">
      <t>ギョウ</t>
    </rPh>
    <phoneticPr fontId="21"/>
  </si>
  <si>
    <t>情報通信業</t>
    <rPh sb="0" eb="2">
      <t>ジョウホウ</t>
    </rPh>
    <rPh sb="2" eb="4">
      <t>ツウシン</t>
    </rPh>
    <rPh sb="4" eb="5">
      <t>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</si>
  <si>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</si>
  <si>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</si>
  <si>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</si>
  <si>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</si>
  <si>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</si>
  <si>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</si>
  <si>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</si>
  <si>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8">
      <t>ガクシュウシエンギョウ</t>
    </rPh>
    <phoneticPr fontId="21"/>
  </si>
  <si>
    <t>医療,福祉</t>
    <rPh sb="0" eb="2">
      <t>イリョウ</t>
    </rPh>
    <rPh sb="3" eb="5">
      <t>フクシ</t>
    </rPh>
    <phoneticPr fontId="21"/>
  </si>
  <si>
    <t>複合サービス事業</t>
    <rPh sb="0" eb="2">
      <t>フクゴウ</t>
    </rPh>
    <rPh sb="6" eb="7">
      <t>ジ</t>
    </rPh>
    <rPh sb="7" eb="8">
      <t>ギョウ</t>
    </rPh>
    <phoneticPr fontId="21"/>
  </si>
  <si>
    <t>サービス業（他に分類されないもの）</t>
    <rPh sb="4" eb="5">
      <t>ギョウ</t>
    </rPh>
    <rPh sb="6" eb="7">
      <t>タ</t>
    </rPh>
    <rPh sb="8" eb="10">
      <t>ブンルイ</t>
    </rPh>
    <phoneticPr fontId="21"/>
  </si>
  <si>
    <t>公務</t>
    <rPh sb="0" eb="2">
      <t>コウム</t>
    </rPh>
    <phoneticPr fontId="21"/>
  </si>
  <si>
    <t>分類不能</t>
    <rPh sb="0" eb="2">
      <t>ブンルイ</t>
    </rPh>
    <rPh sb="2" eb="4">
      <t>フノウ</t>
    </rPh>
    <phoneticPr fontId="21"/>
  </si>
  <si>
    <t>注）非独立組合は除いてある。</t>
    <rPh sb="0" eb="1">
      <t>チュウ</t>
    </rPh>
    <rPh sb="2" eb="3">
      <t>ヒ</t>
    </rPh>
    <rPh sb="3" eb="5">
      <t>ドクリツ</t>
    </rPh>
    <rPh sb="5" eb="7">
      <t>クミアイ</t>
    </rPh>
    <rPh sb="8" eb="9">
      <t>ノゾ</t>
    </rPh>
    <phoneticPr fontId="21"/>
  </si>
  <si>
    <t>１３－９ 産業・適用法規別組合数及び組合員数（令和5年6月末）</t>
    <rPh sb="5" eb="7">
      <t>サンギョウ</t>
    </rPh>
    <rPh sb="8" eb="10">
      <t>テキヨウ</t>
    </rPh>
    <rPh sb="10" eb="12">
      <t>ホウキ</t>
    </rPh>
    <rPh sb="12" eb="13">
      <t>ベツ</t>
    </rPh>
    <rPh sb="13" eb="15">
      <t>クミアイ</t>
    </rPh>
    <rPh sb="15" eb="16">
      <t>スウ</t>
    </rPh>
    <rPh sb="16" eb="17">
      <t>オヨ</t>
    </rPh>
    <rPh sb="18" eb="21">
      <t>クミアイイン</t>
    </rPh>
    <rPh sb="21" eb="22">
      <t>スウ</t>
    </rPh>
    <rPh sb="23" eb="25">
      <t>レイワ</t>
    </rPh>
    <rPh sb="26" eb="27">
      <t>ヘイネン</t>
    </rPh>
    <rPh sb="28" eb="29">
      <t>マツ</t>
    </rPh>
    <phoneticPr fontId="21"/>
  </si>
  <si>
    <t>29人以下</t>
    <rPh sb="2" eb="3">
      <t>ニン</t>
    </rPh>
    <rPh sb="3" eb="5">
      <t>イカ</t>
    </rPh>
    <phoneticPr fontId="21"/>
  </si>
  <si>
    <t>30～99人</t>
    <rPh sb="5" eb="6">
      <t>ニン</t>
    </rPh>
    <phoneticPr fontId="21"/>
  </si>
  <si>
    <t>100～299人</t>
    <rPh sb="7" eb="8">
      <t>ニン</t>
    </rPh>
    <phoneticPr fontId="21"/>
  </si>
  <si>
    <t>300～499人</t>
    <rPh sb="7" eb="8">
      <t>ニン</t>
    </rPh>
    <phoneticPr fontId="21"/>
  </si>
  <si>
    <t>500～999人</t>
    <rPh sb="7" eb="8">
      <t>ニン</t>
    </rPh>
    <phoneticPr fontId="21"/>
  </si>
  <si>
    <t>1,000以上</t>
    <rPh sb="5" eb="7">
      <t>イジョウ</t>
    </rPh>
    <phoneticPr fontId="21"/>
  </si>
  <si>
    <t>その他</t>
    <rPh sb="0" eb="3">
      <t>ソノタ</t>
    </rPh>
    <phoneticPr fontId="21"/>
  </si>
  <si>
    <t>国公営</t>
    <rPh sb="0" eb="1">
      <t>クニ</t>
    </rPh>
    <rPh sb="1" eb="3">
      <t>コウエイ</t>
    </rPh>
    <phoneticPr fontId="21"/>
  </si>
  <si>
    <t>組合
員数</t>
    <rPh sb="0" eb="2">
      <t>クミアイ</t>
    </rPh>
    <rPh sb="3" eb="4">
      <t>イン</t>
    </rPh>
    <rPh sb="4" eb="5">
      <t>スウ</t>
    </rPh>
    <phoneticPr fontId="21"/>
  </si>
  <si>
    <t>農業・林業</t>
    <rPh sb="0" eb="2">
      <t>ノウギョウ</t>
    </rPh>
    <rPh sb="3" eb="5">
      <t>リンギョウ</t>
    </rPh>
    <phoneticPr fontId="21"/>
  </si>
  <si>
    <t>鉱業・採石業・砂利採取業</t>
    <rPh sb="0" eb="2">
      <t>コウギョウ</t>
    </rPh>
    <rPh sb="3" eb="5">
      <t>サイセキ</t>
    </rPh>
    <rPh sb="5" eb="6">
      <t>ギョウ</t>
    </rPh>
    <rPh sb="7" eb="9">
      <t>ジャリ</t>
    </rPh>
    <rPh sb="9" eb="12">
      <t>サイシュギョウ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</si>
  <si>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</si>
  <si>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</si>
  <si>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</si>
  <si>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</si>
  <si>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7" eb="9">
      <t>ギジュツ</t>
    </rPh>
    <rPh sb="13" eb="14">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</si>
  <si>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</si>
  <si>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</si>
  <si>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8">
      <t>ガクシュウシエンギョウ</t>
    </rPh>
    <phoneticPr fontId="21"/>
  </si>
  <si>
    <t>医療・福祉</t>
    <rPh sb="0" eb="2">
      <t>イリョウ</t>
    </rPh>
    <rPh sb="3" eb="5">
      <t>フクシ</t>
    </rPh>
    <phoneticPr fontId="21"/>
  </si>
  <si>
    <t>複合サービス業</t>
    <rPh sb="0" eb="2">
      <t>フクゴウ</t>
    </rPh>
    <rPh sb="6" eb="7">
      <t>ギョウ</t>
    </rPh>
    <phoneticPr fontId="21"/>
  </si>
  <si>
    <t>注）1 その他は、2以上の企業の労働者又は1人1企業の労働者で組織されている組合である。</t>
    <rPh sb="0" eb="1">
      <t>チュウ</t>
    </rPh>
    <rPh sb="4" eb="7">
      <t>ソノタ</t>
    </rPh>
    <rPh sb="10" eb="12">
      <t>イジョウ</t>
    </rPh>
    <rPh sb="13" eb="15">
      <t>キギョウ</t>
    </rPh>
    <rPh sb="16" eb="19">
      <t>ロウドウシャ</t>
    </rPh>
    <rPh sb="19" eb="20">
      <t>マタ</t>
    </rPh>
    <rPh sb="22" eb="23">
      <t>ニン</t>
    </rPh>
    <rPh sb="24" eb="26">
      <t>キギョウ</t>
    </rPh>
    <rPh sb="27" eb="30">
      <t>ロウドウシャ</t>
    </rPh>
    <rPh sb="31" eb="33">
      <t>ソシキ</t>
    </rPh>
    <rPh sb="38" eb="40">
      <t>クミアイ</t>
    </rPh>
    <phoneticPr fontId="21"/>
  </si>
  <si>
    <t>　　2 国公営は、公務員・国営企業又は地方公営企業の職員で組織されている組合である。</t>
    <rPh sb="4" eb="5">
      <t>コク</t>
    </rPh>
    <rPh sb="5" eb="7">
      <t>コウエイ</t>
    </rPh>
    <rPh sb="9" eb="12">
      <t>コウムイン</t>
    </rPh>
    <rPh sb="13" eb="15">
      <t>コクエイ</t>
    </rPh>
    <rPh sb="15" eb="17">
      <t>キギョウ</t>
    </rPh>
    <rPh sb="17" eb="18">
      <t>マタ</t>
    </rPh>
    <rPh sb="19" eb="21">
      <t>チホウ</t>
    </rPh>
    <rPh sb="21" eb="23">
      <t>コウエイ</t>
    </rPh>
    <rPh sb="23" eb="25">
      <t>キギョウ</t>
    </rPh>
    <rPh sb="26" eb="28">
      <t>ショクイン</t>
    </rPh>
    <rPh sb="29" eb="31">
      <t>ソシキ</t>
    </rPh>
    <rPh sb="36" eb="38">
      <t>クミアイ</t>
    </rPh>
    <phoneticPr fontId="21"/>
  </si>
  <si>
    <t>　　3 非独立組合は除いてある。</t>
    <rPh sb="4" eb="5">
      <t>ヒ</t>
    </rPh>
    <rPh sb="5" eb="7">
      <t>ドクリツ</t>
    </rPh>
    <rPh sb="7" eb="9">
      <t>クミアイ</t>
    </rPh>
    <rPh sb="10" eb="11">
      <t>ノゾ</t>
    </rPh>
    <phoneticPr fontId="21"/>
  </si>
  <si>
    <t>１３－１０ 産業・企業規模別組合数及び組合員数　(令和5年6月末）</t>
    <rPh sb="6" eb="8">
      <t>サンギョウ</t>
    </rPh>
    <rPh sb="9" eb="11">
      <t>キギョウ</t>
    </rPh>
    <rPh sb="11" eb="13">
      <t>キボ</t>
    </rPh>
    <rPh sb="13" eb="14">
      <t>ベツ</t>
    </rPh>
    <rPh sb="14" eb="16">
      <t>クミアイ</t>
    </rPh>
    <rPh sb="16" eb="17">
      <t>スウ</t>
    </rPh>
    <rPh sb="17" eb="18">
      <t>オヨ</t>
    </rPh>
    <rPh sb="19" eb="22">
      <t>クミアイイン</t>
    </rPh>
    <rPh sb="22" eb="23">
      <t>スウ</t>
    </rPh>
    <rPh sb="25" eb="27">
      <t>レイワ</t>
    </rPh>
    <rPh sb="28" eb="29">
      <t>ネン</t>
    </rPh>
    <rPh sb="30" eb="31">
      <t>ガツ</t>
    </rPh>
    <rPh sb="31" eb="32">
      <t>マツ</t>
    </rPh>
    <phoneticPr fontId="21"/>
  </si>
  <si>
    <t>１３－１１ 産業大中分類別常用労働者一人平均月間現金給与総額 （令和4年）</t>
    <rPh sb="6" eb="8">
      <t>サンギョウ</t>
    </rPh>
    <rPh sb="8" eb="9">
      <t>ダイ</t>
    </rPh>
    <rPh sb="9" eb="10">
      <t>チュウ</t>
    </rPh>
    <rPh sb="10" eb="12">
      <t>ブンルイ</t>
    </rPh>
    <rPh sb="12" eb="13">
      <t>ベツ</t>
    </rPh>
    <rPh sb="13" eb="15">
      <t>ジョウヨウ</t>
    </rPh>
    <rPh sb="15" eb="18">
      <t>ロウドウシャ</t>
    </rPh>
    <rPh sb="18" eb="19">
      <t>イチ</t>
    </rPh>
    <rPh sb="19" eb="20">
      <t>ニン</t>
    </rPh>
    <rPh sb="20" eb="22">
      <t>ヘイキン</t>
    </rPh>
    <rPh sb="22" eb="24">
      <t>ゲッカン</t>
    </rPh>
    <rPh sb="24" eb="26">
      <t>ゲンキン</t>
    </rPh>
    <rPh sb="26" eb="28">
      <t>キュウヨ</t>
    </rPh>
    <rPh sb="28" eb="30">
      <t>ソウガク</t>
    </rPh>
    <rPh sb="32" eb="34">
      <t>レイワ</t>
    </rPh>
    <rPh sb="35" eb="36">
      <t>ネン</t>
    </rPh>
    <phoneticPr fontId="21"/>
  </si>
  <si>
    <t>調査産業計</t>
    <rPh sb="0" eb="2">
      <t>チョウサ</t>
    </rPh>
    <rPh sb="2" eb="4">
      <t>サンギョウ</t>
    </rPh>
    <rPh sb="4" eb="5">
      <t>ケイ</t>
    </rPh>
    <phoneticPr fontId="21"/>
  </si>
  <si>
    <t>運輸業,郵便業</t>
    <rPh sb="0" eb="2">
      <t>ウンユ</t>
    </rPh>
    <rPh sb="2" eb="3">
      <t>ギョウ</t>
    </rPh>
    <rPh sb="4" eb="6">
      <t>ユウビン</t>
    </rPh>
    <rPh sb="6" eb="7">
      <t>ギョウ</t>
    </rPh>
    <phoneticPr fontId="21"/>
  </si>
  <si>
    <t>卸売業,小売業</t>
    <rPh sb="0" eb="2">
      <t>オロシウリ</t>
    </rPh>
    <rPh sb="2" eb="3">
      <t>ギョウ</t>
    </rPh>
    <rPh sb="4" eb="7">
      <t>コウリギョウ</t>
    </rPh>
    <phoneticPr fontId="21"/>
  </si>
  <si>
    <t>金融業,保険業</t>
    <rPh sb="0" eb="2">
      <t>キンユウ</t>
    </rPh>
    <rPh sb="2" eb="3">
      <t>ギョウ</t>
    </rPh>
    <rPh sb="4" eb="7">
      <t>ホケンギョウ</t>
    </rPh>
    <phoneticPr fontId="21"/>
  </si>
  <si>
    <t>教育,学習支援業</t>
    <rPh sb="0" eb="2">
      <t>キョウイク</t>
    </rPh>
    <rPh sb="3" eb="5">
      <t>ガクシュウ</t>
    </rPh>
    <rPh sb="5" eb="7">
      <t>シエン</t>
    </rPh>
    <rPh sb="7" eb="8">
      <t>ギョウ</t>
    </rPh>
    <phoneticPr fontId="21"/>
  </si>
  <si>
    <t>複合サービス事業</t>
    <rPh sb="0" eb="2">
      <t>フクゴウ</t>
    </rPh>
    <rPh sb="6" eb="7">
      <t>コト</t>
    </rPh>
    <rPh sb="7" eb="8">
      <t>ギョウ</t>
    </rPh>
    <phoneticPr fontId="21"/>
  </si>
  <si>
    <t>平均</t>
    <rPh sb="0" eb="2">
      <t>ヘイキン</t>
    </rPh>
    <phoneticPr fontId="21"/>
  </si>
  <si>
    <t>男</t>
    <rPh sb="0" eb="1">
      <t>ダンジョ</t>
    </rPh>
    <phoneticPr fontId="21"/>
  </si>
  <si>
    <t>女</t>
    <rPh sb="0" eb="1">
      <t>オンナ</t>
    </rPh>
    <phoneticPr fontId="21"/>
  </si>
  <si>
    <t>円</t>
    <rPh sb="0" eb="1">
      <t>エン</t>
    </rPh>
    <phoneticPr fontId="21"/>
  </si>
  <si>
    <t>令和3年平均</t>
    <rPh sb="4" eb="6">
      <t>ヘイキン</t>
    </rPh>
    <phoneticPr fontId="21"/>
  </si>
  <si>
    <t>x</t>
  </si>
  <si>
    <t>令和4年平均</t>
    <rPh sb="4" eb="6">
      <t>ヘイキン</t>
    </rPh>
    <phoneticPr fontId="21"/>
  </si>
  <si>
    <t>1</t>
  </si>
  <si>
    <t>月</t>
    <rPh sb="0" eb="1">
      <t>ガツ</t>
    </rPh>
    <phoneticPr fontId="21"/>
  </si>
  <si>
    <t>6</t>
  </si>
  <si>
    <t>7</t>
  </si>
  <si>
    <t>8</t>
  </si>
  <si>
    <t>9</t>
  </si>
  <si>
    <t>資料：県統計課「令和4年毎月勤労統計調査」</t>
    <rPh sb="0" eb="2">
      <t>シリョウ</t>
    </rPh>
    <rPh sb="3" eb="4">
      <t>ケン</t>
    </rPh>
    <rPh sb="4" eb="6">
      <t>トウケイ</t>
    </rPh>
    <rPh sb="6" eb="7">
      <t>カ</t>
    </rPh>
    <rPh sb="8" eb="10">
      <t>レイワ</t>
    </rPh>
    <rPh sb="11" eb="12">
      <t>ネン</t>
    </rPh>
    <rPh sb="12" eb="14">
      <t>マイツキ</t>
    </rPh>
    <rPh sb="14" eb="16">
      <t>キンロウ</t>
    </rPh>
    <rPh sb="16" eb="18">
      <t>トウケイ</t>
    </rPh>
    <rPh sb="18" eb="20">
      <t>チョウサ</t>
    </rPh>
    <phoneticPr fontId="21"/>
  </si>
  <si>
    <t>注) 1 常用労働者30人以上の事業所についての数値である。</t>
    <rPh sb="0" eb="1">
      <t>チュウ</t>
    </rPh>
    <rPh sb="5" eb="7">
      <t>ジョウヨウ</t>
    </rPh>
    <rPh sb="7" eb="10">
      <t>ロウドウシャ</t>
    </rPh>
    <rPh sb="12" eb="13">
      <t>ニン</t>
    </rPh>
    <rPh sb="13" eb="15">
      <t>イジョウ</t>
    </rPh>
    <rPh sb="16" eb="19">
      <t>ジギョウショ</t>
    </rPh>
    <rPh sb="24" eb="26">
      <t>スウチ</t>
    </rPh>
    <phoneticPr fontId="21"/>
  </si>
  <si>
    <t>　　2 調査対象が僅少である産業（鉱業、不動産業）については表章していないが、「調査産業計」に含めてある。</t>
    <rPh sb="4" eb="6">
      <t>チョウサ</t>
    </rPh>
    <rPh sb="6" eb="8">
      <t>タイショウ</t>
    </rPh>
    <rPh sb="9" eb="11">
      <t>キンショウ</t>
    </rPh>
    <rPh sb="14" eb="16">
      <t>サンギョウ</t>
    </rPh>
    <rPh sb="17" eb="19">
      <t>コウギョウ</t>
    </rPh>
    <rPh sb="20" eb="24">
      <t>フドウサンギョウ</t>
    </rPh>
    <rPh sb="30" eb="31">
      <t>ヒョウショウ</t>
    </rPh>
    <rPh sb="31" eb="32">
      <t>アキラ</t>
    </rPh>
    <rPh sb="40" eb="42">
      <t>チョウサ</t>
    </rPh>
    <rPh sb="42" eb="44">
      <t>サンギョウ</t>
    </rPh>
    <rPh sb="44" eb="45">
      <t>ケイ</t>
    </rPh>
    <rPh sb="47" eb="48">
      <t>フク</t>
    </rPh>
    <phoneticPr fontId="21"/>
  </si>
  <si>
    <t>　　3 xは集計数が少ないため、公表していない。</t>
    <rPh sb="6" eb="8">
      <t>シュウケイ</t>
    </rPh>
    <rPh sb="8" eb="9">
      <t>スウ</t>
    </rPh>
    <rPh sb="10" eb="11">
      <t>スク</t>
    </rPh>
    <rPh sb="16" eb="18">
      <t>コウヒョウ</t>
    </rPh>
    <phoneticPr fontId="21"/>
  </si>
  <si>
    <t>１３－１２ 製造業中分類別常用労働者一人平均月間現金給与総額 （令和4年）</t>
    <rPh sb="6" eb="9">
      <t>セイゾウギョウ</t>
    </rPh>
    <rPh sb="9" eb="10">
      <t>チュウ</t>
    </rPh>
    <rPh sb="10" eb="12">
      <t>ブンルイ</t>
    </rPh>
    <rPh sb="12" eb="13">
      <t>ベツ</t>
    </rPh>
    <rPh sb="13" eb="15">
      <t>ジョウヨウ</t>
    </rPh>
    <rPh sb="15" eb="18">
      <t>ロウドウシャ</t>
    </rPh>
    <rPh sb="18" eb="19">
      <t>イチ</t>
    </rPh>
    <rPh sb="19" eb="20">
      <t>ニン</t>
    </rPh>
    <rPh sb="20" eb="22">
      <t>ヘイキン</t>
    </rPh>
    <rPh sb="22" eb="24">
      <t>ゲッカン</t>
    </rPh>
    <rPh sb="24" eb="26">
      <t>ゲンキン</t>
    </rPh>
    <rPh sb="26" eb="28">
      <t>キュウヨ</t>
    </rPh>
    <rPh sb="28" eb="30">
      <t>ソウガク</t>
    </rPh>
    <rPh sb="32" eb="34">
      <t>レイワ</t>
    </rPh>
    <rPh sb="35" eb="36">
      <t>ネン</t>
    </rPh>
    <phoneticPr fontId="21"/>
  </si>
  <si>
    <t>食料品・たばこ</t>
    <rPh sb="0" eb="3">
      <t>ショクリョウヒン</t>
    </rPh>
    <phoneticPr fontId="21"/>
  </si>
  <si>
    <t>繊維工業</t>
    <rPh sb="0" eb="2">
      <t>センイ</t>
    </rPh>
    <rPh sb="2" eb="4">
      <t>コウギョウ</t>
    </rPh>
    <phoneticPr fontId="21"/>
  </si>
  <si>
    <t>木材・木製品</t>
    <rPh sb="0" eb="2">
      <t>モクザイ</t>
    </rPh>
    <rPh sb="3" eb="4">
      <t>キ</t>
    </rPh>
    <rPh sb="4" eb="6">
      <t>セイヒン</t>
    </rPh>
    <phoneticPr fontId="21"/>
  </si>
  <si>
    <t>家具・装備品</t>
    <rPh sb="0" eb="2">
      <t>カグ</t>
    </rPh>
    <rPh sb="3" eb="6">
      <t>ソウビヒン</t>
    </rPh>
    <phoneticPr fontId="21"/>
  </si>
  <si>
    <t>パルプ・紙・紙加工品</t>
    <rPh sb="4" eb="5">
      <t>カミ</t>
    </rPh>
    <rPh sb="6" eb="7">
      <t>カミ</t>
    </rPh>
    <rPh sb="7" eb="10">
      <t>カコウヒン</t>
    </rPh>
    <phoneticPr fontId="21"/>
  </si>
  <si>
    <t>印刷・同関連業</t>
    <rPh sb="0" eb="2">
      <t>インサツ</t>
    </rPh>
    <rPh sb="3" eb="4">
      <t>ドウ</t>
    </rPh>
    <rPh sb="4" eb="6">
      <t>カンレン</t>
    </rPh>
    <rPh sb="6" eb="7">
      <t>ギョウ</t>
    </rPh>
    <phoneticPr fontId="21"/>
  </si>
  <si>
    <t>化学、石油・石炭</t>
    <rPh sb="0" eb="2">
      <t>カガク</t>
    </rPh>
    <rPh sb="3" eb="5">
      <t>セキユ</t>
    </rPh>
    <rPh sb="6" eb="8">
      <t>セキタン</t>
    </rPh>
    <phoneticPr fontId="21"/>
  </si>
  <si>
    <t>プラスチック製品</t>
    <rPh sb="6" eb="8">
      <t>セイヒン</t>
    </rPh>
    <phoneticPr fontId="21"/>
  </si>
  <si>
    <t>ゴム製品</t>
    <rPh sb="2" eb="4">
      <t>セイヒン</t>
    </rPh>
    <phoneticPr fontId="21"/>
  </si>
  <si>
    <t>窯業・土石製品</t>
    <rPh sb="0" eb="2">
      <t>ヨウギョウ</t>
    </rPh>
    <rPh sb="3" eb="5">
      <t>ドセキ</t>
    </rPh>
    <rPh sb="5" eb="7">
      <t>セイヒン</t>
    </rPh>
    <phoneticPr fontId="21"/>
  </si>
  <si>
    <t>鉄鋼業</t>
    <rPh sb="0" eb="3">
      <t>テッコウギョウ</t>
    </rPh>
    <phoneticPr fontId="21"/>
  </si>
  <si>
    <t>非鉄金属製造業</t>
    <rPh sb="0" eb="1">
      <t>ヒ</t>
    </rPh>
    <rPh sb="1" eb="2">
      <t>テツ</t>
    </rPh>
    <rPh sb="2" eb="4">
      <t>キンゾク</t>
    </rPh>
    <rPh sb="4" eb="6">
      <t>セイゾウ</t>
    </rPh>
    <rPh sb="6" eb="7">
      <t>ギョウ</t>
    </rPh>
    <phoneticPr fontId="21"/>
  </si>
  <si>
    <t>金属製品製造業</t>
    <rPh sb="0" eb="2">
      <t>キンゾク</t>
    </rPh>
    <rPh sb="2" eb="4">
      <t>セイヒン</t>
    </rPh>
    <rPh sb="4" eb="6">
      <t>セイゾウ</t>
    </rPh>
    <rPh sb="6" eb="7">
      <t>ギョウ</t>
    </rPh>
    <phoneticPr fontId="21"/>
  </si>
  <si>
    <t>はん用機械器具</t>
    <rPh sb="2" eb="3">
      <t>ヨウ</t>
    </rPh>
    <rPh sb="3" eb="5">
      <t>キカイ</t>
    </rPh>
    <rPh sb="5" eb="7">
      <t>キグ</t>
    </rPh>
    <phoneticPr fontId="21"/>
  </si>
  <si>
    <t>生産用機械器具</t>
    <rPh sb="0" eb="3">
      <t>セイサンヨウ</t>
    </rPh>
    <rPh sb="3" eb="5">
      <t>キカイ</t>
    </rPh>
    <rPh sb="5" eb="7">
      <t>キグ</t>
    </rPh>
    <phoneticPr fontId="21"/>
  </si>
  <si>
    <t>業務用機械器具</t>
    <rPh sb="0" eb="3">
      <t>ギョウムヨウ</t>
    </rPh>
    <rPh sb="3" eb="5">
      <t>キカイ</t>
    </rPh>
    <rPh sb="5" eb="7">
      <t>キグ</t>
    </rPh>
    <phoneticPr fontId="21"/>
  </si>
  <si>
    <t>電子・デバイス</t>
    <rPh sb="0" eb="2">
      <t>デンシ</t>
    </rPh>
    <phoneticPr fontId="21"/>
  </si>
  <si>
    <t>電気機械器具</t>
    <rPh sb="0" eb="2">
      <t>デンキ</t>
    </rPh>
    <rPh sb="2" eb="4">
      <t>キカイ</t>
    </rPh>
    <rPh sb="4" eb="6">
      <t>キグ</t>
    </rPh>
    <phoneticPr fontId="21"/>
  </si>
  <si>
    <t>情報通信機械器具</t>
    <rPh sb="0" eb="2">
      <t>ジョウホウ</t>
    </rPh>
    <rPh sb="2" eb="4">
      <t>ツウシン</t>
    </rPh>
    <rPh sb="4" eb="6">
      <t>キカイ</t>
    </rPh>
    <rPh sb="6" eb="8">
      <t>キグ</t>
    </rPh>
    <phoneticPr fontId="21"/>
  </si>
  <si>
    <t>輸送用機械器具</t>
    <rPh sb="0" eb="3">
      <t>ユソウヨウ</t>
    </rPh>
    <rPh sb="3" eb="5">
      <t>キカイ</t>
    </rPh>
    <rPh sb="5" eb="7">
      <t>キグ</t>
    </rPh>
    <phoneticPr fontId="21"/>
  </si>
  <si>
    <t>その他の製造業</t>
    <rPh sb="2" eb="3">
      <t>タ</t>
    </rPh>
    <rPh sb="4" eb="7">
      <t>セイゾウギョウ</t>
    </rPh>
    <phoneticPr fontId="21"/>
  </si>
  <si>
    <t>男</t>
    <rPh sb="0" eb="1">
      <t>オトコ</t>
    </rPh>
    <phoneticPr fontId="21"/>
  </si>
  <si>
    <t>令和3年平均</t>
    <rPh sb="0" eb="2">
      <t>レイワ</t>
    </rPh>
    <rPh sb="3" eb="4">
      <t>ネン</t>
    </rPh>
    <rPh sb="4" eb="6">
      <t>ヘイキン</t>
    </rPh>
    <phoneticPr fontId="21"/>
  </si>
  <si>
    <t>令和4年平均</t>
    <rPh sb="0" eb="2">
      <t>レイワ</t>
    </rPh>
    <rPh sb="3" eb="4">
      <t>ネン</t>
    </rPh>
    <rPh sb="4" eb="6">
      <t>ヘイキン</t>
    </rPh>
    <phoneticPr fontId="21"/>
  </si>
  <si>
    <t>　　2 xは集計数が少ないため、公表していない。</t>
    <rPh sb="6" eb="8">
      <t>シュウケイ</t>
    </rPh>
    <rPh sb="8" eb="9">
      <t>スウ</t>
    </rPh>
    <rPh sb="10" eb="11">
      <t>スク</t>
    </rPh>
    <rPh sb="16" eb="18">
      <t>コウヒョウ</t>
    </rPh>
    <phoneticPr fontId="21"/>
  </si>
  <si>
    <t>１３－１３ 産業別賃金指数 （令和4年）</t>
    <rPh sb="6" eb="8">
      <t>サンギョウベツ</t>
    </rPh>
    <rPh sb="8" eb="9">
      <t>ベツ</t>
    </rPh>
    <rPh sb="9" eb="11">
      <t>チンギン</t>
    </rPh>
    <rPh sb="11" eb="13">
      <t>シスウ</t>
    </rPh>
    <rPh sb="15" eb="17">
      <t>レイワ</t>
    </rPh>
    <rPh sb="18" eb="19">
      <t>ネン</t>
    </rPh>
    <phoneticPr fontId="21"/>
  </si>
  <si>
    <t>（１）名目賃金指数</t>
    <rPh sb="3" eb="5">
      <t>メイモク</t>
    </rPh>
    <rPh sb="5" eb="7">
      <t>チンギン</t>
    </rPh>
    <rPh sb="7" eb="9">
      <t>シスウ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</si>
  <si>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</si>
  <si>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</si>
  <si>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卸売業,小売業</t>
    <rPh sb="0" eb="2">
      <t>オロシウリ</t>
    </rPh>
    <rPh sb="2" eb="3">
      <t>ギョウ</t>
    </rPh>
    <rPh sb="4" eb="6">
      <t>コウリ</t>
    </rPh>
    <rPh sb="6" eb="7">
      <t>ギョウ</t>
    </rPh>
    <phoneticPr fontId="21"/>
  </si>
  <si>
    <t>学術研究,
専門・技術
サービス業</t>
    <rPh sb="0" eb="2">
      <t>ガクジュツ</t>
    </rPh>
    <rPh sb="2" eb="4">
      <t>ケンキュウ</t>
    </rPh>
    <rPh sb="6" eb="8">
      <t>センモン</t>
    </rPh>
    <rPh sb="9" eb="11">
      <t>ギジュツ</t>
    </rPh>
    <rPh sb="16" eb="17">
      <t>ギョウ</t>
    </rPh>
    <phoneticPr fontId="21"/>
  </si>
  <si>
    <t>宿泊業,
飲食
サービス業</t>
    <rPh sb="0" eb="2">
      <t>シュクハク</t>
    </rPh>
    <rPh sb="2" eb="3">
      <t>ギョウ</t>
    </rPh>
    <rPh sb="5" eb="7">
      <t>インショク</t>
    </rPh>
    <rPh sb="12" eb="13">
      <t>ギョウ</t>
    </rPh>
    <phoneticPr fontId="21"/>
  </si>
  <si>
    <t>生活関連
サービス業
,娯楽業</t>
    <rPh sb="0" eb="2">
      <t>セイカツ</t>
    </rPh>
    <rPh sb="2" eb="4">
      <t>カンレン</t>
    </rPh>
    <rPh sb="9" eb="10">
      <t>ギョウ</t>
    </rPh>
    <rPh sb="12" eb="15">
      <t>ゴラクギョウ</t>
    </rPh>
    <phoneticPr fontId="21"/>
  </si>
  <si>
    <t>教育,学習　　支援業</t>
    <rPh sb="0" eb="2">
      <t>キョウイク</t>
    </rPh>
    <rPh sb="3" eb="5">
      <t>ガクシュウ</t>
    </rPh>
    <rPh sb="7" eb="9">
      <t>シエン</t>
    </rPh>
    <rPh sb="9" eb="10">
      <t>ギョウ</t>
    </rPh>
    <phoneticPr fontId="21"/>
  </si>
  <si>
    <t>複合サービス　事業</t>
    <rPh sb="0" eb="2">
      <t>フクゴウ</t>
    </rPh>
    <rPh sb="7" eb="9">
      <t>ジギョウ</t>
    </rPh>
    <phoneticPr fontId="21"/>
  </si>
  <si>
    <t>サービス業（他に分類されないもの）</t>
    <rPh sb="0" eb="5">
      <t>サービスギョウ</t>
    </rPh>
    <rPh sb="6" eb="7">
      <t>タ</t>
    </rPh>
    <rPh sb="8" eb="10">
      <t>ブンルイ</t>
    </rPh>
    <phoneticPr fontId="21"/>
  </si>
  <si>
    <t>(現金給与総額)</t>
    <rPh sb="1" eb="3">
      <t>ゲンキン</t>
    </rPh>
    <rPh sb="3" eb="5">
      <t>キュウヨ</t>
    </rPh>
    <rPh sb="5" eb="7">
      <t>ソウガク</t>
    </rPh>
    <phoneticPr fontId="21"/>
  </si>
  <si>
    <t>令和3年平均</t>
    <rPh sb="0" eb="2">
      <t>レイワ</t>
    </rPh>
    <rPh sb="3" eb="4">
      <t>ネンド</t>
    </rPh>
    <rPh sb="4" eb="6">
      <t>ヘイキン</t>
    </rPh>
    <phoneticPr fontId="21"/>
  </si>
  <si>
    <t>令和4年平均</t>
    <rPh sb="0" eb="2">
      <t>レイワ</t>
    </rPh>
    <rPh sb="3" eb="4">
      <t>ネンド</t>
    </rPh>
    <rPh sb="4" eb="6">
      <t>ヘイキン</t>
    </rPh>
    <phoneticPr fontId="21"/>
  </si>
  <si>
    <t>10</t>
    <phoneticPr fontId="21"/>
  </si>
  <si>
    <t>11</t>
    <phoneticPr fontId="21"/>
  </si>
  <si>
    <t>(定期給与)</t>
    <rPh sb="1" eb="3">
      <t>テイキ</t>
    </rPh>
    <rPh sb="3" eb="5">
      <t>キュウヨ</t>
    </rPh>
    <phoneticPr fontId="21"/>
  </si>
  <si>
    <t>資料：県統計課「令和4年毎月勤労統計調査」</t>
    <rPh sb="0" eb="2">
      <t>シリョウ</t>
    </rPh>
    <rPh sb="3" eb="4">
      <t>ケン</t>
    </rPh>
    <rPh sb="4" eb="6">
      <t>トウケイ</t>
    </rPh>
    <rPh sb="6" eb="7">
      <t>カ</t>
    </rPh>
    <rPh sb="8" eb="10">
      <t>レイワ</t>
    </rPh>
    <phoneticPr fontId="21"/>
  </si>
  <si>
    <t>注）1 各項目の数は、令和2年を100とした場合の比である。</t>
    <rPh sb="0" eb="1">
      <t>チュウ</t>
    </rPh>
    <rPh sb="4" eb="7">
      <t>カクコウモク</t>
    </rPh>
    <rPh sb="8" eb="9">
      <t>スウ</t>
    </rPh>
    <rPh sb="11" eb="13">
      <t>レイワ</t>
    </rPh>
    <rPh sb="14" eb="15">
      <t>ネン</t>
    </rPh>
    <rPh sb="22" eb="24">
      <t>バアイ</t>
    </rPh>
    <rPh sb="25" eb="26">
      <t>ヒ</t>
    </rPh>
    <phoneticPr fontId="21"/>
  </si>
  <si>
    <t>　　2 常用労働者30人以上の事業所についての数値である。</t>
    <rPh sb="4" eb="6">
      <t>ジョウヨウ</t>
    </rPh>
    <rPh sb="6" eb="9">
      <t>ロウドウシャ</t>
    </rPh>
    <rPh sb="11" eb="12">
      <t>ニン</t>
    </rPh>
    <rPh sb="12" eb="14">
      <t>イジョウ</t>
    </rPh>
    <rPh sb="15" eb="18">
      <t>ジギョウショ</t>
    </rPh>
    <rPh sb="23" eb="25">
      <t>スウチ</t>
    </rPh>
    <phoneticPr fontId="21"/>
  </si>
  <si>
    <t>（２）実質賃金指数</t>
    <rPh sb="3" eb="5">
      <t>ジッシツ</t>
    </rPh>
    <rPh sb="5" eb="7">
      <t>チンギン</t>
    </rPh>
    <rPh sb="7" eb="9">
      <t>シスウ</t>
    </rPh>
    <phoneticPr fontId="21"/>
  </si>
  <si>
    <t>サービス業(他に分類されないもの)</t>
    <rPh sb="0" eb="5">
      <t>サービスギョウ</t>
    </rPh>
    <rPh sb="6" eb="7">
      <t>タ</t>
    </rPh>
    <rPh sb="8" eb="10">
      <t>ブンルイ</t>
    </rPh>
    <phoneticPr fontId="21"/>
  </si>
  <si>
    <t>資料：県統計課「令和4年毎月勤労統計調査」</t>
    <rPh sb="0" eb="2">
      <t>シリョウ</t>
    </rPh>
    <rPh sb="3" eb="4">
      <t>ケン</t>
    </rPh>
    <rPh sb="4" eb="6">
      <t>トウケイ</t>
    </rPh>
    <rPh sb="6" eb="7">
      <t>カ</t>
    </rPh>
    <rPh sb="8" eb="10">
      <t>レイワ</t>
    </rPh>
    <rPh sb="11" eb="12">
      <t>トシ</t>
    </rPh>
    <phoneticPr fontId="21"/>
  </si>
  <si>
    <t>　　3 実質賃金指数は、各月の名目賃金指数を各月の群馬県消費者物価指数で除したものである。</t>
    <rPh sb="4" eb="6">
      <t>ジッシツ</t>
    </rPh>
    <rPh sb="6" eb="8">
      <t>チンギン</t>
    </rPh>
    <rPh sb="8" eb="10">
      <t>シスウ</t>
    </rPh>
    <rPh sb="12" eb="14">
      <t>カクツキ</t>
    </rPh>
    <rPh sb="15" eb="17">
      <t>メイモク</t>
    </rPh>
    <rPh sb="17" eb="19">
      <t>チンギン</t>
    </rPh>
    <rPh sb="19" eb="21">
      <t>シスウ</t>
    </rPh>
    <rPh sb="22" eb="24">
      <t>カクツキ</t>
    </rPh>
    <rPh sb="25" eb="28">
      <t>グンマケン</t>
    </rPh>
    <rPh sb="28" eb="31">
      <t>ショウヒシャ</t>
    </rPh>
    <rPh sb="31" eb="33">
      <t>ブッカシスウ</t>
    </rPh>
    <rPh sb="33" eb="35">
      <t>シスウ</t>
    </rPh>
    <rPh sb="36" eb="37">
      <t>ジョ</t>
    </rPh>
    <phoneticPr fontId="21"/>
  </si>
  <si>
    <t>　　4 xは集計数が少ないため、公表していない。</t>
    <rPh sb="6" eb="8">
      <t>シュウケイ</t>
    </rPh>
    <rPh sb="8" eb="9">
      <t>スウ</t>
    </rPh>
    <rPh sb="10" eb="11">
      <t>スク</t>
    </rPh>
    <rPh sb="16" eb="18">
      <t>コウヒョウ</t>
    </rPh>
    <phoneticPr fontId="21"/>
  </si>
  <si>
    <t>１３－１４ 産業別常用労働者一人平均月間実労働時間数 （令和4年）</t>
    <rPh sb="6" eb="8">
      <t>サンギョウ</t>
    </rPh>
    <rPh sb="8" eb="9">
      <t>ベツ</t>
    </rPh>
    <rPh sb="9" eb="11">
      <t>ジョウヨウ</t>
    </rPh>
    <rPh sb="11" eb="14">
      <t>ロウドウシャ</t>
    </rPh>
    <rPh sb="14" eb="15">
      <t>イチ</t>
    </rPh>
    <rPh sb="15" eb="16">
      <t>ニン</t>
    </rPh>
    <rPh sb="16" eb="18">
      <t>ヘイキン</t>
    </rPh>
    <rPh sb="18" eb="20">
      <t>ゲッカン</t>
    </rPh>
    <rPh sb="20" eb="21">
      <t>ジツ</t>
    </rPh>
    <rPh sb="21" eb="23">
      <t>ロウドウシャ</t>
    </rPh>
    <rPh sb="23" eb="26">
      <t>ジカンスウ</t>
    </rPh>
    <rPh sb="28" eb="30">
      <t>レイワ</t>
    </rPh>
    <rPh sb="31" eb="32">
      <t>ネン</t>
    </rPh>
    <phoneticPr fontId="21"/>
  </si>
  <si>
    <t>電気・ガ
ス・熱供
給・水道業</t>
    <rPh sb="0" eb="2">
      <t>デンキ</t>
    </rPh>
    <rPh sb="7" eb="8">
      <t>ネツ</t>
    </rPh>
    <rPh sb="8" eb="11">
      <t>キョウキュウ</t>
    </rPh>
    <rPh sb="12" eb="15">
      <t>スイドウギョウ</t>
    </rPh>
    <phoneticPr fontId="21"/>
  </si>
  <si>
    <t>教育,
学習
支援業</t>
    <rPh sb="0" eb="2">
      <t>キョウイク</t>
    </rPh>
    <rPh sb="4" eb="6">
      <t>ガクシュウ</t>
    </rPh>
    <rPh sb="7" eb="9">
      <t>シエン</t>
    </rPh>
    <rPh sb="9" eb="10">
      <t>ギョウ</t>
    </rPh>
    <phoneticPr fontId="21"/>
  </si>
  <si>
    <t>医療,
福祉</t>
    <rPh sb="0" eb="2">
      <t>イリョウ</t>
    </rPh>
    <rPh sb="4" eb="6">
      <t>フクシ</t>
    </rPh>
    <phoneticPr fontId="21"/>
  </si>
  <si>
    <t>複合サービス事業</t>
    <rPh sb="0" eb="2">
      <t>フクゴウ</t>
    </rPh>
    <rPh sb="6" eb="8">
      <t>ジギョウ</t>
    </rPh>
    <phoneticPr fontId="21"/>
  </si>
  <si>
    <t>(総実労働時間)</t>
    <rPh sb="1" eb="2">
      <t>ソウ</t>
    </rPh>
    <rPh sb="2" eb="3">
      <t>ジツ</t>
    </rPh>
    <rPh sb="3" eb="5">
      <t>ロウドウ</t>
    </rPh>
    <rPh sb="5" eb="7">
      <t>ジカン</t>
    </rPh>
    <phoneticPr fontId="21"/>
  </si>
  <si>
    <t>時間</t>
    <rPh sb="0" eb="2">
      <t>ジカン</t>
    </rPh>
    <phoneticPr fontId="21"/>
  </si>
  <si>
    <t>10</t>
  </si>
  <si>
    <t>11</t>
  </si>
  <si>
    <t>資料：県統計課「令和4年毎月勤労統計調査」</t>
    <phoneticPr fontId="21"/>
  </si>
  <si>
    <t>注）1 常用労働者30人以上の事業所についての数値である。</t>
    <rPh sb="0" eb="1">
      <t>チュウ</t>
    </rPh>
    <rPh sb="4" eb="6">
      <t>ジョウヨウ</t>
    </rPh>
    <rPh sb="6" eb="9">
      <t>ロウドウシャ</t>
    </rPh>
    <rPh sb="11" eb="12">
      <t>ニン</t>
    </rPh>
    <rPh sb="12" eb="14">
      <t>イジョウ</t>
    </rPh>
    <rPh sb="15" eb="18">
      <t>ジギョウショ</t>
    </rPh>
    <rPh sb="23" eb="25">
      <t>スウチ</t>
    </rPh>
    <phoneticPr fontId="21"/>
  </si>
  <si>
    <t>　　2 xは集計数が少ないため、公表していない。</t>
    <rPh sb="6" eb="9">
      <t>シュウケイスウ</t>
    </rPh>
    <rPh sb="10" eb="11">
      <t>スク</t>
    </rPh>
    <rPh sb="16" eb="18">
      <t>コウヒョウ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</si>
</sst>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41" formatCode="_ * #,##0_ ;_ * \-#,##0_ ;_ * &quot;-&quot;_ ;_ @_ "/>
    <numFmt numFmtId="176" formatCode="0.00_ "/>
    <numFmt numFmtId="177" formatCode="#,##0_);[Red]\(#,##0\)"/>
    <numFmt numFmtId="178" formatCode="0.0"/>
    <numFmt numFmtId="179" formatCode="0.0_ "/>
    <numFmt numFmtId="180" formatCode="0.000_ "/>
    <numFmt numFmtId="181" formatCode="0.00;[Red]0.00"/>
    <numFmt numFmtId="182" formatCode="#,##0.000_ "/>
    <numFmt numFmtId="183" formatCode="0_ "/>
    <numFmt numFmtId="184" formatCode="0_);[Red]\(0\)"/>
    <numFmt numFmtId="185" formatCode="#,##0;&quot;▲ &quot;#,##0"/>
    <numFmt numFmtId="186" formatCode="#,##0_);\(#,##0\)"/>
    <numFmt numFmtId="187" formatCode="#,##0_ "/>
    <numFmt numFmtId="188" formatCode="#,##0;[Red]#,##0"/>
    <numFmt numFmtId="189" formatCode="0.0_);[Red]\(0.0\)"/>
    <numFmt numFmtId="190" formatCode="#,##0.0_ "/>
    <numFmt numFmtId="191" formatCode="#,##0.0"/>
  </numFmts>
  <fonts count="36">
    <font>
      <sz val="11"/>
      <name val="ＭＳ Ｐゴシック"/>
      <family val="3"/>
      <charset val="128"/>
    </font>
    <font>
      <sz val="10"/>
      <name val="Arial"/>
      <family val="2"/>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
      <name val="ＭＳ 明朝"/>
      <family val="1"/>
      <charset val="128"/>
    </font>
    <font>
      <b/>
      <sz val="12"/>
      <name val="DejaVu Sans"/>
      <family val="2"/>
    </font>
    <font>
      <sz val="10"/>
      <name val="DejaVu Sans"/>
      <family val="2"/>
    </font>
    <font>
      <sz val="8"/>
      <name val="DejaVu Sans"/>
      <family val="2"/>
    </font>
    <font>
      <b/>
      <sz val="10"/>
      <name val="ＭＳ 明朝"/>
      <family val="1"/>
      <charset val="128"/>
    </font>
    <font>
      <sz val="8"/>
      <name val="ＭＳ 明朝"/>
      <family val="1"/>
      <charset val="128"/>
    </font>
    <font>
      <b/>
      <sz val="12"/>
      <name val="ＭＳ 明朝"/>
      <family val="1"/>
      <charset val="128"/>
    </font>
    <font>
      <sz val="11"/>
      <name val="ＭＳ Ｐゴシック"/>
      <family val="3"/>
      <charset val="128"/>
    </font>
    <font>
      <sz val="6"/>
      <name val="ＭＳ Ｐゴシック"/>
      <family val="3"/>
      <charset val="128"/>
    </font>
    <font>
      <sz val="6"/>
      <name val="DejaVu Sans"/>
      <family val="2"/>
    </font>
    <font>
      <b/>
      <sz val="10"/>
      <name val="DejaVu Sans"/>
      <family val="2"/>
    </font>
    <font>
      <sz val="11"/>
      <name val="ＭＳ 明朝"/>
      <family val="1"/>
      <charset val="128"/>
    </font>
    <font>
      <sz val="9"/>
      <name val="DejaVu Sans"/>
      <family val="2"/>
    </font>
    <font>
      <sz val="9"/>
      <name val="ＭＳ 明朝"/>
      <family val="1"/>
      <charset val="128"/>
    </font>
    <font>
      <sz val="10"/>
      <name val="ＭＳ Ｐ明朝"/>
      <family val="1"/>
      <charset val="128"/>
    </font>
    <font>
      <b/>
      <sz val="10"/>
      <name val="ＭＳ Ｐ明朝"/>
      <family val="1"/>
      <charset val="128"/>
    </font>
    <font>
      <sz val="10"/>
      <color indexed="10"/>
      <name val="ＭＳ 明朝"/>
      <family val="1"/>
      <charset val="128"/>
    </font>
    <font>
      <sz val="10"/>
      <color rgb="FFFF0000"/>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6"/>
      <name val="ＭＳ 明朝"/>
      <family val="1"/>
      <charset val="128"/>
    </font>
    <font>
      <sz val="10.050000000000001"/>
      <color indexed="8"/>
      <name val="ＭＳ 明朝"/>
      <family val="1"/>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43"/>
        <bgColor indexed="26"/>
      </patternFill>
    </fill>
    <fill>
      <patternFill patternType="solid">
        <fgColor indexed="27"/>
        <bgColor indexed="41"/>
      </patternFill>
    </fill>
    <fill>
      <patternFill patternType="solid">
        <fgColor indexed="41"/>
        <bgColor indexed="64"/>
      </patternFill>
    </fill>
    <fill>
      <patternFill patternType="solid">
        <fgColor indexed="43"/>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8"/>
      </left>
      <right/>
      <top style="thin">
        <color indexed="64"/>
      </top>
      <bottom style="thin">
        <color indexed="8"/>
      </bottom>
      <diagonal/>
    </border>
  </borders>
  <cellStyleXfs count="22">
    <xf numFmtId="0" fontId="0" fillId="0" borderId="0"/>
    <xf numFmtId="0" fontId="11" fillId="0" borderId="0" applyNumberFormat="0" applyFill="0" applyBorder="0" applyProtection="0"/>
    <xf numFmtId="0" fontId="12" fillId="2" borderId="0" applyNumberFormat="0" applyBorder="0" applyProtection="0"/>
    <xf numFmtId="0" fontId="12" fillId="3" borderId="0" applyNumberFormat="0" applyBorder="0" applyProtection="0"/>
    <xf numFmtId="0" fontId="11" fillId="4" borderId="0" applyNumberFormat="0" applyBorder="0" applyProtection="0"/>
    <xf numFmtId="0" fontId="9" fillId="5" borderId="0" applyNumberFormat="0" applyBorder="0" applyProtection="0"/>
    <xf numFmtId="0" fontId="10" fillId="6" borderId="0" applyNumberFormat="0" applyBorder="0" applyProtection="0"/>
    <xf numFmtId="0" fontId="6" fillId="0" borderId="0" applyNumberFormat="0" applyFill="0" applyBorder="0" applyProtection="0"/>
    <xf numFmtId="0" fontId="7" fillId="7"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8" borderId="0" applyNumberFormat="0" applyBorder="0" applyProtection="0"/>
    <xf numFmtId="0" fontId="5" fillId="8" borderId="1" applyNumberFormat="0" applyProtection="0"/>
    <xf numFmtId="0" fontId="20" fillId="0" borderId="0" applyNumberFormat="0" applyFill="0" applyBorder="0" applyProtection="0"/>
    <xf numFmtId="0" fontId="20" fillId="0" borderId="0" applyNumberFormat="0" applyFill="0" applyBorder="0" applyProtection="0"/>
    <xf numFmtId="0" fontId="9" fillId="0" borderId="0" applyNumberFormat="0" applyFill="0" applyBorder="0" applyProtection="0"/>
    <xf numFmtId="41" fontId="1" fillId="0" borderId="0" applyFill="0" applyBorder="0" applyAlignment="0" applyProtection="0"/>
    <xf numFmtId="177" fontId="20" fillId="0" borderId="0" applyBorder="0" applyProtection="0"/>
    <xf numFmtId="38" fontId="20" fillId="0" borderId="0" applyFont="0" applyFill="0" applyBorder="0" applyAlignment="0" applyProtection="0"/>
    <xf numFmtId="0" fontId="35" fillId="0" borderId="0"/>
    <xf numFmtId="6" fontId="20" fillId="0" borderId="0" applyFont="0" applyFill="0" applyBorder="0" applyAlignment="0" applyProtection="0"/>
  </cellStyleXfs>
  <cellXfs count="333">
    <xf numFmtId="0" fontId="0" fillId="0" borderId="0" xfId="0"/>
    <xf numFmtId="0" fontId="13" fillId="0" borderId="0" xfId="0" applyFont="1" applyAlignment="1">
      <alignment vertical="center"/>
    </xf>
    <xf numFmtId="0" fontId="14" fillId="0" borderId="0" xfId="0" applyFont="1" applyAlignment="1">
      <alignment vertical="center"/>
    </xf>
    <xf numFmtId="0" fontId="15" fillId="9" borderId="2" xfId="0" applyFont="1" applyFill="1" applyBorder="1" applyAlignment="1">
      <alignment horizontal="distributed" vertical="center" wrapText="1"/>
    </xf>
    <xf numFmtId="0" fontId="15" fillId="0" borderId="2" xfId="0" applyFont="1" applyBorder="1" applyAlignment="1">
      <alignment horizontal="right" vertical="center" wrapText="1"/>
    </xf>
    <xf numFmtId="3" fontId="13" fillId="0" borderId="2" xfId="0" applyNumberFormat="1" applyFont="1" applyBorder="1" applyAlignment="1">
      <alignment vertical="center"/>
    </xf>
    <xf numFmtId="176" fontId="13" fillId="0" borderId="2" xfId="0" applyNumberFormat="1" applyFont="1" applyBorder="1" applyAlignment="1">
      <alignment vertical="center"/>
    </xf>
    <xf numFmtId="176" fontId="13" fillId="0" borderId="2" xfId="0" applyNumberFormat="1" applyFont="1" applyBorder="1" applyAlignment="1">
      <alignment horizontal="right" vertical="center"/>
    </xf>
    <xf numFmtId="3" fontId="17" fillId="0" borderId="2" xfId="0" applyNumberFormat="1" applyFont="1" applyBorder="1" applyAlignment="1">
      <alignment vertical="center"/>
    </xf>
    <xf numFmtId="176" fontId="17" fillId="0" borderId="2" xfId="0" applyNumberFormat="1" applyFont="1" applyBorder="1" applyAlignment="1">
      <alignment horizontal="right" vertical="center"/>
    </xf>
    <xf numFmtId="0" fontId="18" fillId="0" borderId="0" xfId="0" applyFont="1" applyAlignment="1">
      <alignment vertical="center"/>
    </xf>
    <xf numFmtId="0" fontId="16" fillId="0" borderId="0" xfId="0" applyFont="1" applyAlignment="1">
      <alignment vertical="center"/>
    </xf>
    <xf numFmtId="0" fontId="15" fillId="10" borderId="2" xfId="0" applyFont="1" applyFill="1" applyBorder="1" applyAlignment="1">
      <alignment horizontal="distributed" vertical="center" wrapText="1"/>
    </xf>
    <xf numFmtId="0" fontId="19" fillId="0" borderId="0" xfId="0" applyFont="1" applyAlignment="1">
      <alignment vertical="center"/>
    </xf>
    <xf numFmtId="0" fontId="15" fillId="9" borderId="2" xfId="0" applyFont="1" applyFill="1" applyBorder="1" applyAlignment="1">
      <alignment horizontal="distributed" vertical="center"/>
    </xf>
    <xf numFmtId="0" fontId="22" fillId="9" borderId="2" xfId="0" applyFont="1" applyFill="1" applyBorder="1" applyAlignment="1">
      <alignment horizontal="distributed" vertical="center"/>
    </xf>
    <xf numFmtId="177" fontId="13" fillId="0" borderId="2" xfId="0" applyNumberFormat="1" applyFont="1" applyBorder="1" applyAlignment="1">
      <alignment horizontal="right" vertical="center" wrapText="1"/>
    </xf>
    <xf numFmtId="177" fontId="17" fillId="0" borderId="2" xfId="0" applyNumberFormat="1" applyFont="1" applyBorder="1" applyAlignment="1">
      <alignment horizontal="right" vertical="center" wrapText="1"/>
    </xf>
    <xf numFmtId="0" fontId="17" fillId="0" borderId="0" xfId="0" applyFont="1" applyAlignment="1">
      <alignment vertical="center"/>
    </xf>
    <xf numFmtId="177" fontId="13" fillId="0" borderId="0" xfId="0" applyNumberFormat="1" applyFont="1" applyAlignment="1">
      <alignment vertical="center"/>
    </xf>
    <xf numFmtId="49" fontId="13" fillId="10" borderId="4" xfId="0" applyNumberFormat="1" applyFont="1" applyFill="1" applyBorder="1" applyAlignment="1">
      <alignment vertical="center" wrapText="1"/>
    </xf>
    <xf numFmtId="49" fontId="13" fillId="10" borderId="5" xfId="0" applyNumberFormat="1" applyFont="1" applyFill="1" applyBorder="1" applyAlignment="1">
      <alignment vertical="center" wrapText="1"/>
    </xf>
    <xf numFmtId="49" fontId="13" fillId="10" borderId="5" xfId="0" applyNumberFormat="1" applyFont="1" applyFill="1" applyBorder="1" applyAlignment="1">
      <alignment horizontal="right" vertical="center" wrapText="1"/>
    </xf>
    <xf numFmtId="49" fontId="13" fillId="10" borderId="4" xfId="0" applyNumberFormat="1" applyFont="1" applyFill="1" applyBorder="1" applyAlignment="1">
      <alignment horizontal="distributed" vertical="center" wrapText="1"/>
    </xf>
    <xf numFmtId="49" fontId="13" fillId="10" borderId="5" xfId="0" applyNumberFormat="1" applyFont="1" applyFill="1" applyBorder="1" applyAlignment="1">
      <alignment horizontal="distributed" vertical="center" wrapText="1"/>
    </xf>
    <xf numFmtId="0" fontId="13" fillId="10" borderId="5" xfId="0" applyFont="1" applyFill="1" applyBorder="1" applyAlignment="1">
      <alignment horizontal="right" vertical="center" wrapText="1"/>
    </xf>
    <xf numFmtId="49" fontId="13" fillId="10" borderId="5" xfId="0" applyNumberFormat="1" applyFont="1" applyFill="1" applyBorder="1" applyAlignment="1">
      <alignment horizontal="left" vertical="center" wrapText="1"/>
    </xf>
    <xf numFmtId="0" fontId="13" fillId="10" borderId="5" xfId="0" applyFont="1" applyFill="1" applyBorder="1" applyAlignment="1">
      <alignment vertical="center" wrapText="1"/>
    </xf>
    <xf numFmtId="177" fontId="24" fillId="0" borderId="0" xfId="0" applyNumberFormat="1" applyFont="1"/>
    <xf numFmtId="0" fontId="24" fillId="0" borderId="0" xfId="0" applyFont="1" applyAlignment="1">
      <alignment vertical="center"/>
    </xf>
    <xf numFmtId="0" fontId="15" fillId="0" borderId="3" xfId="0" applyFont="1" applyBorder="1" applyAlignment="1">
      <alignment horizontal="right" vertical="center" wrapText="1"/>
    </xf>
    <xf numFmtId="177" fontId="17" fillId="0" borderId="0" xfId="0" applyNumberFormat="1" applyFont="1" applyAlignment="1">
      <alignment vertical="center"/>
    </xf>
    <xf numFmtId="0" fontId="13" fillId="10" borderId="4" xfId="0" applyFont="1" applyFill="1" applyBorder="1" applyAlignment="1">
      <alignment horizontal="distributed" vertical="center" wrapText="1"/>
    </xf>
    <xf numFmtId="0" fontId="15" fillId="10" borderId="6" xfId="0" applyFont="1" applyFill="1" applyBorder="1" applyAlignment="1">
      <alignment horizontal="distributed" vertical="center" wrapText="1"/>
    </xf>
    <xf numFmtId="0" fontId="13" fillId="9" borderId="6" xfId="0" applyFont="1" applyFill="1" applyBorder="1" applyAlignment="1">
      <alignment horizontal="distributed" vertical="center" wrapText="1"/>
    </xf>
    <xf numFmtId="177" fontId="13" fillId="0" borderId="2" xfId="18" applyFont="1" applyBorder="1" applyAlignment="1" applyProtection="1">
      <alignment vertical="center"/>
    </xf>
    <xf numFmtId="178" fontId="13" fillId="0" borderId="2" xfId="0" applyNumberFormat="1" applyFont="1" applyBorder="1" applyAlignment="1">
      <alignment vertical="center"/>
    </xf>
    <xf numFmtId="179" fontId="13" fillId="0" borderId="2" xfId="0" applyNumberFormat="1" applyFont="1" applyBorder="1" applyAlignment="1">
      <alignment vertical="center"/>
    </xf>
    <xf numFmtId="177" fontId="17" fillId="0" borderId="2" xfId="18" applyFont="1" applyBorder="1" applyAlignment="1" applyProtection="1">
      <alignment vertical="center"/>
    </xf>
    <xf numFmtId="178" fontId="17" fillId="0" borderId="2" xfId="0" applyNumberFormat="1" applyFont="1" applyBorder="1" applyAlignment="1">
      <alignment vertical="center"/>
    </xf>
    <xf numFmtId="179" fontId="17" fillId="0" borderId="2" xfId="0" applyNumberFormat="1" applyFont="1" applyBorder="1" applyAlignment="1">
      <alignment vertical="center"/>
    </xf>
    <xf numFmtId="0" fontId="13" fillId="0" borderId="2" xfId="0" applyFont="1" applyBorder="1" applyAlignment="1">
      <alignment vertical="center"/>
    </xf>
    <xf numFmtId="0" fontId="13" fillId="0" borderId="2" xfId="0" applyFont="1" applyBorder="1" applyAlignment="1">
      <alignment horizontal="right" vertical="center"/>
    </xf>
    <xf numFmtId="2" fontId="13" fillId="0" borderId="2" xfId="0" applyNumberFormat="1" applyFont="1" applyBorder="1" applyAlignment="1">
      <alignment vertical="center"/>
    </xf>
    <xf numFmtId="180" fontId="13" fillId="0" borderId="0" xfId="0" applyNumberFormat="1" applyFont="1" applyAlignment="1">
      <alignment vertical="center"/>
    </xf>
    <xf numFmtId="0" fontId="17" fillId="0" borderId="2" xfId="0" applyFont="1" applyBorder="1" applyAlignment="1">
      <alignment vertical="center"/>
    </xf>
    <xf numFmtId="0" fontId="17" fillId="0" borderId="2" xfId="0" applyFont="1" applyBorder="1" applyAlignment="1">
      <alignment horizontal="right" vertical="center"/>
    </xf>
    <xf numFmtId="2" fontId="17" fillId="0" borderId="2" xfId="0" applyNumberFormat="1" applyFont="1" applyBorder="1" applyAlignment="1">
      <alignment vertical="center"/>
    </xf>
    <xf numFmtId="180" fontId="17" fillId="0" borderId="0" xfId="0" applyNumberFormat="1" applyFont="1" applyAlignment="1">
      <alignment vertical="center"/>
    </xf>
    <xf numFmtId="2" fontId="13" fillId="0" borderId="0" xfId="0" applyNumberFormat="1" applyFont="1" applyAlignment="1">
      <alignment vertical="center"/>
    </xf>
    <xf numFmtId="0" fontId="15" fillId="0" borderId="0" xfId="0" applyFont="1" applyAlignment="1">
      <alignment vertical="center"/>
    </xf>
    <xf numFmtId="3" fontId="13" fillId="0" borderId="2" xfId="0" applyNumberFormat="1" applyFont="1" applyBorder="1" applyAlignment="1">
      <alignment horizontal="right" vertical="center"/>
    </xf>
    <xf numFmtId="181" fontId="13" fillId="0" borderId="2" xfId="0" applyNumberFormat="1" applyFont="1" applyBorder="1" applyAlignment="1">
      <alignment vertical="center"/>
    </xf>
    <xf numFmtId="182" fontId="13" fillId="0" borderId="0" xfId="0" applyNumberFormat="1" applyFont="1" applyAlignment="1">
      <alignment vertical="center"/>
    </xf>
    <xf numFmtId="3" fontId="17" fillId="0" borderId="2" xfId="0" applyNumberFormat="1" applyFont="1" applyBorder="1" applyAlignment="1">
      <alignment horizontal="right" vertical="center"/>
    </xf>
    <xf numFmtId="181" fontId="17" fillId="0" borderId="2" xfId="0" applyNumberFormat="1" applyFont="1" applyBorder="1" applyAlignment="1">
      <alignment vertical="center"/>
    </xf>
    <xf numFmtId="177" fontId="13" fillId="0" borderId="2" xfId="0" applyNumberFormat="1" applyFont="1" applyBorder="1" applyAlignment="1">
      <alignment vertical="center"/>
    </xf>
    <xf numFmtId="177" fontId="13" fillId="0" borderId="2" xfId="0" applyNumberFormat="1" applyFont="1" applyBorder="1" applyAlignment="1">
      <alignment horizontal="right" vertical="center"/>
    </xf>
    <xf numFmtId="183" fontId="13" fillId="0" borderId="2" xfId="0" applyNumberFormat="1" applyFont="1" applyBorder="1" applyAlignment="1">
      <alignment horizontal="right" vertical="center"/>
    </xf>
    <xf numFmtId="184" fontId="13" fillId="0" borderId="2" xfId="0" applyNumberFormat="1" applyFont="1" applyBorder="1" applyAlignment="1">
      <alignment horizontal="right" vertical="center"/>
    </xf>
    <xf numFmtId="177" fontId="17" fillId="0" borderId="2" xfId="0" applyNumberFormat="1" applyFont="1" applyBorder="1" applyAlignment="1">
      <alignment vertical="center"/>
    </xf>
    <xf numFmtId="177" fontId="17" fillId="0" borderId="2" xfId="0" applyNumberFormat="1" applyFont="1" applyBorder="1" applyAlignment="1">
      <alignment horizontal="right" vertical="center"/>
    </xf>
    <xf numFmtId="183" fontId="17" fillId="0" borderId="2" xfId="0" applyNumberFormat="1" applyFont="1" applyBorder="1" applyAlignment="1">
      <alignment horizontal="right" vertical="center"/>
    </xf>
    <xf numFmtId="184" fontId="13" fillId="0" borderId="2" xfId="0" applyNumberFormat="1" applyFont="1" applyBorder="1" applyAlignment="1">
      <alignment vertical="center"/>
    </xf>
    <xf numFmtId="184" fontId="17" fillId="0" borderId="2" xfId="0" applyNumberFormat="1" applyFont="1" applyBorder="1" applyAlignment="1">
      <alignment vertical="center"/>
    </xf>
    <xf numFmtId="184" fontId="17" fillId="0" borderId="2" xfId="0" applyNumberFormat="1" applyFont="1" applyBorder="1" applyAlignment="1">
      <alignment horizontal="right" vertical="center"/>
    </xf>
    <xf numFmtId="49" fontId="17" fillId="0" borderId="0" xfId="0" applyNumberFormat="1" applyFont="1" applyAlignment="1">
      <alignment vertical="center" wrapText="1"/>
    </xf>
    <xf numFmtId="3" fontId="17" fillId="0" borderId="0" xfId="0" applyNumberFormat="1" applyFont="1" applyAlignment="1">
      <alignment vertical="center"/>
    </xf>
    <xf numFmtId="177" fontId="17" fillId="0" borderId="0" xfId="0" applyNumberFormat="1" applyFont="1" applyAlignment="1">
      <alignment horizontal="right" vertical="center"/>
    </xf>
    <xf numFmtId="3" fontId="17" fillId="0" borderId="0" xfId="0" applyNumberFormat="1" applyFont="1" applyAlignment="1">
      <alignment horizontal="right" vertical="center"/>
    </xf>
    <xf numFmtId="0" fontId="13" fillId="10" borderId="3" xfId="0" applyFont="1" applyFill="1" applyBorder="1" applyAlignment="1">
      <alignment horizontal="distributed" vertical="center" wrapText="1"/>
    </xf>
    <xf numFmtId="0" fontId="13" fillId="0" borderId="2" xfId="0" applyFont="1" applyBorder="1" applyAlignment="1">
      <alignment horizontal="right" vertical="center" wrapText="1"/>
    </xf>
    <xf numFmtId="0" fontId="15" fillId="10" borderId="2" xfId="0" applyFont="1" applyFill="1" applyBorder="1" applyAlignment="1">
      <alignment horizontal="distributed" vertical="center" shrinkToFit="1"/>
    </xf>
    <xf numFmtId="177" fontId="13" fillId="0" borderId="2" xfId="18" applyFont="1" applyBorder="1" applyAlignment="1" applyProtection="1">
      <alignment horizontal="right" vertical="center" wrapText="1"/>
    </xf>
    <xf numFmtId="177" fontId="13" fillId="0" borderId="0" xfId="0" applyNumberFormat="1" applyFont="1" applyAlignment="1">
      <alignment vertical="center" shrinkToFit="1"/>
    </xf>
    <xf numFmtId="0" fontId="13" fillId="0" borderId="0" xfId="0" applyFont="1" applyAlignment="1">
      <alignment vertical="center" shrinkToFit="1"/>
    </xf>
    <xf numFmtId="0" fontId="23" fillId="10" borderId="2" xfId="0" applyFont="1" applyFill="1" applyBorder="1" applyAlignment="1">
      <alignment horizontal="distributed" vertical="center" shrinkToFit="1"/>
    </xf>
    <xf numFmtId="177" fontId="17" fillId="0" borderId="2" xfId="18" applyFont="1" applyBorder="1" applyAlignment="1" applyProtection="1">
      <alignment horizontal="right" vertical="center" wrapText="1"/>
    </xf>
    <xf numFmtId="177" fontId="17" fillId="0" borderId="0" xfId="0" applyNumberFormat="1" applyFont="1" applyAlignment="1">
      <alignment vertical="center" shrinkToFit="1"/>
    </xf>
    <xf numFmtId="0" fontId="17" fillId="0" borderId="0" xfId="0" applyFont="1" applyAlignment="1">
      <alignment vertical="center" shrinkToFit="1"/>
    </xf>
    <xf numFmtId="0" fontId="25" fillId="10" borderId="2" xfId="0" applyFont="1" applyFill="1" applyBorder="1" applyAlignment="1">
      <alignment horizontal="distributed" vertical="center" wrapText="1"/>
    </xf>
    <xf numFmtId="0" fontId="16" fillId="10" borderId="2" xfId="0" applyFont="1" applyFill="1" applyBorder="1" applyAlignment="1">
      <alignment horizontal="distributed" vertical="center" wrapText="1"/>
    </xf>
    <xf numFmtId="0" fontId="13" fillId="0" borderId="0" xfId="0" applyFont="1" applyAlignment="1">
      <alignment horizontal="distributed" vertical="center" wrapText="1"/>
    </xf>
    <xf numFmtId="177" fontId="13" fillId="0" borderId="7" xfId="18" applyFont="1" applyBorder="1" applyAlignment="1" applyProtection="1">
      <alignment horizontal="right" vertical="center" wrapText="1"/>
    </xf>
    <xf numFmtId="185" fontId="13" fillId="0" borderId="0" xfId="0" applyNumberFormat="1" applyFont="1" applyAlignment="1">
      <alignment horizontal="right" vertical="center" wrapText="1"/>
    </xf>
    <xf numFmtId="0" fontId="13" fillId="12" borderId="21" xfId="0" applyFont="1" applyFill="1" applyBorder="1" applyAlignment="1">
      <alignment horizontal="distributed" vertical="center" wrapText="1" justifyLastLine="1"/>
    </xf>
    <xf numFmtId="0" fontId="13" fillId="11" borderId="11" xfId="0" applyFont="1" applyFill="1" applyBorder="1" applyAlignment="1">
      <alignment horizontal="center" vertical="center" wrapText="1"/>
    </xf>
    <xf numFmtId="0" fontId="13" fillId="11" borderId="12" xfId="0"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13" fillId="0" borderId="21" xfId="0" applyFont="1" applyBorder="1" applyAlignment="1">
      <alignment horizontal="right" vertical="center" wrapText="1"/>
    </xf>
    <xf numFmtId="0" fontId="13" fillId="0" borderId="21" xfId="0" applyFont="1" applyBorder="1" applyAlignment="1">
      <alignment horizontal="right" vertical="center"/>
    </xf>
    <xf numFmtId="49" fontId="13" fillId="11" borderId="8" xfId="0" applyNumberFormat="1" applyFont="1" applyFill="1" applyBorder="1" applyAlignment="1">
      <alignment horizontal="right" vertical="center" wrapText="1"/>
    </xf>
    <xf numFmtId="49" fontId="13" fillId="11" borderId="10" xfId="0" applyNumberFormat="1" applyFont="1" applyFill="1" applyBorder="1" applyAlignment="1">
      <alignment horizontal="left" vertical="center" wrapText="1"/>
    </xf>
    <xf numFmtId="186" fontId="13" fillId="0" borderId="21" xfId="0" applyNumberFormat="1" applyFont="1" applyBorder="1" applyAlignment="1">
      <alignment horizontal="right" vertical="center" wrapText="1"/>
    </xf>
    <xf numFmtId="49" fontId="13" fillId="11" borderId="15" xfId="0" applyNumberFormat="1" applyFont="1" applyFill="1" applyBorder="1" applyAlignment="1">
      <alignment horizontal="right" vertical="center" wrapText="1"/>
    </xf>
    <xf numFmtId="49" fontId="13" fillId="11" borderId="16" xfId="0" applyNumberFormat="1" applyFont="1" applyFill="1" applyBorder="1" applyAlignment="1">
      <alignment horizontal="left" vertical="center" wrapText="1"/>
    </xf>
    <xf numFmtId="49" fontId="13" fillId="11" borderId="9" xfId="0" applyNumberFormat="1" applyFont="1" applyFill="1" applyBorder="1" applyAlignment="1">
      <alignment horizontal="center" vertical="center" wrapText="1"/>
    </xf>
    <xf numFmtId="49" fontId="13" fillId="11" borderId="10" xfId="0" applyNumberFormat="1" applyFont="1" applyFill="1" applyBorder="1" applyAlignment="1">
      <alignment horizontal="center" vertical="center" wrapText="1"/>
    </xf>
    <xf numFmtId="49" fontId="13" fillId="11" borderId="17" xfId="0" applyNumberFormat="1" applyFont="1" applyFill="1" applyBorder="1" applyAlignment="1">
      <alignment horizontal="right" vertical="center" wrapText="1"/>
    </xf>
    <xf numFmtId="49" fontId="13" fillId="11" borderId="20" xfId="0" applyNumberFormat="1" applyFont="1" applyFill="1" applyBorder="1" applyAlignment="1">
      <alignment horizontal="center" vertical="center" wrapText="1"/>
    </xf>
    <xf numFmtId="49" fontId="13" fillId="11" borderId="18" xfId="0" applyNumberFormat="1" applyFont="1" applyFill="1" applyBorder="1" applyAlignment="1">
      <alignment horizontal="center" vertical="center" wrapText="1"/>
    </xf>
    <xf numFmtId="0" fontId="13" fillId="11" borderId="21" xfId="0" applyFont="1" applyFill="1" applyBorder="1" applyAlignment="1">
      <alignment horizontal="distributed" vertical="center" wrapText="1" justifyLastLine="1"/>
    </xf>
    <xf numFmtId="0" fontId="13" fillId="11" borderId="21" xfId="0" applyFont="1" applyFill="1" applyBorder="1" applyAlignment="1">
      <alignment horizontal="distributed" vertical="center" shrinkToFit="1"/>
    </xf>
    <xf numFmtId="38" fontId="27" fillId="0" borderId="21" xfId="0" applyNumberFormat="1" applyFont="1" applyBorder="1" applyAlignment="1">
      <alignment horizontal="right" vertical="center" shrinkToFit="1"/>
    </xf>
    <xf numFmtId="38" fontId="27" fillId="0" borderId="21" xfId="0" applyNumberFormat="1" applyFont="1" applyBorder="1" applyAlignment="1">
      <alignment horizontal="right" vertical="center" wrapText="1"/>
    </xf>
    <xf numFmtId="0" fontId="17" fillId="11" borderId="21" xfId="0" applyFont="1" applyFill="1" applyBorder="1" applyAlignment="1">
      <alignment horizontal="distributed" vertical="center" shrinkToFit="1"/>
    </xf>
    <xf numFmtId="38" fontId="28" fillId="0" borderId="21" xfId="0" applyNumberFormat="1" applyFont="1" applyBorder="1" applyAlignment="1">
      <alignment horizontal="right" vertical="center" shrinkToFit="1"/>
    </xf>
    <xf numFmtId="0" fontId="13" fillId="11" borderId="21" xfId="0" applyFont="1" applyFill="1" applyBorder="1" applyAlignment="1">
      <alignment horizontal="distributed" vertical="center" wrapText="1"/>
    </xf>
    <xf numFmtId="41" fontId="27" fillId="0" borderId="21" xfId="17" applyFont="1" applyBorder="1" applyAlignment="1">
      <alignment horizontal="right" vertical="center"/>
    </xf>
    <xf numFmtId="38" fontId="29" fillId="0" borderId="0" xfId="0" applyNumberFormat="1" applyFont="1" applyAlignment="1">
      <alignment vertical="center"/>
    </xf>
    <xf numFmtId="38" fontId="30" fillId="0" borderId="0" xfId="0" applyNumberFormat="1" applyFont="1" applyAlignment="1">
      <alignment vertical="center"/>
    </xf>
    <xf numFmtId="38" fontId="17" fillId="0" borderId="0" xfId="0" applyNumberFormat="1" applyFont="1" applyAlignment="1">
      <alignment horizontal="right" vertical="center" wrapText="1"/>
    </xf>
    <xf numFmtId="38" fontId="13" fillId="0" borderId="0" xfId="0" applyNumberFormat="1" applyFont="1" applyAlignment="1">
      <alignment horizontal="right" vertical="center" wrapText="1"/>
    </xf>
    <xf numFmtId="187" fontId="13" fillId="0" borderId="21" xfId="0" applyNumberFormat="1" applyFont="1" applyBorder="1" applyAlignment="1">
      <alignment horizontal="right" vertical="center" wrapText="1"/>
    </xf>
    <xf numFmtId="38" fontId="13" fillId="0" borderId="21" xfId="0" applyNumberFormat="1" applyFont="1" applyBorder="1" applyAlignment="1">
      <alignment horizontal="right" vertical="center" wrapText="1"/>
    </xf>
    <xf numFmtId="187" fontId="17" fillId="0" borderId="21" xfId="0" applyNumberFormat="1" applyFont="1" applyBorder="1" applyAlignment="1">
      <alignment horizontal="right" vertical="center" wrapText="1"/>
    </xf>
    <xf numFmtId="38" fontId="17" fillId="0" borderId="21" xfId="0" applyNumberFormat="1" applyFont="1" applyBorder="1" applyAlignment="1">
      <alignment horizontal="right" vertical="center"/>
    </xf>
    <xf numFmtId="38" fontId="13" fillId="0" borderId="21" xfId="0" applyNumberFormat="1" applyFont="1" applyBorder="1" applyAlignment="1">
      <alignment horizontal="right" vertical="center"/>
    </xf>
    <xf numFmtId="41" fontId="13" fillId="0" borderId="21" xfId="17" applyFont="1" applyBorder="1" applyAlignment="1">
      <alignment horizontal="right" vertical="center"/>
    </xf>
    <xf numFmtId="0" fontId="27" fillId="11" borderId="21" xfId="0" applyFont="1" applyFill="1" applyBorder="1" applyAlignment="1">
      <alignment horizontal="distributed" vertical="center" wrapText="1"/>
    </xf>
    <xf numFmtId="38" fontId="13" fillId="0" borderId="0" xfId="0" applyNumberFormat="1" applyFont="1" applyAlignment="1">
      <alignment vertical="center"/>
    </xf>
    <xf numFmtId="3" fontId="13" fillId="0" borderId="21" xfId="0" applyNumberFormat="1" applyFont="1" applyBorder="1"/>
    <xf numFmtId="3" fontId="13" fillId="0" borderId="21" xfId="0" applyNumberFormat="1" applyFont="1" applyBorder="1" applyAlignment="1">
      <alignment horizontal="right"/>
    </xf>
    <xf numFmtId="3" fontId="17" fillId="0" borderId="21" xfId="0" applyNumberFormat="1" applyFont="1" applyBorder="1"/>
    <xf numFmtId="3" fontId="17" fillId="0" borderId="21" xfId="0" applyNumberFormat="1" applyFont="1" applyBorder="1" applyAlignment="1">
      <alignment horizontal="right"/>
    </xf>
    <xf numFmtId="49" fontId="13" fillId="11" borderId="11" xfId="0" applyNumberFormat="1" applyFont="1" applyFill="1" applyBorder="1" applyAlignment="1">
      <alignment horizontal="distributed" vertical="center" wrapText="1"/>
    </xf>
    <xf numFmtId="49" fontId="13" fillId="11" borderId="12" xfId="0" applyNumberFormat="1" applyFont="1" applyFill="1" applyBorder="1" applyAlignment="1">
      <alignment horizontal="center" vertical="center" wrapText="1"/>
    </xf>
    <xf numFmtId="49" fontId="13" fillId="11" borderId="12" xfId="0" applyNumberFormat="1" applyFont="1" applyFill="1" applyBorder="1" applyAlignment="1">
      <alignment horizontal="distributed" vertical="center" wrapText="1"/>
    </xf>
    <xf numFmtId="49" fontId="13" fillId="11" borderId="13" xfId="0" applyNumberFormat="1" applyFont="1" applyFill="1" applyBorder="1" applyAlignment="1">
      <alignment horizontal="distributed" vertical="center" wrapText="1"/>
    </xf>
    <xf numFmtId="3" fontId="13" fillId="0" borderId="21" xfId="0" applyNumberFormat="1" applyFont="1" applyBorder="1" applyAlignment="1">
      <alignment horizontal="right" vertical="center"/>
    </xf>
    <xf numFmtId="188" fontId="13" fillId="0" borderId="0" xfId="0" applyNumberFormat="1" applyFont="1" applyAlignment="1">
      <alignment horizontal="right" vertical="center"/>
    </xf>
    <xf numFmtId="3" fontId="13" fillId="0" borderId="0" xfId="0" applyNumberFormat="1" applyFont="1"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vertical="center" wrapText="1"/>
    </xf>
    <xf numFmtId="0" fontId="13" fillId="12" borderId="21" xfId="0" applyFont="1" applyFill="1" applyBorder="1" applyAlignment="1">
      <alignment horizontal="distributed" vertical="center" wrapText="1"/>
    </xf>
    <xf numFmtId="3" fontId="13" fillId="0" borderId="21" xfId="0" applyNumberFormat="1" applyFont="1" applyBorder="1" applyAlignment="1">
      <alignment wrapText="1"/>
    </xf>
    <xf numFmtId="3" fontId="17" fillId="0" borderId="21" xfId="0" applyNumberFormat="1" applyFont="1" applyBorder="1" applyAlignment="1">
      <alignment wrapText="1"/>
    </xf>
    <xf numFmtId="49" fontId="26" fillId="11" borderId="11" xfId="0" applyNumberFormat="1" applyFont="1" applyFill="1" applyBorder="1" applyAlignment="1">
      <alignment horizontal="distributed" vertical="center" wrapText="1"/>
    </xf>
    <xf numFmtId="38" fontId="13" fillId="0" borderId="0" xfId="19" applyFont="1" applyAlignment="1">
      <alignment vertical="center"/>
    </xf>
    <xf numFmtId="38" fontId="13" fillId="0" borderId="0" xfId="19" applyFont="1" applyAlignment="1">
      <alignment vertical="center" wrapText="1"/>
    </xf>
    <xf numFmtId="0" fontId="33" fillId="0" borderId="0" xfId="0" applyFont="1" applyAlignment="1">
      <alignment vertical="center"/>
    </xf>
    <xf numFmtId="0" fontId="0" fillId="0" borderId="0" xfId="0" applyAlignment="1">
      <alignment vertical="center"/>
    </xf>
    <xf numFmtId="0" fontId="13" fillId="0" borderId="0" xfId="0" applyFont="1" applyAlignment="1">
      <alignment vertical="center" wrapText="1"/>
    </xf>
    <xf numFmtId="3" fontId="13" fillId="0" borderId="0" xfId="0" applyNumberFormat="1" applyFont="1" applyAlignment="1">
      <alignment vertical="center" wrapText="1"/>
    </xf>
    <xf numFmtId="49" fontId="19" fillId="0" borderId="0" xfId="0" applyNumberFormat="1" applyFont="1"/>
    <xf numFmtId="0" fontId="24" fillId="0" borderId="0" xfId="0" applyFont="1"/>
    <xf numFmtId="49" fontId="24" fillId="0" borderId="0" xfId="0" applyNumberFormat="1" applyFont="1"/>
    <xf numFmtId="0" fontId="13" fillId="0" borderId="0" xfId="0" applyFont="1" applyAlignment="1">
      <alignment horizontal="distributed" vertical="center" wrapText="1" justifyLastLine="1"/>
    </xf>
    <xf numFmtId="179" fontId="13" fillId="0" borderId="21" xfId="0" applyNumberFormat="1" applyFont="1" applyBorder="1" applyAlignment="1">
      <alignment horizontal="right" vertical="center" wrapText="1"/>
    </xf>
    <xf numFmtId="0" fontId="13" fillId="0" borderId="0" xfId="0" applyFont="1" applyAlignment="1">
      <alignment vertical="top" wrapText="1"/>
    </xf>
    <xf numFmtId="178" fontId="13" fillId="0" borderId="2" xfId="0" applyNumberFormat="1" applyFont="1" applyBorder="1"/>
    <xf numFmtId="178" fontId="13" fillId="0" borderId="2" xfId="0" applyNumberFormat="1" applyFont="1" applyBorder="1" applyAlignment="1">
      <alignment horizontal="right"/>
    </xf>
    <xf numFmtId="178" fontId="13" fillId="0" borderId="23" xfId="0" applyNumberFormat="1" applyFont="1" applyBorder="1" applyAlignment="1">
      <alignment horizontal="right"/>
    </xf>
    <xf numFmtId="178" fontId="17" fillId="0" borderId="2" xfId="0" applyNumberFormat="1" applyFont="1" applyBorder="1"/>
    <xf numFmtId="178" fontId="17" fillId="0" borderId="2" xfId="0" applyNumberFormat="1" applyFont="1" applyBorder="1" applyAlignment="1">
      <alignment horizontal="right"/>
    </xf>
    <xf numFmtId="178" fontId="17" fillId="0" borderId="23" xfId="0" applyNumberFormat="1" applyFont="1" applyBorder="1" applyAlignment="1">
      <alignment horizontal="right"/>
    </xf>
    <xf numFmtId="0" fontId="17" fillId="0" borderId="0" xfId="0" applyFont="1" applyAlignment="1">
      <alignment vertical="top" wrapText="1"/>
    </xf>
    <xf numFmtId="49" fontId="13" fillId="11" borderId="11" xfId="0" applyNumberFormat="1" applyFont="1" applyFill="1" applyBorder="1" applyAlignment="1">
      <alignment horizontal="right" vertical="center" wrapText="1"/>
    </xf>
    <xf numFmtId="49" fontId="13" fillId="11" borderId="12" xfId="0" applyNumberFormat="1" applyFont="1" applyFill="1" applyBorder="1" applyAlignment="1">
      <alignment horizontal="left" vertical="center" wrapText="1"/>
    </xf>
    <xf numFmtId="178" fontId="13" fillId="0" borderId="24" xfId="0" applyNumberFormat="1" applyFont="1" applyBorder="1"/>
    <xf numFmtId="178" fontId="13" fillId="0" borderId="24" xfId="0" applyNumberFormat="1" applyFont="1" applyBorder="1" applyAlignment="1">
      <alignment horizontal="right"/>
    </xf>
    <xf numFmtId="49" fontId="13" fillId="0" borderId="0" xfId="0" applyNumberFormat="1" applyFont="1" applyAlignment="1">
      <alignment vertical="top" wrapText="1"/>
    </xf>
    <xf numFmtId="49" fontId="18" fillId="0" borderId="0" xfId="0" applyNumberFormat="1" applyFont="1" applyAlignment="1">
      <alignment vertical="top"/>
    </xf>
    <xf numFmtId="0" fontId="0" fillId="0" borderId="0" xfId="0" applyAlignment="1">
      <alignment vertical="top"/>
    </xf>
    <xf numFmtId="179" fontId="13" fillId="0" borderId="14" xfId="0" applyNumberFormat="1" applyFont="1" applyBorder="1" applyAlignment="1">
      <alignment horizontal="right" vertical="center" wrapText="1"/>
    </xf>
    <xf numFmtId="0" fontId="13" fillId="0" borderId="25" xfId="0" applyFont="1" applyBorder="1" applyAlignment="1">
      <alignment vertical="top" wrapText="1"/>
    </xf>
    <xf numFmtId="178" fontId="13" fillId="0" borderId="21" xfId="20" applyNumberFormat="1" applyFont="1" applyBorder="1"/>
    <xf numFmtId="178" fontId="13" fillId="0" borderId="21" xfId="0" applyNumberFormat="1" applyFont="1" applyBorder="1"/>
    <xf numFmtId="178" fontId="13" fillId="0" borderId="21" xfId="0" applyNumberFormat="1" applyFont="1" applyBorder="1" applyAlignment="1">
      <alignment horizontal="right"/>
    </xf>
    <xf numFmtId="179" fontId="13" fillId="0" borderId="24" xfId="0" applyNumberFormat="1" applyFont="1" applyBorder="1" applyAlignment="1">
      <alignment vertical="top" wrapText="1"/>
    </xf>
    <xf numFmtId="179" fontId="13" fillId="0" borderId="24" xfId="0" applyNumberFormat="1" applyFont="1" applyBorder="1" applyAlignment="1">
      <alignment horizontal="right" vertical="top" wrapText="1"/>
    </xf>
    <xf numFmtId="178" fontId="17" fillId="0" borderId="21" xfId="20" applyNumberFormat="1" applyFont="1" applyBorder="1"/>
    <xf numFmtId="178" fontId="17" fillId="0" borderId="21" xfId="0" applyNumberFormat="1" applyFont="1" applyBorder="1"/>
    <xf numFmtId="178" fontId="17" fillId="0" borderId="21" xfId="0" applyNumberFormat="1" applyFont="1" applyBorder="1" applyAlignment="1">
      <alignment horizontal="right"/>
    </xf>
    <xf numFmtId="178" fontId="17" fillId="0" borderId="24" xfId="0" applyNumberFormat="1" applyFont="1" applyBorder="1" applyAlignment="1">
      <alignment horizontal="right"/>
    </xf>
    <xf numFmtId="179" fontId="17" fillId="0" borderId="24" xfId="0" applyNumberFormat="1" applyFont="1" applyBorder="1" applyAlignment="1">
      <alignment vertical="top" wrapText="1"/>
    </xf>
    <xf numFmtId="179" fontId="17" fillId="0" borderId="24" xfId="0" applyNumberFormat="1" applyFont="1" applyBorder="1" applyAlignment="1">
      <alignment horizontal="right" vertical="top" wrapText="1"/>
    </xf>
    <xf numFmtId="178" fontId="13" fillId="0" borderId="26" xfId="0" applyNumberFormat="1" applyFont="1" applyBorder="1" applyAlignment="1">
      <alignment horizontal="right"/>
    </xf>
    <xf numFmtId="0" fontId="13" fillId="0" borderId="21" xfId="0" applyFont="1" applyBorder="1" applyAlignment="1">
      <alignment vertical="top" wrapText="1"/>
    </xf>
    <xf numFmtId="179" fontId="13" fillId="0" borderId="21" xfId="0" applyNumberFormat="1" applyFont="1" applyBorder="1" applyAlignment="1">
      <alignment horizontal="right" vertical="top" wrapText="1"/>
    </xf>
    <xf numFmtId="189" fontId="13" fillId="0" borderId="21" xfId="0" applyNumberFormat="1" applyFont="1" applyBorder="1" applyAlignment="1">
      <alignment vertical="top" wrapText="1"/>
    </xf>
    <xf numFmtId="189" fontId="13" fillId="0" borderId="21" xfId="0" applyNumberFormat="1" applyFont="1" applyBorder="1" applyAlignment="1">
      <alignment horizontal="right" vertical="top" wrapText="1"/>
    </xf>
    <xf numFmtId="179" fontId="13" fillId="0" borderId="11" xfId="0" applyNumberFormat="1" applyFont="1" applyBorder="1" applyAlignment="1">
      <alignment horizontal="right" vertical="center" wrapText="1"/>
    </xf>
    <xf numFmtId="178" fontId="17" fillId="0" borderId="26" xfId="0" applyNumberFormat="1" applyFont="1" applyBorder="1" applyAlignment="1">
      <alignment horizontal="right"/>
    </xf>
    <xf numFmtId="189" fontId="17" fillId="0" borderId="21" xfId="0" applyNumberFormat="1" applyFont="1" applyBorder="1" applyAlignment="1">
      <alignment vertical="top" wrapText="1"/>
    </xf>
    <xf numFmtId="189" fontId="17" fillId="0" borderId="21" xfId="0" applyNumberFormat="1" applyFont="1" applyBorder="1" applyAlignment="1">
      <alignment horizontal="right" vertical="top" wrapText="1"/>
    </xf>
    <xf numFmtId="178" fontId="13" fillId="0" borderId="3" xfId="0" applyNumberFormat="1" applyFont="1" applyBorder="1" applyAlignment="1">
      <alignment horizontal="right"/>
    </xf>
    <xf numFmtId="179" fontId="13" fillId="0" borderId="23" xfId="0" applyNumberFormat="1" applyFont="1" applyBorder="1" applyAlignment="1">
      <alignment vertical="top" wrapText="1"/>
    </xf>
    <xf numFmtId="179" fontId="13" fillId="0" borderId="23" xfId="0" applyNumberFormat="1" applyFont="1" applyBorder="1" applyAlignment="1">
      <alignment horizontal="right" vertical="top" wrapText="1"/>
    </xf>
    <xf numFmtId="0" fontId="13" fillId="0" borderId="2" xfId="0" applyFont="1" applyBorder="1" applyAlignment="1">
      <alignment vertical="top" wrapText="1"/>
    </xf>
    <xf numFmtId="0" fontId="13" fillId="0" borderId="2" xfId="0" applyFont="1" applyBorder="1" applyAlignment="1">
      <alignment horizontal="right" vertical="top" wrapText="1"/>
    </xf>
    <xf numFmtId="190" fontId="13" fillId="0" borderId="2" xfId="0" applyNumberFormat="1" applyFont="1" applyBorder="1" applyAlignment="1">
      <alignment vertical="top" wrapText="1"/>
    </xf>
    <xf numFmtId="179" fontId="13" fillId="0" borderId="2" xfId="0" applyNumberFormat="1" applyFont="1" applyBorder="1" applyAlignment="1">
      <alignment horizontal="right" vertical="top" wrapText="1"/>
    </xf>
    <xf numFmtId="49" fontId="18" fillId="0" borderId="0" xfId="0" applyNumberFormat="1" applyFont="1" applyAlignment="1">
      <alignment horizontal="left" vertical="top"/>
    </xf>
    <xf numFmtId="0" fontId="18" fillId="12" borderId="14" xfId="0" applyFont="1" applyFill="1" applyBorder="1" applyAlignment="1">
      <alignment horizontal="distributed" vertical="center" wrapText="1" justifyLastLine="1"/>
    </xf>
    <xf numFmtId="0" fontId="18" fillId="12" borderId="19" xfId="0" applyFont="1" applyFill="1" applyBorder="1" applyAlignment="1">
      <alignment horizontal="distributed" vertical="center" wrapText="1" justifyLastLine="1"/>
    </xf>
    <xf numFmtId="0" fontId="18" fillId="12" borderId="22" xfId="0" applyFont="1" applyFill="1" applyBorder="1" applyAlignment="1">
      <alignment horizontal="distributed" vertical="center" wrapText="1" justifyLastLine="1"/>
    </xf>
    <xf numFmtId="0" fontId="13" fillId="0" borderId="21" xfId="0" applyFont="1" applyBorder="1" applyAlignment="1">
      <alignment horizontal="right" vertical="top" wrapText="1"/>
    </xf>
    <xf numFmtId="191" fontId="13" fillId="0" borderId="21" xfId="0" applyNumberFormat="1" applyFont="1" applyBorder="1" applyAlignment="1">
      <alignment horizontal="right"/>
    </xf>
    <xf numFmtId="191" fontId="17" fillId="0" borderId="21" xfId="0" applyNumberFormat="1" applyFont="1" applyBorder="1" applyAlignment="1">
      <alignment horizontal="right"/>
    </xf>
    <xf numFmtId="49" fontId="13" fillId="11" borderId="13" xfId="0" applyNumberFormat="1" applyFont="1" applyFill="1" applyBorder="1" applyAlignment="1">
      <alignment horizontal="left" vertical="center" wrapText="1"/>
    </xf>
    <xf numFmtId="179" fontId="13" fillId="0" borderId="0" xfId="0" applyNumberFormat="1" applyFont="1" applyAlignment="1">
      <alignment vertical="top" wrapText="1"/>
    </xf>
    <xf numFmtId="6" fontId="18" fillId="0" borderId="0" xfId="21" applyFont="1" applyAlignment="1">
      <alignment vertical="top"/>
    </xf>
    <xf numFmtId="49" fontId="13" fillId="10" borderId="2" xfId="0" applyNumberFormat="1" applyFont="1" applyFill="1" applyBorder="1" applyAlignment="1">
      <alignment horizontal="center" vertical="center"/>
    </xf>
    <xf numFmtId="49" fontId="17" fillId="10" borderId="2" xfId="0" applyNumberFormat="1" applyFont="1" applyFill="1" applyBorder="1" applyAlignment="1">
      <alignment horizontal="center" vertical="center"/>
    </xf>
    <xf numFmtId="0" fontId="15" fillId="10" borderId="2" xfId="0" applyFont="1" applyFill="1" applyBorder="1" applyAlignment="1">
      <alignment horizontal="distributed" vertical="center" wrapText="1"/>
    </xf>
    <xf numFmtId="0" fontId="16" fillId="9" borderId="2" xfId="0" applyFont="1" applyFill="1" applyBorder="1" applyAlignment="1">
      <alignment horizontal="distributed" vertical="center" wrapText="1"/>
    </xf>
    <xf numFmtId="0" fontId="13" fillId="10" borderId="2" xfId="0" applyFont="1" applyFill="1" applyBorder="1" applyAlignment="1">
      <alignment horizontal="center" vertical="center" wrapText="1"/>
    </xf>
    <xf numFmtId="49" fontId="15" fillId="10" borderId="2" xfId="0" applyNumberFormat="1" applyFont="1" applyFill="1" applyBorder="1" applyAlignment="1">
      <alignment horizontal="center" vertical="center" wrapText="1"/>
    </xf>
    <xf numFmtId="49" fontId="15" fillId="10" borderId="2" xfId="0" applyNumberFormat="1" applyFont="1" applyFill="1" applyBorder="1" applyAlignment="1">
      <alignment horizontal="center" vertical="center"/>
    </xf>
    <xf numFmtId="49" fontId="15" fillId="10" borderId="2" xfId="0" applyNumberFormat="1" applyFont="1" applyFill="1" applyBorder="1" applyAlignment="1">
      <alignment horizontal="distributed" vertical="center"/>
    </xf>
    <xf numFmtId="49" fontId="23" fillId="10" borderId="2" xfId="0" applyNumberFormat="1" applyFont="1" applyFill="1" applyBorder="1" applyAlignment="1">
      <alignment horizontal="distributed" vertical="center"/>
    </xf>
    <xf numFmtId="49" fontId="15" fillId="10" borderId="4" xfId="0" applyNumberFormat="1"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9" borderId="2" xfId="0" applyFont="1" applyFill="1" applyBorder="1" applyAlignment="1">
      <alignment horizontal="distributed" vertical="center" wrapText="1"/>
    </xf>
    <xf numFmtId="0" fontId="15" fillId="9" borderId="2" xfId="0" applyFont="1" applyFill="1" applyBorder="1" applyAlignment="1">
      <alignment horizontal="distributed" vertical="center"/>
    </xf>
    <xf numFmtId="0" fontId="13" fillId="10" borderId="3" xfId="0" applyFont="1" applyFill="1" applyBorder="1" applyAlignment="1">
      <alignment horizontal="center" vertical="center" wrapText="1"/>
    </xf>
    <xf numFmtId="0" fontId="23" fillId="10" borderId="2" xfId="0" applyFont="1" applyFill="1" applyBorder="1" applyAlignment="1">
      <alignment horizontal="distributed" vertical="center" wrapText="1"/>
    </xf>
    <xf numFmtId="0" fontId="15" fillId="9" borderId="4" xfId="0" applyFont="1" applyFill="1" applyBorder="1" applyAlignment="1">
      <alignment horizontal="distributed" vertical="center" wrapText="1"/>
    </xf>
    <xf numFmtId="0" fontId="13" fillId="9" borderId="6" xfId="0" applyFont="1" applyFill="1" applyBorder="1" applyAlignment="1">
      <alignment horizontal="distributed" vertical="center" wrapText="1"/>
    </xf>
    <xf numFmtId="0" fontId="16" fillId="0" borderId="0" xfId="0" applyFont="1" applyAlignment="1">
      <alignment vertical="center"/>
    </xf>
    <xf numFmtId="49" fontId="15" fillId="10" borderId="2" xfId="0" applyNumberFormat="1" applyFont="1" applyFill="1" applyBorder="1" applyAlignment="1">
      <alignment horizontal="distributed" vertical="center" wrapText="1"/>
    </xf>
    <xf numFmtId="49" fontId="13" fillId="10" borderId="2" xfId="0" applyNumberFormat="1" applyFont="1" applyFill="1" applyBorder="1" applyAlignment="1">
      <alignment horizontal="distributed" vertical="center" wrapText="1"/>
    </xf>
    <xf numFmtId="49" fontId="17" fillId="10" borderId="2" xfId="0" applyNumberFormat="1" applyFont="1" applyFill="1" applyBorder="1" applyAlignment="1">
      <alignment horizontal="distributed" vertical="center" wrapText="1"/>
    </xf>
    <xf numFmtId="49" fontId="17" fillId="10" borderId="2" xfId="0" applyNumberFormat="1" applyFont="1" applyFill="1" applyBorder="1" applyAlignment="1">
      <alignment horizontal="right" vertical="center" indent="6"/>
    </xf>
    <xf numFmtId="49" fontId="13" fillId="10" borderId="2" xfId="0" applyNumberFormat="1" applyFont="1" applyFill="1" applyBorder="1" applyAlignment="1">
      <alignment horizontal="right" vertical="center" indent="6"/>
    </xf>
    <xf numFmtId="49" fontId="13" fillId="10" borderId="2" xfId="0" applyNumberFormat="1" applyFont="1" applyFill="1" applyBorder="1" applyAlignment="1">
      <alignment horizontal="center" vertical="center" wrapText="1"/>
    </xf>
    <xf numFmtId="49" fontId="17" fillId="10" borderId="2" xfId="0" applyNumberFormat="1" applyFont="1" applyFill="1" applyBorder="1" applyAlignment="1">
      <alignment horizontal="center" vertical="center" wrapText="1"/>
    </xf>
    <xf numFmtId="0" fontId="13" fillId="9" borderId="2" xfId="0" applyFont="1" applyFill="1" applyBorder="1" applyAlignment="1">
      <alignment horizontal="distributed" vertical="center" wrapText="1"/>
    </xf>
    <xf numFmtId="49" fontId="13" fillId="11" borderId="9" xfId="0" applyNumberFormat="1" applyFont="1" applyFill="1" applyBorder="1" applyAlignment="1">
      <alignment horizontal="center" vertical="center" wrapText="1"/>
    </xf>
    <xf numFmtId="49" fontId="13" fillId="11" borderId="20" xfId="0" applyNumberFormat="1" applyFont="1" applyFill="1" applyBorder="1" applyAlignment="1">
      <alignment horizontal="center" vertical="center" wrapText="1"/>
    </xf>
    <xf numFmtId="0" fontId="13" fillId="0" borderId="0" xfId="0" applyFont="1" applyAlignment="1">
      <alignment horizontal="left" vertical="center"/>
    </xf>
    <xf numFmtId="186" fontId="17" fillId="0" borderId="14" xfId="0" applyNumberFormat="1" applyFont="1" applyBorder="1" applyAlignment="1">
      <alignment horizontal="right" vertical="center" wrapText="1"/>
    </xf>
    <xf numFmtId="186" fontId="17" fillId="0" borderId="22" xfId="0" applyNumberFormat="1" applyFont="1" applyBorder="1" applyAlignment="1">
      <alignment horizontal="right" vertical="center" wrapText="1"/>
    </xf>
    <xf numFmtId="49" fontId="17" fillId="11" borderId="8" xfId="0" applyNumberFormat="1" applyFont="1" applyFill="1" applyBorder="1" applyAlignment="1">
      <alignment horizontal="distributed" vertical="center" wrapText="1" justifyLastLine="1"/>
    </xf>
    <xf numFmtId="49" fontId="17" fillId="11" borderId="9" xfId="0" applyNumberFormat="1" applyFont="1" applyFill="1" applyBorder="1" applyAlignment="1">
      <alignment horizontal="distributed" vertical="center" wrapText="1" justifyLastLine="1"/>
    </xf>
    <xf numFmtId="49" fontId="17" fillId="11" borderId="10" xfId="0" applyNumberFormat="1" applyFont="1" applyFill="1" applyBorder="1" applyAlignment="1">
      <alignment horizontal="distributed" vertical="center" wrapText="1" justifyLastLine="1"/>
    </xf>
    <xf numFmtId="49" fontId="17" fillId="11" borderId="17" xfId="0" applyNumberFormat="1" applyFont="1" applyFill="1" applyBorder="1" applyAlignment="1">
      <alignment horizontal="distributed" vertical="center" wrapText="1" justifyLastLine="1"/>
    </xf>
    <xf numFmtId="49" fontId="17" fillId="11" borderId="20" xfId="0" applyNumberFormat="1" applyFont="1" applyFill="1" applyBorder="1" applyAlignment="1">
      <alignment horizontal="distributed" vertical="center" wrapText="1" justifyLastLine="1"/>
    </xf>
    <xf numFmtId="49" fontId="17" fillId="11" borderId="18" xfId="0" applyNumberFormat="1" applyFont="1" applyFill="1" applyBorder="1" applyAlignment="1">
      <alignment horizontal="distributed" vertical="center" wrapText="1" justifyLastLine="1"/>
    </xf>
    <xf numFmtId="186" fontId="13" fillId="0" borderId="14" xfId="0" applyNumberFormat="1" applyFont="1" applyBorder="1" applyAlignment="1">
      <alignment horizontal="right" vertical="center" wrapText="1"/>
    </xf>
    <xf numFmtId="186" fontId="13" fillId="0" borderId="22" xfId="0" applyNumberFormat="1" applyFont="1" applyBorder="1" applyAlignment="1">
      <alignment horizontal="right" vertical="center" wrapText="1"/>
    </xf>
    <xf numFmtId="49" fontId="13" fillId="11" borderId="8" xfId="0" applyNumberFormat="1" applyFont="1" applyFill="1" applyBorder="1" applyAlignment="1">
      <alignment horizontal="distributed" vertical="center" wrapText="1" justifyLastLine="1"/>
    </xf>
    <xf numFmtId="49" fontId="13" fillId="11" borderId="9" xfId="0" applyNumberFormat="1" applyFont="1" applyFill="1" applyBorder="1" applyAlignment="1">
      <alignment horizontal="distributed" vertical="center" wrapText="1" justifyLastLine="1"/>
    </xf>
    <xf numFmtId="49" fontId="13" fillId="11" borderId="10" xfId="0" applyNumberFormat="1" applyFont="1" applyFill="1" applyBorder="1" applyAlignment="1">
      <alignment horizontal="distributed" vertical="center" wrapText="1" justifyLastLine="1"/>
    </xf>
    <xf numFmtId="49" fontId="13" fillId="11" borderId="17" xfId="0" applyNumberFormat="1" applyFont="1" applyFill="1" applyBorder="1" applyAlignment="1">
      <alignment horizontal="distributed" vertical="center" wrapText="1" justifyLastLine="1"/>
    </xf>
    <xf numFmtId="49" fontId="13" fillId="11" borderId="20" xfId="0" applyNumberFormat="1" applyFont="1" applyFill="1" applyBorder="1" applyAlignment="1">
      <alignment horizontal="distributed" vertical="center" wrapText="1" justifyLastLine="1"/>
    </xf>
    <xf numFmtId="49" fontId="13" fillId="11" borderId="18" xfId="0" applyNumberFormat="1" applyFont="1" applyFill="1" applyBorder="1" applyAlignment="1">
      <alignment horizontal="distributed" vertical="center" wrapText="1" justifyLastLine="1"/>
    </xf>
    <xf numFmtId="0" fontId="13" fillId="11" borderId="8" xfId="0" applyFont="1" applyFill="1" applyBorder="1" applyAlignment="1">
      <alignment horizontal="center" vertical="center" wrapText="1"/>
    </xf>
    <xf numFmtId="0" fontId="13" fillId="11" borderId="9" xfId="0" applyFont="1" applyFill="1" applyBorder="1" applyAlignment="1">
      <alignment horizontal="center" vertical="center" wrapText="1"/>
    </xf>
    <xf numFmtId="0" fontId="13" fillId="11" borderId="10" xfId="0" applyFont="1" applyFill="1" applyBorder="1" applyAlignment="1">
      <alignment horizontal="center" vertical="center" wrapText="1"/>
    </xf>
    <xf numFmtId="0" fontId="13" fillId="11" borderId="15" xfId="0" applyFont="1" applyFill="1" applyBorder="1" applyAlignment="1">
      <alignment horizontal="center" vertical="center" wrapText="1"/>
    </xf>
    <xf numFmtId="0" fontId="13" fillId="11" borderId="0" xfId="0" applyFont="1" applyFill="1" applyAlignment="1">
      <alignment horizontal="center" vertical="center" wrapText="1"/>
    </xf>
    <xf numFmtId="0" fontId="13" fillId="11" borderId="16" xfId="0" applyFont="1" applyFill="1" applyBorder="1" applyAlignment="1">
      <alignment horizontal="center" vertical="center" wrapText="1"/>
    </xf>
    <xf numFmtId="0" fontId="13" fillId="11" borderId="17" xfId="0"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13" fillId="11" borderId="18" xfId="0" applyFont="1" applyFill="1" applyBorder="1" applyAlignment="1">
      <alignment horizontal="center" vertical="center" wrapText="1"/>
    </xf>
    <xf numFmtId="0" fontId="13" fillId="12" borderId="8" xfId="0" applyFont="1" applyFill="1" applyBorder="1" applyAlignment="1">
      <alignment horizontal="distributed" vertical="center" wrapText="1" justifyLastLine="1"/>
    </xf>
    <xf numFmtId="0" fontId="13" fillId="12" borderId="10" xfId="0" applyFont="1" applyFill="1" applyBorder="1" applyAlignment="1">
      <alignment horizontal="distributed" vertical="center" wrapText="1" justifyLastLine="1"/>
    </xf>
    <xf numFmtId="0" fontId="13" fillId="12" borderId="17" xfId="0" applyFont="1" applyFill="1" applyBorder="1" applyAlignment="1">
      <alignment horizontal="distributed" vertical="center" wrapText="1" justifyLastLine="1"/>
    </xf>
    <xf numFmtId="0" fontId="13" fillId="12" borderId="18" xfId="0" applyFont="1" applyFill="1" applyBorder="1" applyAlignment="1">
      <alignment horizontal="distributed" vertical="center" wrapText="1" justifyLastLine="1"/>
    </xf>
    <xf numFmtId="0" fontId="13" fillId="12" borderId="11" xfId="0" applyFont="1" applyFill="1" applyBorder="1" applyAlignment="1">
      <alignment horizontal="distributed" vertical="center" wrapText="1" justifyLastLine="1"/>
    </xf>
    <xf numFmtId="0" fontId="13" fillId="12" borderId="12" xfId="0" applyFont="1" applyFill="1" applyBorder="1" applyAlignment="1">
      <alignment horizontal="distributed" vertical="center" wrapText="1" justifyLastLine="1"/>
    </xf>
    <xf numFmtId="0" fontId="13" fillId="12" borderId="13" xfId="0" applyFont="1" applyFill="1" applyBorder="1" applyAlignment="1">
      <alignment horizontal="distributed" vertical="center" wrapText="1" justifyLastLine="1"/>
    </xf>
    <xf numFmtId="0" fontId="13" fillId="12" borderId="8" xfId="0" applyFont="1" applyFill="1" applyBorder="1" applyAlignment="1">
      <alignment horizontal="distributed" vertical="center" wrapText="1"/>
    </xf>
    <xf numFmtId="0" fontId="13" fillId="12" borderId="10" xfId="0" applyFont="1" applyFill="1" applyBorder="1" applyAlignment="1">
      <alignment horizontal="distributed" vertical="center" wrapText="1"/>
    </xf>
    <xf numFmtId="0" fontId="13" fillId="12" borderId="17" xfId="0" applyFont="1" applyFill="1" applyBorder="1" applyAlignment="1">
      <alignment horizontal="distributed" vertical="center" wrapText="1"/>
    </xf>
    <xf numFmtId="0" fontId="13" fillId="12" borderId="18" xfId="0" applyFont="1" applyFill="1" applyBorder="1" applyAlignment="1">
      <alignment horizontal="distributed" vertical="center" wrapText="1"/>
    </xf>
    <xf numFmtId="0" fontId="13" fillId="12" borderId="14" xfId="0" applyFont="1" applyFill="1" applyBorder="1" applyAlignment="1">
      <alignment horizontal="distributed" vertical="center" wrapText="1" justifyLastLine="1"/>
    </xf>
    <xf numFmtId="0" fontId="13" fillId="12" borderId="19" xfId="0" applyFont="1" applyFill="1" applyBorder="1" applyAlignment="1">
      <alignment horizontal="distributed" vertical="center" wrapText="1" justifyLastLine="1"/>
    </xf>
    <xf numFmtId="0" fontId="13" fillId="12" borderId="22" xfId="0" applyFont="1" applyFill="1" applyBorder="1" applyAlignment="1">
      <alignment horizontal="distributed" vertical="center" wrapText="1" justifyLastLine="1"/>
    </xf>
    <xf numFmtId="0" fontId="13" fillId="12" borderId="21" xfId="0" applyFont="1" applyFill="1" applyBorder="1" applyAlignment="1">
      <alignment horizontal="distributed" vertical="center" wrapText="1" justifyLastLine="1"/>
    </xf>
    <xf numFmtId="0" fontId="13" fillId="11" borderId="14" xfId="0" applyFont="1" applyFill="1" applyBorder="1" applyAlignment="1">
      <alignment horizontal="distributed" vertical="center" wrapText="1" justifyLastLine="1"/>
    </xf>
    <xf numFmtId="0" fontId="13" fillId="11" borderId="19" xfId="0" applyFont="1" applyFill="1" applyBorder="1" applyAlignment="1">
      <alignment horizontal="distributed" vertical="center" wrapText="1" justifyLastLine="1"/>
    </xf>
    <xf numFmtId="0" fontId="13" fillId="12" borderId="21" xfId="0" applyFont="1" applyFill="1" applyBorder="1" applyAlignment="1">
      <alignment horizontal="distributed" vertical="center" wrapText="1"/>
    </xf>
    <xf numFmtId="0" fontId="13" fillId="12" borderId="21" xfId="0" applyFont="1" applyFill="1" applyBorder="1" applyAlignment="1">
      <alignment horizontal="center" vertical="center" textRotation="255"/>
    </xf>
    <xf numFmtId="0" fontId="24" fillId="12" borderId="21" xfId="0" applyFont="1" applyFill="1" applyBorder="1"/>
    <xf numFmtId="0" fontId="13" fillId="12" borderId="21" xfId="0" applyFont="1" applyFill="1" applyBorder="1" applyAlignment="1">
      <alignment horizontal="distributed" vertical="center" justifyLastLine="1"/>
    </xf>
    <xf numFmtId="0" fontId="13" fillId="12" borderId="14" xfId="0" applyFont="1" applyFill="1" applyBorder="1" applyAlignment="1">
      <alignment horizontal="center" vertical="center" textRotation="255"/>
    </xf>
    <xf numFmtId="0" fontId="13" fillId="12" borderId="19" xfId="0" applyFont="1" applyFill="1" applyBorder="1" applyAlignment="1">
      <alignment horizontal="center" vertical="center" textRotation="255"/>
    </xf>
    <xf numFmtId="0" fontId="13" fillId="12" borderId="22" xfId="0" applyFont="1" applyFill="1" applyBorder="1" applyAlignment="1">
      <alignment horizontal="center" vertical="center" textRotation="255"/>
    </xf>
    <xf numFmtId="0" fontId="24" fillId="12" borderId="19" xfId="0" applyFont="1" applyFill="1" applyBorder="1"/>
    <xf numFmtId="0" fontId="24" fillId="12" borderId="22" xfId="0" applyFont="1" applyFill="1" applyBorder="1"/>
    <xf numFmtId="0" fontId="13" fillId="11" borderId="22" xfId="0" applyFont="1" applyFill="1" applyBorder="1" applyAlignment="1">
      <alignment horizontal="distributed" vertical="center" wrapText="1" justifyLastLine="1"/>
    </xf>
    <xf numFmtId="0" fontId="24" fillId="0" borderId="13" xfId="0" applyFont="1" applyBorder="1" applyAlignment="1">
      <alignment horizontal="distributed" vertical="center" justifyLastLine="1"/>
    </xf>
    <xf numFmtId="49" fontId="17" fillId="11" borderId="21" xfId="0" applyNumberFormat="1" applyFont="1" applyFill="1" applyBorder="1" applyAlignment="1">
      <alignment horizontal="distributed" vertical="center" wrapText="1"/>
    </xf>
    <xf numFmtId="0" fontId="13" fillId="12" borderId="11" xfId="0" applyFont="1" applyFill="1" applyBorder="1" applyAlignment="1">
      <alignment horizontal="center" vertical="center" shrinkToFit="1"/>
    </xf>
    <xf numFmtId="0" fontId="13" fillId="12" borderId="12" xfId="0" applyFont="1" applyFill="1" applyBorder="1" applyAlignment="1">
      <alignment horizontal="center" vertical="center" shrinkToFit="1"/>
    </xf>
    <xf numFmtId="0" fontId="13" fillId="12" borderId="13" xfId="0" applyFont="1" applyFill="1" applyBorder="1" applyAlignment="1">
      <alignment horizontal="center" vertical="center" shrinkToFit="1"/>
    </xf>
    <xf numFmtId="0" fontId="13" fillId="11" borderId="11" xfId="0" applyFont="1" applyFill="1" applyBorder="1" applyAlignment="1">
      <alignment horizontal="center" vertical="center" wrapText="1" justifyLastLine="1"/>
    </xf>
    <xf numFmtId="0" fontId="13" fillId="11" borderId="12" xfId="0" applyFont="1" applyFill="1" applyBorder="1" applyAlignment="1">
      <alignment horizontal="center" vertical="center" wrapText="1" justifyLastLine="1"/>
    </xf>
    <xf numFmtId="0" fontId="13" fillId="11" borderId="13" xfId="0" applyFont="1" applyFill="1" applyBorder="1" applyAlignment="1">
      <alignment horizontal="center" vertical="center" wrapText="1" justifyLastLine="1"/>
    </xf>
    <xf numFmtId="49" fontId="13" fillId="11" borderId="21" xfId="0" applyNumberFormat="1" applyFont="1" applyFill="1" applyBorder="1" applyAlignment="1">
      <alignment horizontal="distributed" vertical="center" wrapText="1"/>
    </xf>
    <xf numFmtId="0" fontId="13" fillId="12" borderId="11" xfId="0" applyFont="1" applyFill="1" applyBorder="1" applyAlignment="1">
      <alignment horizontal="center" vertical="center" wrapText="1" justifyLastLine="1"/>
    </xf>
    <xf numFmtId="0" fontId="13" fillId="12" borderId="12" xfId="0" applyFont="1" applyFill="1" applyBorder="1" applyAlignment="1">
      <alignment horizontal="center" vertical="center" wrapText="1" justifyLastLine="1"/>
    </xf>
    <xf numFmtId="0" fontId="13" fillId="12" borderId="13" xfId="0" applyFont="1" applyFill="1" applyBorder="1" applyAlignment="1">
      <alignment horizontal="center" vertical="center" wrapText="1" justifyLastLine="1"/>
    </xf>
    <xf numFmtId="0" fontId="13" fillId="11" borderId="8" xfId="0" applyFont="1" applyFill="1" applyBorder="1" applyAlignment="1">
      <alignment horizontal="center" vertical="center" wrapText="1" justifyLastLine="1"/>
    </xf>
    <xf numFmtId="0" fontId="13" fillId="11" borderId="9" xfId="0" applyFont="1" applyFill="1" applyBorder="1" applyAlignment="1">
      <alignment horizontal="center" vertical="center" wrapText="1" justifyLastLine="1"/>
    </xf>
    <xf numFmtId="0" fontId="13" fillId="11" borderId="10" xfId="0" applyFont="1" applyFill="1" applyBorder="1" applyAlignment="1">
      <alignment horizontal="center" vertical="center" wrapText="1" justifyLastLine="1"/>
    </xf>
    <xf numFmtId="0" fontId="13" fillId="11" borderId="17" xfId="0" applyFont="1" applyFill="1" applyBorder="1" applyAlignment="1">
      <alignment horizontal="center" vertical="center" wrapText="1" justifyLastLine="1"/>
    </xf>
    <xf numFmtId="0" fontId="13" fillId="11" borderId="20" xfId="0" applyFont="1" applyFill="1" applyBorder="1" applyAlignment="1">
      <alignment horizontal="center" vertical="center" wrapText="1" justifyLastLine="1"/>
    </xf>
    <xf numFmtId="0" fontId="13" fillId="11" borderId="18" xfId="0" applyFont="1" applyFill="1" applyBorder="1" applyAlignment="1">
      <alignment horizontal="center" vertical="center" wrapText="1" justifyLastLine="1"/>
    </xf>
    <xf numFmtId="49" fontId="17" fillId="11" borderId="11" xfId="0" applyNumberFormat="1" applyFont="1" applyFill="1" applyBorder="1" applyAlignment="1">
      <alignment horizontal="distributed" vertical="center" wrapText="1" justifyLastLine="1"/>
    </xf>
    <xf numFmtId="49" fontId="17" fillId="11" borderId="12" xfId="0" applyNumberFormat="1" applyFont="1" applyFill="1" applyBorder="1" applyAlignment="1">
      <alignment horizontal="distributed" vertical="center" wrapText="1" justifyLastLine="1"/>
    </xf>
    <xf numFmtId="49" fontId="13" fillId="11" borderId="11" xfId="0" applyNumberFormat="1" applyFont="1" applyFill="1" applyBorder="1" applyAlignment="1">
      <alignment horizontal="distributed" vertical="center" wrapText="1" justifyLastLine="1"/>
    </xf>
    <xf numFmtId="49" fontId="13" fillId="11" borderId="12" xfId="0" applyNumberFormat="1" applyFont="1" applyFill="1" applyBorder="1" applyAlignment="1">
      <alignment horizontal="distributed" vertical="center" wrapText="1" justifyLastLine="1"/>
    </xf>
    <xf numFmtId="0" fontId="18" fillId="12" borderId="14" xfId="0" applyFont="1" applyFill="1" applyBorder="1" applyAlignment="1">
      <alignment horizontal="distributed" vertical="center" wrapText="1" justifyLastLine="1"/>
    </xf>
    <xf numFmtId="0" fontId="18" fillId="12" borderId="19" xfId="0" applyFont="1" applyFill="1" applyBorder="1" applyAlignment="1">
      <alignment horizontal="distributed" vertical="center" wrapText="1" justifyLastLine="1"/>
    </xf>
    <xf numFmtId="0" fontId="18" fillId="12" borderId="22" xfId="0" applyFont="1" applyFill="1" applyBorder="1" applyAlignment="1">
      <alignment horizontal="distributed" vertical="center" wrapText="1" justifyLastLine="1"/>
    </xf>
    <xf numFmtId="0" fontId="34" fillId="12" borderId="14" xfId="0" applyFont="1" applyFill="1" applyBorder="1" applyAlignment="1">
      <alignment horizontal="distributed" vertical="center" wrapText="1" justifyLastLine="1"/>
    </xf>
    <xf numFmtId="0" fontId="34" fillId="12" borderId="19" xfId="0" applyFont="1" applyFill="1" applyBorder="1" applyAlignment="1">
      <alignment horizontal="distributed" vertical="center" wrapText="1" justifyLastLine="1"/>
    </xf>
    <xf numFmtId="0" fontId="34" fillId="12" borderId="22" xfId="0" applyFont="1" applyFill="1" applyBorder="1" applyAlignment="1">
      <alignment horizontal="distributed" vertical="center" wrapText="1" justifyLastLine="1"/>
    </xf>
    <xf numFmtId="0" fontId="0" fillId="0" borderId="13" xfId="0" applyBorder="1"/>
    <xf numFmtId="0" fontId="18" fillId="12" borderId="14" xfId="0" applyFont="1" applyFill="1" applyBorder="1" applyAlignment="1">
      <alignment horizontal="distributed" vertical="center" justifyLastLine="1"/>
    </xf>
    <xf numFmtId="0" fontId="18" fillId="12" borderId="19" xfId="0" applyFont="1" applyFill="1" applyBorder="1" applyAlignment="1">
      <alignment horizontal="distributed" vertical="center" justifyLastLine="1"/>
    </xf>
    <xf numFmtId="0" fontId="18" fillId="12" borderId="22" xfId="0" applyFont="1" applyFill="1" applyBorder="1" applyAlignment="1">
      <alignment horizontal="distributed" vertical="center" justifyLastLine="1"/>
    </xf>
    <xf numFmtId="49" fontId="13" fillId="11" borderId="8" xfId="0" applyNumberFormat="1" applyFont="1" applyFill="1" applyBorder="1" applyAlignment="1">
      <alignment horizontal="center" vertical="center" wrapText="1" justifyLastLine="1"/>
    </xf>
    <xf numFmtId="49" fontId="13" fillId="11" borderId="10" xfId="0" applyNumberFormat="1" applyFont="1" applyFill="1" applyBorder="1" applyAlignment="1">
      <alignment horizontal="center" vertical="center" wrapText="1" justifyLastLine="1"/>
    </xf>
    <xf numFmtId="49" fontId="13" fillId="11" borderId="15" xfId="0" applyNumberFormat="1" applyFont="1" applyFill="1" applyBorder="1" applyAlignment="1">
      <alignment horizontal="center" vertical="center" wrapText="1" justifyLastLine="1"/>
    </xf>
    <xf numFmtId="49" fontId="13" fillId="11" borderId="16" xfId="0" applyNumberFormat="1" applyFont="1" applyFill="1" applyBorder="1" applyAlignment="1">
      <alignment horizontal="center" vertical="center" wrapText="1" justifyLastLine="1"/>
    </xf>
    <xf numFmtId="49" fontId="13" fillId="11" borderId="17" xfId="0" applyNumberFormat="1" applyFont="1" applyFill="1" applyBorder="1" applyAlignment="1">
      <alignment horizontal="center" vertical="center" wrapText="1" justifyLastLine="1"/>
    </xf>
    <xf numFmtId="49" fontId="13" fillId="11" borderId="18" xfId="0" applyNumberFormat="1" applyFont="1" applyFill="1" applyBorder="1" applyAlignment="1">
      <alignment horizontal="center" vertical="center" wrapText="1" justifyLastLine="1"/>
    </xf>
    <xf numFmtId="0" fontId="34" fillId="12" borderId="14" xfId="0" applyFont="1" applyFill="1" applyBorder="1" applyAlignment="1">
      <alignment horizontal="distributed" vertical="center" wrapText="1"/>
    </xf>
    <xf numFmtId="0" fontId="34" fillId="12" borderId="19" xfId="0" applyFont="1" applyFill="1" applyBorder="1" applyAlignment="1">
      <alignment horizontal="distributed" vertical="center" wrapText="1"/>
    </xf>
    <xf numFmtId="0" fontId="34" fillId="12" borderId="22" xfId="0" applyFont="1" applyFill="1" applyBorder="1" applyAlignment="1">
      <alignment horizontal="distributed" vertical="center" wrapText="1"/>
    </xf>
    <xf numFmtId="49" fontId="13" fillId="11" borderId="13" xfId="0" applyNumberFormat="1" applyFont="1" applyFill="1" applyBorder="1" applyAlignment="1">
      <alignment horizontal="distributed" vertical="center" wrapText="1" justifyLastLine="1"/>
    </xf>
    <xf numFmtId="49" fontId="24" fillId="0" borderId="20" xfId="0" applyNumberFormat="1" applyFont="1" applyBorder="1"/>
    <xf numFmtId="0" fontId="0" fillId="0" borderId="20" xfId="0" applyBorder="1"/>
    <xf numFmtId="49" fontId="13" fillId="11" borderId="11" xfId="0" applyNumberFormat="1" applyFont="1" applyFill="1" applyBorder="1" applyAlignment="1">
      <alignment horizontal="distributed" vertical="center" justifyLastLine="1"/>
    </xf>
    <xf numFmtId="49" fontId="13" fillId="11" borderId="12" xfId="0" applyNumberFormat="1" applyFont="1" applyFill="1" applyBorder="1" applyAlignment="1">
      <alignment horizontal="distributed" vertical="center" justifyLastLine="1"/>
    </xf>
    <xf numFmtId="49" fontId="17" fillId="11" borderId="11" xfId="0" applyNumberFormat="1" applyFont="1" applyFill="1" applyBorder="1" applyAlignment="1">
      <alignment horizontal="distributed" vertical="center" justifyLastLine="1"/>
    </xf>
    <xf numFmtId="49" fontId="17" fillId="11" borderId="12" xfId="0" applyNumberFormat="1" applyFont="1" applyFill="1" applyBorder="1" applyAlignment="1">
      <alignment horizontal="distributed" vertical="center" justifyLastLine="1"/>
    </xf>
  </cellXfs>
  <cellStyles count="22">
    <cellStyle name="Accent" xfId="1" xr:uid="{6CEB740A-D4CC-4BED-8CAC-78C0627381CD}"/>
    <cellStyle name="Accent 1" xfId="2" xr:uid="{7AFCD77C-7E8B-4D9B-9D31-51641DA472DC}"/>
    <cellStyle name="Accent 2" xfId="3" xr:uid="{0C884797-CE82-4511-8941-DAD7C153C48D}"/>
    <cellStyle name="Accent 3" xfId="4" xr:uid="{0913000B-5FB2-4C0E-BF0F-A9C22F1DC2DA}"/>
    <cellStyle name="Bad" xfId="5" xr:uid="{9AEE431E-DE3F-45C5-BFDC-ABE69CC04290}"/>
    <cellStyle name="Error" xfId="6" xr:uid="{0968B6DB-3A52-4BCC-9ACB-5C6B3232EC46}"/>
    <cellStyle name="Excel Built-in Explanatory Text" xfId="18" xr:uid="{37C82D6D-DDAF-41AB-AA6B-F1204AC4764C}"/>
    <cellStyle name="Footnote" xfId="7" xr:uid="{50ADC635-12A1-4DEC-B22B-428457CA701C}"/>
    <cellStyle name="Good" xfId="8" xr:uid="{41F8B614-E15E-4B67-806D-1520932EAFEC}"/>
    <cellStyle name="Heading" xfId="9" xr:uid="{A1028403-C01C-4846-AC20-E0881F714A43}"/>
    <cellStyle name="Heading 1" xfId="10" xr:uid="{A6491E23-7BF8-4D0F-853E-67F369B97572}"/>
    <cellStyle name="Heading 2" xfId="11" xr:uid="{DF0D9EF1-FF6B-4D22-9262-3C4EA34A0F5B}"/>
    <cellStyle name="Neutral" xfId="12" xr:uid="{38799503-142A-483A-85DC-A657E9F1A483}"/>
    <cellStyle name="Note" xfId="13" xr:uid="{1606FF9E-9BB0-4CB5-A374-40831ECB3DEC}"/>
    <cellStyle name="Status" xfId="14" xr:uid="{877789B8-9575-43E5-AC8A-787F972FD92B}"/>
    <cellStyle name="Text" xfId="15" xr:uid="{57E51C8B-E791-4967-BCC2-FA9AF0DD76FD}"/>
    <cellStyle name="Warning" xfId="16" xr:uid="{6C4635F1-9E53-4C5F-8F9F-4DD977385514}"/>
    <cellStyle name="桁区切り" xfId="17" builtinId="6"/>
    <cellStyle name="桁区切り 2" xfId="19" xr:uid="{8661FFBF-CE32-4BAC-8FCF-0D3AE5A53C57}"/>
    <cellStyle name="通貨 2" xfId="21" xr:uid="{6F30B32B-0D92-4012-9BBC-196E8DF1BF52}"/>
    <cellStyle name="標準" xfId="0" builtinId="0"/>
    <cellStyle name="標準_第５表" xfId="20" xr:uid="{368697BC-6C54-41B9-ADF1-9F147D7411F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66C7-8231-4E92-859E-F97DC8F9D9DE}">
  <dimension ref="A1:J15"/>
  <sheetViews>
    <sheetView tabSelected="1" zoomScaleNormal="100" workbookViewId="0"/>
  </sheetViews>
  <sheetFormatPr defaultColWidth="9" defaultRowHeight="12"/>
  <cols>
    <col min="1" max="1" width="2.6328125" style="1" customWidth="1"/>
    <col min="2" max="2" width="3.90625" style="1" customWidth="1"/>
    <col min="3" max="3" width="6.08984375" style="1" customWidth="1"/>
    <col min="4" max="9" width="9.36328125" style="1" customWidth="1"/>
    <col min="10" max="10" width="14" style="1" customWidth="1"/>
    <col min="11" max="16384" width="9" style="1"/>
  </cols>
  <sheetData>
    <row r="1" spans="1:10" ht="14.25" customHeight="1">
      <c r="B1" s="13" t="s">
        <v>35</v>
      </c>
      <c r="C1" s="2"/>
    </row>
    <row r="3" spans="1:10" ht="12" customHeight="1">
      <c r="B3" s="206" t="s">
        <v>0</v>
      </c>
      <c r="C3" s="206"/>
      <c r="D3" s="207" t="s">
        <v>1</v>
      </c>
      <c r="E3" s="207"/>
      <c r="F3" s="207"/>
      <c r="G3" s="207" t="s">
        <v>2</v>
      </c>
      <c r="H3" s="207" t="s">
        <v>3</v>
      </c>
    </row>
    <row r="4" spans="1:10" ht="12" customHeight="1">
      <c r="B4" s="206"/>
      <c r="C4" s="206"/>
      <c r="D4" s="3" t="s">
        <v>4</v>
      </c>
      <c r="E4" s="3" t="s">
        <v>5</v>
      </c>
      <c r="F4" s="3" t="s">
        <v>6</v>
      </c>
      <c r="G4" s="207"/>
      <c r="H4" s="207"/>
    </row>
    <row r="5" spans="1:10" ht="12" customHeight="1">
      <c r="B5" s="208"/>
      <c r="C5" s="208"/>
      <c r="D5" s="4" t="s">
        <v>7</v>
      </c>
      <c r="E5" s="4" t="s">
        <v>7</v>
      </c>
      <c r="F5" s="4" t="s">
        <v>7</v>
      </c>
      <c r="G5" s="4" t="s">
        <v>7</v>
      </c>
      <c r="H5" s="4" t="s">
        <v>8</v>
      </c>
    </row>
    <row r="6" spans="1:10" ht="12" customHeight="1">
      <c r="B6" s="209" t="s">
        <v>9</v>
      </c>
      <c r="C6" s="209"/>
      <c r="D6" s="5">
        <v>23091</v>
      </c>
      <c r="E6" s="5">
        <v>10701</v>
      </c>
      <c r="F6" s="5">
        <v>12343</v>
      </c>
      <c r="G6" s="5">
        <v>40067</v>
      </c>
      <c r="H6" s="6">
        <v>1.74</v>
      </c>
    </row>
    <row r="7" spans="1:10" ht="12" customHeight="1">
      <c r="B7" s="210" t="s">
        <v>10</v>
      </c>
      <c r="C7" s="210"/>
      <c r="D7" s="5">
        <v>23788</v>
      </c>
      <c r="E7" s="5">
        <v>11127</v>
      </c>
      <c r="F7" s="5">
        <v>12620</v>
      </c>
      <c r="G7" s="5">
        <v>39020</v>
      </c>
      <c r="H7" s="7">
        <v>1.64</v>
      </c>
    </row>
    <row r="8" spans="1:10" ht="12" customHeight="1">
      <c r="B8" s="204" t="s">
        <v>11</v>
      </c>
      <c r="C8" s="204"/>
      <c r="D8" s="5">
        <v>26447.5</v>
      </c>
      <c r="E8" s="5">
        <v>12876.75</v>
      </c>
      <c r="F8" s="5">
        <v>13556.75</v>
      </c>
      <c r="G8" s="5">
        <v>31223.083333333299</v>
      </c>
      <c r="H8" s="7">
        <v>1.18</v>
      </c>
    </row>
    <row r="9" spans="1:10" ht="12" customHeight="1">
      <c r="B9" s="204" t="s">
        <v>12</v>
      </c>
      <c r="C9" s="204"/>
      <c r="D9" s="5">
        <v>26422</v>
      </c>
      <c r="E9" s="5">
        <v>12875</v>
      </c>
      <c r="F9" s="5">
        <v>13484</v>
      </c>
      <c r="G9" s="5">
        <v>34859</v>
      </c>
      <c r="H9" s="7">
        <v>1.32</v>
      </c>
    </row>
    <row r="10" spans="1:10" ht="12" customHeight="1">
      <c r="B10" s="205" t="s">
        <v>13</v>
      </c>
      <c r="C10" s="205"/>
      <c r="D10" s="8">
        <v>26079.416666666668</v>
      </c>
      <c r="E10" s="8">
        <v>12597.083333333334</v>
      </c>
      <c r="F10" s="8">
        <v>13409.833333333334</v>
      </c>
      <c r="G10" s="8">
        <v>38660.333333333336</v>
      </c>
      <c r="H10" s="9">
        <v>1.48</v>
      </c>
    </row>
    <row r="12" spans="1:10" ht="12" customHeight="1">
      <c r="A12" s="10"/>
      <c r="B12" s="11" t="s">
        <v>14</v>
      </c>
      <c r="C12" s="10"/>
      <c r="D12" s="10"/>
      <c r="E12" s="10"/>
      <c r="F12" s="10"/>
      <c r="G12" s="10"/>
      <c r="H12" s="10"/>
      <c r="I12" s="10"/>
      <c r="J12" s="10"/>
    </row>
    <row r="13" spans="1:10" ht="12" customHeight="1">
      <c r="A13" s="10"/>
      <c r="B13" s="11" t="s">
        <v>15</v>
      </c>
      <c r="C13" s="10"/>
      <c r="D13" s="10"/>
      <c r="E13" s="10"/>
      <c r="F13" s="10"/>
      <c r="G13" s="10"/>
      <c r="H13" s="10"/>
      <c r="I13" s="10"/>
      <c r="J13" s="10"/>
    </row>
    <row r="14" spans="1:10" ht="12" customHeight="1">
      <c r="A14" s="10"/>
      <c r="B14" s="11" t="s">
        <v>16</v>
      </c>
      <c r="C14" s="10"/>
      <c r="D14" s="10"/>
      <c r="E14" s="10"/>
      <c r="F14" s="10"/>
      <c r="G14" s="10"/>
      <c r="H14" s="10"/>
      <c r="I14" s="10"/>
      <c r="J14" s="10"/>
    </row>
    <row r="15" spans="1:10" ht="12" customHeight="1">
      <c r="A15" s="10"/>
      <c r="B15" s="11" t="s">
        <v>17</v>
      </c>
      <c r="C15" s="10"/>
      <c r="D15" s="10"/>
      <c r="E15" s="10"/>
      <c r="F15" s="10"/>
      <c r="G15" s="10"/>
      <c r="H15" s="10"/>
      <c r="I15" s="10"/>
      <c r="J15" s="10"/>
    </row>
  </sheetData>
  <sheetProtection selectLockedCells="1" selectUnlockedCells="1"/>
  <mergeCells count="10">
    <mergeCell ref="H3:H4"/>
    <mergeCell ref="B5:C5"/>
    <mergeCell ref="B6:C6"/>
    <mergeCell ref="B7:C7"/>
    <mergeCell ref="B8:C8"/>
    <mergeCell ref="B9:C9"/>
    <mergeCell ref="B10:C10"/>
    <mergeCell ref="B3:C4"/>
    <mergeCell ref="D3:F3"/>
    <mergeCell ref="G3:G4"/>
  </mergeCells>
  <phoneticPr fontId="21"/>
  <pageMargins left="0.78749999999999998" right="0.78749999999999998" top="0.98402777777777772" bottom="0.98402777777777772" header="0.51180555555555551" footer="0.51180555555555551"/>
  <pageSetup paperSize="9" firstPageNumber="0" orientation="portrait" verticalDpi="300" r:id="rId1"/>
  <headerFooter alignWithMargins="0">
    <oddHeader>&amp;L&amp;F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208C-463A-4207-B607-F477797E9FA1}">
  <dimension ref="A1:Q40"/>
  <sheetViews>
    <sheetView workbookViewId="0"/>
  </sheetViews>
  <sheetFormatPr defaultRowHeight="13"/>
  <cols>
    <col min="1" max="1" width="2.6328125" style="1" customWidth="1"/>
    <col min="2" max="2" width="4.90625" style="1" customWidth="1"/>
    <col min="3" max="4" width="2.6328125" style="1" customWidth="1"/>
    <col min="5" max="5" width="1.90625" style="1" customWidth="1"/>
    <col min="6" max="6" width="7.6328125" style="1" customWidth="1"/>
    <col min="7" max="7" width="10.6328125" style="1" customWidth="1"/>
    <col min="8" max="8" width="7.6328125" style="1" customWidth="1"/>
    <col min="9" max="9" width="11.6328125" style="1" customWidth="1"/>
    <col min="10" max="10" width="7.6328125" style="1" customWidth="1"/>
    <col min="11" max="11" width="11.6328125" style="1" customWidth="1"/>
    <col min="12" max="12" width="7.6328125" style="1" customWidth="1"/>
    <col min="13" max="13" width="11.6328125" style="1" customWidth="1"/>
    <col min="14" max="14" width="7.6328125" style="1" customWidth="1"/>
    <col min="15" max="15" width="11.6328125" style="1" customWidth="1"/>
    <col min="16" max="16" width="10.6328125" style="1" customWidth="1"/>
    <col min="17" max="17" width="1" style="1" customWidth="1"/>
  </cols>
  <sheetData>
    <row r="1" spans="1:17" ht="14">
      <c r="B1" s="13" t="s">
        <v>149</v>
      </c>
      <c r="C1" s="13"/>
      <c r="D1" s="13"/>
      <c r="E1" s="13"/>
    </row>
    <row r="3" spans="1:17">
      <c r="B3" s="249" t="s">
        <v>120</v>
      </c>
      <c r="C3" s="250"/>
      <c r="D3" s="250"/>
      <c r="E3" s="251"/>
      <c r="F3" s="258" t="s">
        <v>121</v>
      </c>
      <c r="G3" s="259"/>
      <c r="H3" s="262" t="s">
        <v>122</v>
      </c>
      <c r="I3" s="263"/>
      <c r="J3" s="263"/>
      <c r="K3" s="263"/>
      <c r="L3" s="263"/>
      <c r="M3" s="264"/>
      <c r="N3" s="265" t="s">
        <v>123</v>
      </c>
      <c r="O3" s="266"/>
      <c r="P3" s="269" t="s">
        <v>124</v>
      </c>
    </row>
    <row r="4" spans="1:17">
      <c r="B4" s="252"/>
      <c r="C4" s="253"/>
      <c r="D4" s="253"/>
      <c r="E4" s="254"/>
      <c r="F4" s="260"/>
      <c r="G4" s="261"/>
      <c r="H4" s="262" t="s">
        <v>125</v>
      </c>
      <c r="I4" s="264"/>
      <c r="J4" s="262" t="s">
        <v>126</v>
      </c>
      <c r="K4" s="264"/>
      <c r="L4" s="262" t="s">
        <v>127</v>
      </c>
      <c r="M4" s="264"/>
      <c r="N4" s="267"/>
      <c r="O4" s="268"/>
      <c r="P4" s="270"/>
    </row>
    <row r="5" spans="1:17">
      <c r="B5" s="255"/>
      <c r="C5" s="256"/>
      <c r="D5" s="256"/>
      <c r="E5" s="257"/>
      <c r="F5" s="85" t="s">
        <v>128</v>
      </c>
      <c r="G5" s="85" t="s">
        <v>129</v>
      </c>
      <c r="H5" s="85" t="s">
        <v>128</v>
      </c>
      <c r="I5" s="85" t="s">
        <v>130</v>
      </c>
      <c r="J5" s="85" t="s">
        <v>128</v>
      </c>
      <c r="K5" s="85" t="s">
        <v>130</v>
      </c>
      <c r="L5" s="85" t="s">
        <v>128</v>
      </c>
      <c r="M5" s="85" t="s">
        <v>130</v>
      </c>
      <c r="N5" s="85" t="s">
        <v>128</v>
      </c>
      <c r="O5" s="85" t="s">
        <v>129</v>
      </c>
      <c r="P5" s="271"/>
    </row>
    <row r="6" spans="1:17">
      <c r="B6" s="86"/>
      <c r="C6" s="87"/>
      <c r="D6" s="87"/>
      <c r="E6" s="88"/>
      <c r="F6" s="89" t="s">
        <v>131</v>
      </c>
      <c r="G6" s="89" t="s">
        <v>132</v>
      </c>
      <c r="H6" s="89" t="s">
        <v>131</v>
      </c>
      <c r="I6" s="89" t="s">
        <v>132</v>
      </c>
      <c r="J6" s="89" t="s">
        <v>131</v>
      </c>
      <c r="K6" s="89" t="s">
        <v>132</v>
      </c>
      <c r="L6" s="89" t="s">
        <v>131</v>
      </c>
      <c r="M6" s="89" t="s">
        <v>132</v>
      </c>
      <c r="N6" s="89" t="s">
        <v>131</v>
      </c>
      <c r="O6" s="89" t="s">
        <v>132</v>
      </c>
      <c r="P6" s="90" t="s">
        <v>133</v>
      </c>
    </row>
    <row r="7" spans="1:17">
      <c r="B7" s="243" t="s">
        <v>134</v>
      </c>
      <c r="C7" s="244"/>
      <c r="D7" s="244"/>
      <c r="E7" s="245"/>
      <c r="F7" s="241" t="s">
        <v>77</v>
      </c>
      <c r="G7" s="241" t="s">
        <v>77</v>
      </c>
      <c r="H7" s="241" t="s">
        <v>77</v>
      </c>
      <c r="I7" s="241" t="s">
        <v>77</v>
      </c>
      <c r="J7" s="241" t="s">
        <v>77</v>
      </c>
      <c r="K7" s="241" t="s">
        <v>77</v>
      </c>
      <c r="L7" s="241" t="s">
        <v>77</v>
      </c>
      <c r="M7" s="241" t="s">
        <v>77</v>
      </c>
      <c r="N7" s="241" t="s">
        <v>77</v>
      </c>
      <c r="O7" s="241" t="s">
        <v>77</v>
      </c>
      <c r="P7" s="241" t="s">
        <v>135</v>
      </c>
    </row>
    <row r="8" spans="1:17">
      <c r="B8" s="246"/>
      <c r="C8" s="247"/>
      <c r="D8" s="247"/>
      <c r="E8" s="248"/>
      <c r="F8" s="242"/>
      <c r="G8" s="242"/>
      <c r="H8" s="242"/>
      <c r="I8" s="242"/>
      <c r="J8" s="242"/>
      <c r="K8" s="242"/>
      <c r="L8" s="242"/>
      <c r="M8" s="242"/>
      <c r="N8" s="242"/>
      <c r="O8" s="242"/>
      <c r="P8" s="242"/>
    </row>
    <row r="9" spans="1:17">
      <c r="A9" s="18"/>
      <c r="B9" s="235" t="s">
        <v>136</v>
      </c>
      <c r="C9" s="236"/>
      <c r="D9" s="236"/>
      <c r="E9" s="237"/>
      <c r="F9" s="233">
        <v>2</v>
      </c>
      <c r="G9" s="233">
        <v>72</v>
      </c>
      <c r="H9" s="233">
        <v>1</v>
      </c>
      <c r="I9" s="233">
        <v>2</v>
      </c>
      <c r="J9" s="233" t="s">
        <v>135</v>
      </c>
      <c r="K9" s="233" t="s">
        <v>135</v>
      </c>
      <c r="L9" s="233" t="s">
        <v>135</v>
      </c>
      <c r="M9" s="233" t="s">
        <v>135</v>
      </c>
      <c r="N9" s="233">
        <v>1</v>
      </c>
      <c r="O9" s="233">
        <v>70</v>
      </c>
      <c r="P9" s="233">
        <v>2</v>
      </c>
      <c r="Q9" s="18"/>
    </row>
    <row r="10" spans="1:17">
      <c r="A10" s="18"/>
      <c r="B10" s="238"/>
      <c r="C10" s="239"/>
      <c r="D10" s="239"/>
      <c r="E10" s="240"/>
      <c r="F10" s="234"/>
      <c r="G10" s="234"/>
      <c r="H10" s="234"/>
      <c r="I10" s="234"/>
      <c r="J10" s="234"/>
      <c r="K10" s="234"/>
      <c r="L10" s="234"/>
      <c r="M10" s="234"/>
      <c r="N10" s="234"/>
      <c r="O10" s="234"/>
      <c r="P10" s="234"/>
      <c r="Q10" s="18"/>
    </row>
    <row r="11" spans="1:17">
      <c r="B11" s="91"/>
      <c r="C11" s="230" t="s">
        <v>137</v>
      </c>
      <c r="D11" s="230" t="s">
        <v>120</v>
      </c>
      <c r="E11" s="92"/>
      <c r="F11" s="93" t="s">
        <v>135</v>
      </c>
      <c r="G11" s="93" t="s">
        <v>135</v>
      </c>
      <c r="H11" s="93" t="s">
        <v>135</v>
      </c>
      <c r="I11" s="93" t="s">
        <v>135</v>
      </c>
      <c r="J11" s="93" t="s">
        <v>135</v>
      </c>
      <c r="K11" s="93" t="s">
        <v>135</v>
      </c>
      <c r="L11" s="93" t="s">
        <v>135</v>
      </c>
      <c r="M11" s="93" t="s">
        <v>135</v>
      </c>
      <c r="N11" s="93" t="s">
        <v>135</v>
      </c>
      <c r="O11" s="93" t="s">
        <v>135</v>
      </c>
      <c r="P11" s="93" t="s">
        <v>135</v>
      </c>
    </row>
    <row r="12" spans="1:17">
      <c r="B12" s="94"/>
      <c r="C12" s="231"/>
      <c r="D12" s="231"/>
      <c r="E12" s="95"/>
      <c r="F12" s="93" t="s">
        <v>135</v>
      </c>
      <c r="G12" s="93" t="s">
        <v>135</v>
      </c>
      <c r="H12" s="93" t="s">
        <v>135</v>
      </c>
      <c r="I12" s="93" t="s">
        <v>135</v>
      </c>
      <c r="J12" s="93" t="s">
        <v>135</v>
      </c>
      <c r="K12" s="93" t="s">
        <v>135</v>
      </c>
      <c r="L12" s="93" t="s">
        <v>135</v>
      </c>
      <c r="M12" s="93" t="s">
        <v>135</v>
      </c>
      <c r="N12" s="93" t="s">
        <v>135</v>
      </c>
      <c r="O12" s="93" t="s">
        <v>135</v>
      </c>
      <c r="P12" s="93" t="s">
        <v>135</v>
      </c>
    </row>
    <row r="13" spans="1:17">
      <c r="B13" s="91"/>
      <c r="C13" s="230" t="s">
        <v>89</v>
      </c>
      <c r="D13" s="96"/>
      <c r="E13" s="97"/>
      <c r="F13" s="93" t="s">
        <v>135</v>
      </c>
      <c r="G13" s="93" t="s">
        <v>135</v>
      </c>
      <c r="H13" s="93" t="s">
        <v>135</v>
      </c>
      <c r="I13" s="93" t="s">
        <v>135</v>
      </c>
      <c r="J13" s="93" t="s">
        <v>135</v>
      </c>
      <c r="K13" s="93" t="s">
        <v>135</v>
      </c>
      <c r="L13" s="93" t="s">
        <v>135</v>
      </c>
      <c r="M13" s="93" t="s">
        <v>135</v>
      </c>
      <c r="N13" s="93" t="s">
        <v>135</v>
      </c>
      <c r="O13" s="93" t="s">
        <v>135</v>
      </c>
      <c r="P13" s="93" t="s">
        <v>135</v>
      </c>
    </row>
    <row r="14" spans="1:17">
      <c r="B14" s="98"/>
      <c r="C14" s="231"/>
      <c r="D14" s="99"/>
      <c r="E14" s="100"/>
      <c r="F14" s="93" t="s">
        <v>135</v>
      </c>
      <c r="G14" s="93" t="s">
        <v>135</v>
      </c>
      <c r="H14" s="93" t="s">
        <v>135</v>
      </c>
      <c r="I14" s="93" t="s">
        <v>135</v>
      </c>
      <c r="J14" s="93" t="s">
        <v>135</v>
      </c>
      <c r="K14" s="93" t="s">
        <v>135</v>
      </c>
      <c r="L14" s="93" t="s">
        <v>135</v>
      </c>
      <c r="M14" s="93" t="s">
        <v>135</v>
      </c>
      <c r="N14" s="93" t="s">
        <v>135</v>
      </c>
      <c r="O14" s="93" t="s">
        <v>135</v>
      </c>
      <c r="P14" s="93" t="s">
        <v>135</v>
      </c>
    </row>
    <row r="15" spans="1:17">
      <c r="B15" s="91"/>
      <c r="C15" s="230" t="s">
        <v>138</v>
      </c>
      <c r="D15" s="96"/>
      <c r="E15" s="97"/>
      <c r="F15" s="93" t="s">
        <v>135</v>
      </c>
      <c r="G15" s="93" t="s">
        <v>135</v>
      </c>
      <c r="H15" s="93" t="s">
        <v>135</v>
      </c>
      <c r="I15" s="93" t="s">
        <v>135</v>
      </c>
      <c r="J15" s="93" t="s">
        <v>135</v>
      </c>
      <c r="K15" s="93" t="s">
        <v>135</v>
      </c>
      <c r="L15" s="93" t="s">
        <v>135</v>
      </c>
      <c r="M15" s="93" t="s">
        <v>135</v>
      </c>
      <c r="N15" s="93" t="s">
        <v>135</v>
      </c>
      <c r="O15" s="93" t="s">
        <v>135</v>
      </c>
      <c r="P15" s="93" t="s">
        <v>135</v>
      </c>
    </row>
    <row r="16" spans="1:17">
      <c r="B16" s="98"/>
      <c r="C16" s="231"/>
      <c r="D16" s="99"/>
      <c r="E16" s="100"/>
      <c r="F16" s="93" t="s">
        <v>135</v>
      </c>
      <c r="G16" s="93" t="s">
        <v>135</v>
      </c>
      <c r="H16" s="93" t="s">
        <v>135</v>
      </c>
      <c r="I16" s="93" t="s">
        <v>135</v>
      </c>
      <c r="J16" s="93" t="s">
        <v>135</v>
      </c>
      <c r="K16" s="93" t="s">
        <v>135</v>
      </c>
      <c r="L16" s="93" t="s">
        <v>135</v>
      </c>
      <c r="M16" s="93" t="s">
        <v>135</v>
      </c>
      <c r="N16" s="93" t="s">
        <v>135</v>
      </c>
      <c r="O16" s="93" t="s">
        <v>135</v>
      </c>
      <c r="P16" s="93" t="s">
        <v>135</v>
      </c>
    </row>
    <row r="17" spans="2:16">
      <c r="B17" s="91"/>
      <c r="C17" s="230" t="s">
        <v>139</v>
      </c>
      <c r="D17" s="96"/>
      <c r="E17" s="97"/>
      <c r="F17" s="93" t="s">
        <v>135</v>
      </c>
      <c r="G17" s="93" t="s">
        <v>135</v>
      </c>
      <c r="H17" s="93" t="s">
        <v>135</v>
      </c>
      <c r="I17" s="93" t="s">
        <v>135</v>
      </c>
      <c r="J17" s="93" t="s">
        <v>135</v>
      </c>
      <c r="K17" s="93" t="s">
        <v>135</v>
      </c>
      <c r="L17" s="93" t="s">
        <v>135</v>
      </c>
      <c r="M17" s="93" t="s">
        <v>135</v>
      </c>
      <c r="N17" s="93" t="s">
        <v>135</v>
      </c>
      <c r="O17" s="93" t="s">
        <v>135</v>
      </c>
      <c r="P17" s="93" t="s">
        <v>135</v>
      </c>
    </row>
    <row r="18" spans="2:16">
      <c r="B18" s="98"/>
      <c r="C18" s="231"/>
      <c r="D18" s="99"/>
      <c r="E18" s="100"/>
      <c r="F18" s="93" t="s">
        <v>135</v>
      </c>
      <c r="G18" s="93" t="s">
        <v>135</v>
      </c>
      <c r="H18" s="93" t="s">
        <v>135</v>
      </c>
      <c r="I18" s="93" t="s">
        <v>135</v>
      </c>
      <c r="J18" s="93" t="s">
        <v>135</v>
      </c>
      <c r="K18" s="93" t="s">
        <v>135</v>
      </c>
      <c r="L18" s="93" t="s">
        <v>135</v>
      </c>
      <c r="M18" s="93" t="s">
        <v>135</v>
      </c>
      <c r="N18" s="93" t="s">
        <v>135</v>
      </c>
      <c r="O18" s="93" t="s">
        <v>135</v>
      </c>
      <c r="P18" s="93" t="s">
        <v>135</v>
      </c>
    </row>
    <row r="19" spans="2:16">
      <c r="B19" s="91"/>
      <c r="C19" s="230" t="s">
        <v>140</v>
      </c>
      <c r="D19" s="96"/>
      <c r="E19" s="97"/>
      <c r="F19" s="93">
        <v>2</v>
      </c>
      <c r="G19" s="93">
        <v>72</v>
      </c>
      <c r="H19" s="93">
        <v>1</v>
      </c>
      <c r="I19" s="93">
        <v>2</v>
      </c>
      <c r="J19" s="93" t="s">
        <v>135</v>
      </c>
      <c r="K19" s="93" t="s">
        <v>135</v>
      </c>
      <c r="L19" s="93" t="s">
        <v>135</v>
      </c>
      <c r="M19" s="93" t="s">
        <v>135</v>
      </c>
      <c r="N19" s="93">
        <v>1</v>
      </c>
      <c r="O19" s="93">
        <v>70</v>
      </c>
      <c r="P19" s="93">
        <v>2</v>
      </c>
    </row>
    <row r="20" spans="2:16">
      <c r="B20" s="98"/>
      <c r="C20" s="231"/>
      <c r="D20" s="99"/>
      <c r="E20" s="100"/>
      <c r="F20" s="93">
        <v>2</v>
      </c>
      <c r="G20" s="93">
        <v>72</v>
      </c>
      <c r="H20" s="93">
        <v>1</v>
      </c>
      <c r="I20" s="93">
        <v>2</v>
      </c>
      <c r="J20" s="93" t="s">
        <v>135</v>
      </c>
      <c r="K20" s="93" t="s">
        <v>135</v>
      </c>
      <c r="L20" s="93" t="s">
        <v>135</v>
      </c>
      <c r="M20" s="93" t="s">
        <v>135</v>
      </c>
      <c r="N20" s="93">
        <v>1</v>
      </c>
      <c r="O20" s="93">
        <v>70</v>
      </c>
      <c r="P20" s="93">
        <v>2</v>
      </c>
    </row>
    <row r="21" spans="2:16">
      <c r="B21" s="91"/>
      <c r="C21" s="230" t="s">
        <v>141</v>
      </c>
      <c r="D21" s="96"/>
      <c r="E21" s="97"/>
      <c r="F21" s="93">
        <v>2</v>
      </c>
      <c r="G21" s="93">
        <v>72</v>
      </c>
      <c r="H21" s="93">
        <v>1</v>
      </c>
      <c r="I21" s="93">
        <v>2</v>
      </c>
      <c r="J21" s="93" t="s">
        <v>135</v>
      </c>
      <c r="K21" s="93" t="s">
        <v>135</v>
      </c>
      <c r="L21" s="93" t="s">
        <v>135</v>
      </c>
      <c r="M21" s="93" t="s">
        <v>135</v>
      </c>
      <c r="N21" s="93">
        <v>1</v>
      </c>
      <c r="O21" s="93">
        <v>70</v>
      </c>
      <c r="P21" s="93">
        <v>2</v>
      </c>
    </row>
    <row r="22" spans="2:16">
      <c r="B22" s="98"/>
      <c r="C22" s="231"/>
      <c r="D22" s="99"/>
      <c r="E22" s="100"/>
      <c r="F22" s="93" t="s">
        <v>135</v>
      </c>
      <c r="G22" s="93" t="s">
        <v>135</v>
      </c>
      <c r="H22" s="93" t="s">
        <v>135</v>
      </c>
      <c r="I22" s="93" t="s">
        <v>135</v>
      </c>
      <c r="J22" s="93" t="s">
        <v>135</v>
      </c>
      <c r="K22" s="93" t="s">
        <v>135</v>
      </c>
      <c r="L22" s="93" t="s">
        <v>135</v>
      </c>
      <c r="M22" s="93" t="s">
        <v>135</v>
      </c>
      <c r="N22" s="93" t="s">
        <v>135</v>
      </c>
      <c r="O22" s="93" t="s">
        <v>135</v>
      </c>
      <c r="P22" s="93" t="s">
        <v>135</v>
      </c>
    </row>
    <row r="23" spans="2:16">
      <c r="B23" s="91"/>
      <c r="C23" s="230" t="s">
        <v>142</v>
      </c>
      <c r="D23" s="96"/>
      <c r="E23" s="97"/>
      <c r="F23" s="93">
        <v>1</v>
      </c>
      <c r="G23" s="93">
        <v>2</v>
      </c>
      <c r="H23" s="93">
        <v>1</v>
      </c>
      <c r="I23" s="93">
        <v>2</v>
      </c>
      <c r="J23" s="93" t="s">
        <v>135</v>
      </c>
      <c r="K23" s="93" t="s">
        <v>135</v>
      </c>
      <c r="L23" s="93" t="s">
        <v>135</v>
      </c>
      <c r="M23" s="93" t="s">
        <v>135</v>
      </c>
      <c r="N23" s="93" t="s">
        <v>135</v>
      </c>
      <c r="O23" s="93" t="s">
        <v>135</v>
      </c>
      <c r="P23" s="93">
        <v>2</v>
      </c>
    </row>
    <row r="24" spans="2:16">
      <c r="B24" s="98"/>
      <c r="C24" s="231"/>
      <c r="D24" s="99"/>
      <c r="E24" s="100"/>
      <c r="F24" s="93" t="s">
        <v>135</v>
      </c>
      <c r="G24" s="93" t="s">
        <v>135</v>
      </c>
      <c r="H24" s="93" t="s">
        <v>135</v>
      </c>
      <c r="I24" s="93" t="s">
        <v>135</v>
      </c>
      <c r="J24" s="93" t="s">
        <v>135</v>
      </c>
      <c r="K24" s="93" t="s">
        <v>135</v>
      </c>
      <c r="L24" s="93" t="s">
        <v>135</v>
      </c>
      <c r="M24" s="93" t="s">
        <v>135</v>
      </c>
      <c r="N24" s="93" t="s">
        <v>135</v>
      </c>
      <c r="O24" s="93" t="s">
        <v>135</v>
      </c>
      <c r="P24" s="93" t="s">
        <v>135</v>
      </c>
    </row>
    <row r="25" spans="2:16">
      <c r="B25" s="91"/>
      <c r="C25" s="230" t="s">
        <v>143</v>
      </c>
      <c r="D25" s="96"/>
      <c r="E25" s="97"/>
      <c r="F25" s="93" t="s">
        <v>135</v>
      </c>
      <c r="G25" s="93" t="s">
        <v>135</v>
      </c>
      <c r="H25" s="93" t="s">
        <v>135</v>
      </c>
      <c r="I25" s="93" t="s">
        <v>135</v>
      </c>
      <c r="J25" s="93" t="s">
        <v>135</v>
      </c>
      <c r="K25" s="93" t="s">
        <v>135</v>
      </c>
      <c r="L25" s="93" t="s">
        <v>135</v>
      </c>
      <c r="M25" s="93" t="s">
        <v>135</v>
      </c>
      <c r="N25" s="93" t="s">
        <v>135</v>
      </c>
      <c r="O25" s="93" t="s">
        <v>135</v>
      </c>
      <c r="P25" s="93" t="s">
        <v>135</v>
      </c>
    </row>
    <row r="26" spans="2:16">
      <c r="B26" s="98"/>
      <c r="C26" s="231"/>
      <c r="D26" s="99"/>
      <c r="E26" s="100"/>
      <c r="F26" s="93" t="s">
        <v>135</v>
      </c>
      <c r="G26" s="93" t="s">
        <v>135</v>
      </c>
      <c r="H26" s="93" t="s">
        <v>135</v>
      </c>
      <c r="I26" s="93" t="s">
        <v>135</v>
      </c>
      <c r="J26" s="93" t="s">
        <v>135</v>
      </c>
      <c r="K26" s="93" t="s">
        <v>135</v>
      </c>
      <c r="L26" s="93" t="s">
        <v>135</v>
      </c>
      <c r="M26" s="93" t="s">
        <v>135</v>
      </c>
      <c r="N26" s="93" t="s">
        <v>135</v>
      </c>
      <c r="O26" s="93" t="s">
        <v>135</v>
      </c>
      <c r="P26" s="93" t="s">
        <v>135</v>
      </c>
    </row>
    <row r="27" spans="2:16">
      <c r="B27" s="91"/>
      <c r="C27" s="230" t="s">
        <v>144</v>
      </c>
      <c r="D27" s="96"/>
      <c r="E27" s="97"/>
      <c r="F27" s="93" t="s">
        <v>135</v>
      </c>
      <c r="G27" s="93" t="s">
        <v>135</v>
      </c>
      <c r="H27" s="93" t="s">
        <v>135</v>
      </c>
      <c r="I27" s="93" t="s">
        <v>135</v>
      </c>
      <c r="J27" s="93" t="s">
        <v>135</v>
      </c>
      <c r="K27" s="93" t="s">
        <v>135</v>
      </c>
      <c r="L27" s="93" t="s">
        <v>135</v>
      </c>
      <c r="M27" s="93" t="s">
        <v>135</v>
      </c>
      <c r="N27" s="93" t="s">
        <v>135</v>
      </c>
      <c r="O27" s="93" t="s">
        <v>135</v>
      </c>
      <c r="P27" s="93" t="s">
        <v>135</v>
      </c>
    </row>
    <row r="28" spans="2:16">
      <c r="B28" s="98"/>
      <c r="C28" s="231"/>
      <c r="D28" s="99"/>
      <c r="E28" s="100"/>
      <c r="F28" s="93" t="s">
        <v>135</v>
      </c>
      <c r="G28" s="93" t="s">
        <v>135</v>
      </c>
      <c r="H28" s="93" t="s">
        <v>135</v>
      </c>
      <c r="I28" s="93" t="s">
        <v>135</v>
      </c>
      <c r="J28" s="93" t="s">
        <v>135</v>
      </c>
      <c r="K28" s="93" t="s">
        <v>135</v>
      </c>
      <c r="L28" s="93" t="s">
        <v>135</v>
      </c>
      <c r="M28" s="93" t="s">
        <v>135</v>
      </c>
      <c r="N28" s="93" t="s">
        <v>135</v>
      </c>
      <c r="O28" s="93" t="s">
        <v>135</v>
      </c>
      <c r="P28" s="93" t="s">
        <v>135</v>
      </c>
    </row>
    <row r="29" spans="2:16">
      <c r="B29" s="91"/>
      <c r="C29" s="230">
        <v>10</v>
      </c>
      <c r="D29" s="96"/>
      <c r="E29" s="97"/>
      <c r="F29" s="93" t="s">
        <v>135</v>
      </c>
      <c r="G29" s="93" t="s">
        <v>135</v>
      </c>
      <c r="H29" s="93" t="s">
        <v>135</v>
      </c>
      <c r="I29" s="93" t="s">
        <v>135</v>
      </c>
      <c r="J29" s="93" t="s">
        <v>135</v>
      </c>
      <c r="K29" s="93" t="s">
        <v>135</v>
      </c>
      <c r="L29" s="93" t="s">
        <v>135</v>
      </c>
      <c r="M29" s="93" t="s">
        <v>135</v>
      </c>
      <c r="N29" s="93" t="s">
        <v>135</v>
      </c>
      <c r="O29" s="93" t="s">
        <v>135</v>
      </c>
      <c r="P29" s="93" t="s">
        <v>135</v>
      </c>
    </row>
    <row r="30" spans="2:16">
      <c r="B30" s="98"/>
      <c r="C30" s="231"/>
      <c r="D30" s="99"/>
      <c r="E30" s="100"/>
      <c r="F30" s="93" t="s">
        <v>135</v>
      </c>
      <c r="G30" s="93" t="s">
        <v>135</v>
      </c>
      <c r="H30" s="93" t="s">
        <v>135</v>
      </c>
      <c r="I30" s="93" t="s">
        <v>135</v>
      </c>
      <c r="J30" s="93" t="s">
        <v>135</v>
      </c>
      <c r="K30" s="93" t="s">
        <v>135</v>
      </c>
      <c r="L30" s="93" t="s">
        <v>135</v>
      </c>
      <c r="M30" s="93" t="s">
        <v>135</v>
      </c>
      <c r="N30" s="93" t="s">
        <v>135</v>
      </c>
      <c r="O30" s="93" t="s">
        <v>135</v>
      </c>
      <c r="P30" s="93" t="s">
        <v>135</v>
      </c>
    </row>
    <row r="31" spans="2:16">
      <c r="B31" s="91"/>
      <c r="C31" s="230">
        <v>11</v>
      </c>
      <c r="D31" s="96"/>
      <c r="E31" s="97"/>
      <c r="F31" s="93" t="s">
        <v>135</v>
      </c>
      <c r="G31" s="93" t="s">
        <v>135</v>
      </c>
      <c r="H31" s="93" t="s">
        <v>135</v>
      </c>
      <c r="I31" s="93" t="s">
        <v>135</v>
      </c>
      <c r="J31" s="93" t="s">
        <v>135</v>
      </c>
      <c r="K31" s="93" t="s">
        <v>135</v>
      </c>
      <c r="L31" s="93" t="s">
        <v>135</v>
      </c>
      <c r="M31" s="93" t="s">
        <v>135</v>
      </c>
      <c r="N31" s="93" t="s">
        <v>135</v>
      </c>
      <c r="O31" s="93" t="s">
        <v>135</v>
      </c>
      <c r="P31" s="93" t="s">
        <v>135</v>
      </c>
    </row>
    <row r="32" spans="2:16">
      <c r="B32" s="98"/>
      <c r="C32" s="231"/>
      <c r="D32" s="99"/>
      <c r="E32" s="100"/>
      <c r="F32" s="93" t="s">
        <v>135</v>
      </c>
      <c r="G32" s="93" t="s">
        <v>135</v>
      </c>
      <c r="H32" s="93" t="s">
        <v>135</v>
      </c>
      <c r="I32" s="93" t="s">
        <v>135</v>
      </c>
      <c r="J32" s="93" t="s">
        <v>135</v>
      </c>
      <c r="K32" s="93" t="s">
        <v>135</v>
      </c>
      <c r="L32" s="93" t="s">
        <v>135</v>
      </c>
      <c r="M32" s="93" t="s">
        <v>135</v>
      </c>
      <c r="N32" s="93" t="s">
        <v>135</v>
      </c>
      <c r="O32" s="93" t="s">
        <v>135</v>
      </c>
      <c r="P32" s="93" t="s">
        <v>135</v>
      </c>
    </row>
    <row r="33" spans="2:16">
      <c r="B33" s="91"/>
      <c r="C33" s="230">
        <v>12</v>
      </c>
      <c r="D33" s="96"/>
      <c r="E33" s="97"/>
      <c r="F33" s="93" t="s">
        <v>135</v>
      </c>
      <c r="G33" s="93" t="s">
        <v>135</v>
      </c>
      <c r="H33" s="93" t="s">
        <v>135</v>
      </c>
      <c r="I33" s="93" t="s">
        <v>135</v>
      </c>
      <c r="J33" s="93" t="s">
        <v>135</v>
      </c>
      <c r="K33" s="93" t="s">
        <v>135</v>
      </c>
      <c r="L33" s="93" t="s">
        <v>135</v>
      </c>
      <c r="M33" s="93" t="s">
        <v>135</v>
      </c>
      <c r="N33" s="93" t="s">
        <v>135</v>
      </c>
      <c r="O33" s="93" t="s">
        <v>135</v>
      </c>
      <c r="P33" s="93" t="s">
        <v>135</v>
      </c>
    </row>
    <row r="34" spans="2:16">
      <c r="B34" s="98"/>
      <c r="C34" s="231"/>
      <c r="D34" s="99"/>
      <c r="E34" s="100"/>
      <c r="F34" s="93" t="s">
        <v>135</v>
      </c>
      <c r="G34" s="93" t="s">
        <v>135</v>
      </c>
      <c r="H34" s="93" t="s">
        <v>135</v>
      </c>
      <c r="I34" s="93" t="s">
        <v>135</v>
      </c>
      <c r="J34" s="93" t="s">
        <v>135</v>
      </c>
      <c r="K34" s="93" t="s">
        <v>135</v>
      </c>
      <c r="L34" s="93" t="s">
        <v>135</v>
      </c>
      <c r="M34" s="93" t="s">
        <v>135</v>
      </c>
      <c r="N34" s="93" t="s">
        <v>135</v>
      </c>
      <c r="O34" s="93" t="s">
        <v>135</v>
      </c>
      <c r="P34" s="93" t="s">
        <v>135</v>
      </c>
    </row>
    <row r="36" spans="2:16">
      <c r="B36" s="10" t="s">
        <v>145</v>
      </c>
      <c r="C36" s="10"/>
      <c r="D36" s="10"/>
      <c r="E36" s="10"/>
    </row>
    <row r="37" spans="2:16">
      <c r="B37" s="10" t="s">
        <v>146</v>
      </c>
    </row>
    <row r="38" spans="2:16">
      <c r="B38" s="10" t="s">
        <v>147</v>
      </c>
    </row>
    <row r="39" spans="2:16">
      <c r="B39" s="10" t="s">
        <v>148</v>
      </c>
    </row>
    <row r="40" spans="2:16">
      <c r="F40" s="232"/>
      <c r="G40" s="232"/>
      <c r="H40" s="232"/>
      <c r="I40" s="232"/>
      <c r="J40" s="232"/>
      <c r="K40" s="232"/>
    </row>
  </sheetData>
  <mergeCells count="46">
    <mergeCell ref="B3:E5"/>
    <mergeCell ref="F3:G4"/>
    <mergeCell ref="H3:M3"/>
    <mergeCell ref="N3:O4"/>
    <mergeCell ref="P3:P5"/>
    <mergeCell ref="H4:I4"/>
    <mergeCell ref="J4:K4"/>
    <mergeCell ref="L4:M4"/>
    <mergeCell ref="P7:P8"/>
    <mergeCell ref="B7:E8"/>
    <mergeCell ref="F7:F8"/>
    <mergeCell ref="G7:G8"/>
    <mergeCell ref="H7:H8"/>
    <mergeCell ref="I7:I8"/>
    <mergeCell ref="J7:J8"/>
    <mergeCell ref="K7:K8"/>
    <mergeCell ref="L7:L8"/>
    <mergeCell ref="M7:M8"/>
    <mergeCell ref="N7:N8"/>
    <mergeCell ref="O7:O8"/>
    <mergeCell ref="O9:O10"/>
    <mergeCell ref="P9:P10"/>
    <mergeCell ref="B9:E10"/>
    <mergeCell ref="F9:F10"/>
    <mergeCell ref="G9:G10"/>
    <mergeCell ref="H9:H10"/>
    <mergeCell ref="I9:I10"/>
    <mergeCell ref="J9:J10"/>
    <mergeCell ref="C19:C20"/>
    <mergeCell ref="K9:K10"/>
    <mergeCell ref="L9:L10"/>
    <mergeCell ref="M9:M10"/>
    <mergeCell ref="N9:N10"/>
    <mergeCell ref="C11:C12"/>
    <mergeCell ref="D11:D12"/>
    <mergeCell ref="C13:C14"/>
    <mergeCell ref="C15:C16"/>
    <mergeCell ref="C17:C18"/>
    <mergeCell ref="C33:C34"/>
    <mergeCell ref="F40:K40"/>
    <mergeCell ref="C21:C22"/>
    <mergeCell ref="C23:C24"/>
    <mergeCell ref="C25:C26"/>
    <mergeCell ref="C27:C28"/>
    <mergeCell ref="C29:C30"/>
    <mergeCell ref="C31:C32"/>
  </mergeCells>
  <phoneticPr fontId="2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130B-2EEB-4AF2-94B2-3C26E5AEE88E}">
  <dimension ref="A1:O48"/>
  <sheetViews>
    <sheetView workbookViewId="0"/>
  </sheetViews>
  <sheetFormatPr defaultRowHeight="13"/>
  <cols>
    <col min="1" max="1" width="2.6328125" style="1" customWidth="1"/>
    <col min="2" max="2" width="35.08984375" style="1" customWidth="1"/>
    <col min="3" max="3" width="7.6328125" style="1" customWidth="1"/>
    <col min="4" max="4" width="9.36328125" style="1" customWidth="1"/>
    <col min="5" max="5" width="7.6328125" style="1" customWidth="1"/>
    <col min="6" max="6" width="9.08984375" style="1" customWidth="1"/>
    <col min="7" max="7" width="7.6328125" style="1" customWidth="1"/>
    <col min="8" max="8" width="8.6328125" style="1" customWidth="1"/>
    <col min="9" max="9" width="7.6328125" style="1" customWidth="1"/>
    <col min="10" max="10" width="8.6328125" style="1" customWidth="1"/>
    <col min="11" max="11" width="7.6328125" style="1" customWidth="1"/>
    <col min="12" max="12" width="8.6328125" style="1" customWidth="1"/>
    <col min="13" max="13" width="7.6328125" style="1" customWidth="1"/>
    <col min="14" max="14" width="8.6328125" style="1" customWidth="1"/>
    <col min="15" max="15" width="8.7265625" style="1"/>
  </cols>
  <sheetData>
    <row r="1" spans="1:15" ht="14">
      <c r="B1" s="13" t="s">
        <v>182</v>
      </c>
      <c r="H1" s="1" t="s">
        <v>150</v>
      </c>
    </row>
    <row r="3" spans="1:15">
      <c r="B3" s="273" t="s">
        <v>151</v>
      </c>
      <c r="C3" s="272" t="s">
        <v>121</v>
      </c>
      <c r="D3" s="272"/>
      <c r="E3" s="272" t="s">
        <v>152</v>
      </c>
      <c r="F3" s="272"/>
      <c r="G3" s="275" t="s">
        <v>153</v>
      </c>
      <c r="H3" s="275"/>
      <c r="I3" s="275" t="s">
        <v>154</v>
      </c>
      <c r="J3" s="275"/>
      <c r="K3" s="272" t="s">
        <v>155</v>
      </c>
      <c r="L3" s="272"/>
      <c r="M3" s="272" t="s">
        <v>156</v>
      </c>
      <c r="N3" s="272"/>
    </row>
    <row r="4" spans="1:15">
      <c r="B4" s="274"/>
      <c r="C4" s="272"/>
      <c r="D4" s="272"/>
      <c r="E4" s="272"/>
      <c r="F4" s="272"/>
      <c r="G4" s="275"/>
      <c r="H4" s="275"/>
      <c r="I4" s="275"/>
      <c r="J4" s="275"/>
      <c r="K4" s="272"/>
      <c r="L4" s="272"/>
      <c r="M4" s="272"/>
      <c r="N4" s="272"/>
    </row>
    <row r="5" spans="1:15">
      <c r="B5" s="274"/>
      <c r="C5" s="85" t="s">
        <v>157</v>
      </c>
      <c r="D5" s="85" t="s">
        <v>158</v>
      </c>
      <c r="E5" s="85" t="s">
        <v>157</v>
      </c>
      <c r="F5" s="85" t="s">
        <v>158</v>
      </c>
      <c r="G5" s="85" t="s">
        <v>157</v>
      </c>
      <c r="H5" s="85" t="s">
        <v>158</v>
      </c>
      <c r="I5" s="85" t="s">
        <v>157</v>
      </c>
      <c r="J5" s="85" t="s">
        <v>158</v>
      </c>
      <c r="K5" s="85" t="s">
        <v>157</v>
      </c>
      <c r="L5" s="85" t="s">
        <v>158</v>
      </c>
      <c r="M5" s="85" t="s">
        <v>157</v>
      </c>
      <c r="N5" s="85" t="s">
        <v>158</v>
      </c>
    </row>
    <row r="6" spans="1:15">
      <c r="B6" s="101"/>
      <c r="C6" s="89"/>
      <c r="D6" s="89" t="s">
        <v>132</v>
      </c>
      <c r="E6" s="89"/>
      <c r="F6" s="89" t="s">
        <v>132</v>
      </c>
      <c r="G6" s="89"/>
      <c r="H6" s="89" t="s">
        <v>132</v>
      </c>
      <c r="I6" s="89"/>
      <c r="J6" s="89" t="s">
        <v>132</v>
      </c>
      <c r="K6" s="89"/>
      <c r="L6" s="89" t="s">
        <v>132</v>
      </c>
      <c r="M6" s="89"/>
      <c r="N6" s="89" t="s">
        <v>132</v>
      </c>
    </row>
    <row r="7" spans="1:15">
      <c r="A7" s="75"/>
      <c r="B7" s="102" t="s">
        <v>159</v>
      </c>
      <c r="C7" s="103">
        <v>640</v>
      </c>
      <c r="D7" s="103">
        <v>133783</v>
      </c>
      <c r="E7" s="104">
        <v>552</v>
      </c>
      <c r="F7" s="104">
        <v>113833</v>
      </c>
      <c r="G7" s="104">
        <v>1</v>
      </c>
      <c r="H7" s="104">
        <v>4</v>
      </c>
      <c r="I7" s="104">
        <v>11</v>
      </c>
      <c r="J7" s="104">
        <v>1878</v>
      </c>
      <c r="K7" s="104">
        <v>14</v>
      </c>
      <c r="L7" s="104">
        <v>545</v>
      </c>
      <c r="M7" s="104">
        <v>62</v>
      </c>
      <c r="N7" s="104">
        <v>17523</v>
      </c>
      <c r="O7" s="75"/>
    </row>
    <row r="8" spans="1:15">
      <c r="A8" s="79"/>
      <c r="B8" s="105" t="s">
        <v>160</v>
      </c>
      <c r="C8" s="106">
        <v>617</v>
      </c>
      <c r="D8" s="106">
        <v>131597</v>
      </c>
      <c r="E8" s="106">
        <v>532</v>
      </c>
      <c r="F8" s="106">
        <v>111812</v>
      </c>
      <c r="G8" s="106">
        <v>1</v>
      </c>
      <c r="H8" s="106">
        <v>4</v>
      </c>
      <c r="I8" s="106">
        <v>10</v>
      </c>
      <c r="J8" s="106">
        <v>1838</v>
      </c>
      <c r="K8" s="106">
        <v>14</v>
      </c>
      <c r="L8" s="106">
        <v>518</v>
      </c>
      <c r="M8" s="106">
        <v>60</v>
      </c>
      <c r="N8" s="106">
        <v>17425</v>
      </c>
      <c r="O8" s="79"/>
    </row>
    <row r="9" spans="1:15">
      <c r="B9" s="107" t="s">
        <v>161</v>
      </c>
      <c r="C9" s="106">
        <v>4</v>
      </c>
      <c r="D9" s="106">
        <v>140</v>
      </c>
      <c r="E9" s="108" t="s">
        <v>135</v>
      </c>
      <c r="F9" s="108" t="s">
        <v>135</v>
      </c>
      <c r="G9" s="108" t="s">
        <v>135</v>
      </c>
      <c r="H9" s="108" t="s">
        <v>135</v>
      </c>
      <c r="I9" s="108" t="s">
        <v>135</v>
      </c>
      <c r="J9" s="108" t="s">
        <v>135</v>
      </c>
      <c r="K9" s="108">
        <v>4</v>
      </c>
      <c r="L9" s="108">
        <v>140</v>
      </c>
      <c r="M9" s="108" t="s">
        <v>135</v>
      </c>
      <c r="N9" s="108" t="s">
        <v>135</v>
      </c>
    </row>
    <row r="10" spans="1:15">
      <c r="B10" s="107" t="s">
        <v>162</v>
      </c>
      <c r="C10" s="106">
        <v>1</v>
      </c>
      <c r="D10" s="106">
        <v>95</v>
      </c>
      <c r="E10" s="108">
        <v>1</v>
      </c>
      <c r="F10" s="108">
        <v>95</v>
      </c>
      <c r="G10" s="108" t="s">
        <v>135</v>
      </c>
      <c r="H10" s="108" t="s">
        <v>135</v>
      </c>
      <c r="I10" s="108" t="s">
        <v>135</v>
      </c>
      <c r="J10" s="108" t="s">
        <v>135</v>
      </c>
      <c r="K10" s="108" t="s">
        <v>135</v>
      </c>
      <c r="L10" s="108" t="s">
        <v>135</v>
      </c>
      <c r="M10" s="108" t="s">
        <v>135</v>
      </c>
      <c r="N10" s="108" t="s">
        <v>135</v>
      </c>
    </row>
    <row r="11" spans="1:15">
      <c r="B11" s="107" t="s">
        <v>163</v>
      </c>
      <c r="C11" s="106">
        <v>0</v>
      </c>
      <c r="D11" s="106">
        <v>0</v>
      </c>
      <c r="E11" s="108" t="s">
        <v>135</v>
      </c>
      <c r="F11" s="108" t="s">
        <v>135</v>
      </c>
      <c r="G11" s="108" t="s">
        <v>135</v>
      </c>
      <c r="H11" s="108" t="s">
        <v>135</v>
      </c>
      <c r="I11" s="108" t="s">
        <v>135</v>
      </c>
      <c r="J11" s="108" t="s">
        <v>135</v>
      </c>
      <c r="K11" s="108" t="s">
        <v>135</v>
      </c>
      <c r="L11" s="108" t="s">
        <v>135</v>
      </c>
      <c r="M11" s="108" t="s">
        <v>135</v>
      </c>
      <c r="N11" s="108" t="s">
        <v>135</v>
      </c>
    </row>
    <row r="12" spans="1:15">
      <c r="B12" s="107" t="s">
        <v>164</v>
      </c>
      <c r="C12" s="106">
        <v>19</v>
      </c>
      <c r="D12" s="106">
        <v>4589</v>
      </c>
      <c r="E12" s="108">
        <v>19</v>
      </c>
      <c r="F12" s="108">
        <v>4589</v>
      </c>
      <c r="G12" s="108" t="s">
        <v>135</v>
      </c>
      <c r="H12" s="108" t="s">
        <v>135</v>
      </c>
      <c r="I12" s="108" t="s">
        <v>135</v>
      </c>
      <c r="J12" s="108" t="s">
        <v>135</v>
      </c>
      <c r="K12" s="108" t="s">
        <v>135</v>
      </c>
      <c r="L12" s="108" t="s">
        <v>135</v>
      </c>
      <c r="M12" s="108" t="s">
        <v>135</v>
      </c>
      <c r="N12" s="108" t="s">
        <v>135</v>
      </c>
    </row>
    <row r="13" spans="1:15">
      <c r="B13" s="107" t="s">
        <v>165</v>
      </c>
      <c r="C13" s="106">
        <v>224</v>
      </c>
      <c r="D13" s="106">
        <v>62697</v>
      </c>
      <c r="E13" s="108">
        <v>224</v>
      </c>
      <c r="F13" s="108">
        <v>62697</v>
      </c>
      <c r="G13" s="108" t="s">
        <v>135</v>
      </c>
      <c r="H13" s="108" t="s">
        <v>135</v>
      </c>
      <c r="I13" s="108" t="s">
        <v>135</v>
      </c>
      <c r="J13" s="108" t="s">
        <v>135</v>
      </c>
      <c r="K13" s="108" t="s">
        <v>135</v>
      </c>
      <c r="L13" s="108" t="s">
        <v>135</v>
      </c>
      <c r="M13" s="108" t="s">
        <v>135</v>
      </c>
      <c r="N13" s="108" t="s">
        <v>135</v>
      </c>
    </row>
    <row r="14" spans="1:15">
      <c r="B14" s="107" t="s">
        <v>166</v>
      </c>
      <c r="C14" s="106">
        <v>15</v>
      </c>
      <c r="D14" s="106">
        <v>1707</v>
      </c>
      <c r="E14" s="108">
        <v>10</v>
      </c>
      <c r="F14" s="108">
        <v>1271</v>
      </c>
      <c r="G14" s="108" t="s">
        <v>135</v>
      </c>
      <c r="H14" s="108" t="s">
        <v>135</v>
      </c>
      <c r="I14" s="108">
        <v>5</v>
      </c>
      <c r="J14" s="108">
        <v>436</v>
      </c>
      <c r="K14" s="108" t="s">
        <v>135</v>
      </c>
      <c r="L14" s="108" t="s">
        <v>135</v>
      </c>
      <c r="M14" s="108" t="s">
        <v>135</v>
      </c>
      <c r="N14" s="108" t="s">
        <v>135</v>
      </c>
    </row>
    <row r="15" spans="1:15">
      <c r="B15" s="107" t="s">
        <v>167</v>
      </c>
      <c r="C15" s="106">
        <v>15</v>
      </c>
      <c r="D15" s="106">
        <v>1608</v>
      </c>
      <c r="E15" s="108">
        <v>15</v>
      </c>
      <c r="F15" s="108">
        <v>1608</v>
      </c>
      <c r="G15" s="108" t="s">
        <v>135</v>
      </c>
      <c r="H15" s="108" t="s">
        <v>135</v>
      </c>
      <c r="I15" s="108" t="s">
        <v>135</v>
      </c>
      <c r="J15" s="108" t="s">
        <v>135</v>
      </c>
      <c r="K15" s="108" t="s">
        <v>135</v>
      </c>
      <c r="L15" s="108" t="s">
        <v>135</v>
      </c>
      <c r="M15" s="108" t="s">
        <v>135</v>
      </c>
      <c r="N15" s="108" t="s">
        <v>135</v>
      </c>
    </row>
    <row r="16" spans="1:15">
      <c r="B16" s="107" t="s">
        <v>168</v>
      </c>
      <c r="C16" s="106">
        <v>70</v>
      </c>
      <c r="D16" s="106">
        <v>7697</v>
      </c>
      <c r="E16" s="108">
        <v>70</v>
      </c>
      <c r="F16" s="108">
        <v>7697</v>
      </c>
      <c r="G16" s="108" t="s">
        <v>135</v>
      </c>
      <c r="H16" s="108" t="s">
        <v>135</v>
      </c>
      <c r="I16" s="108" t="s">
        <v>135</v>
      </c>
      <c r="J16" s="108" t="s">
        <v>135</v>
      </c>
      <c r="K16" s="108" t="s">
        <v>135</v>
      </c>
      <c r="L16" s="108" t="s">
        <v>135</v>
      </c>
      <c r="M16" s="108" t="s">
        <v>135</v>
      </c>
      <c r="N16" s="108" t="s">
        <v>135</v>
      </c>
    </row>
    <row r="17" spans="2:14">
      <c r="B17" s="107" t="s">
        <v>169</v>
      </c>
      <c r="C17" s="106">
        <v>61</v>
      </c>
      <c r="D17" s="106">
        <v>15044</v>
      </c>
      <c r="E17" s="108">
        <v>61</v>
      </c>
      <c r="F17" s="108">
        <v>15044</v>
      </c>
      <c r="G17" s="108" t="s">
        <v>135</v>
      </c>
      <c r="H17" s="108" t="s">
        <v>135</v>
      </c>
      <c r="I17" s="108" t="s">
        <v>135</v>
      </c>
      <c r="J17" s="108" t="s">
        <v>135</v>
      </c>
      <c r="K17" s="108" t="s">
        <v>135</v>
      </c>
      <c r="L17" s="108" t="s">
        <v>135</v>
      </c>
      <c r="M17" s="108" t="s">
        <v>135</v>
      </c>
      <c r="N17" s="108" t="s">
        <v>135</v>
      </c>
    </row>
    <row r="18" spans="2:14">
      <c r="B18" s="107" t="s">
        <v>170</v>
      </c>
      <c r="C18" s="106">
        <v>33</v>
      </c>
      <c r="D18" s="106">
        <v>9280</v>
      </c>
      <c r="E18" s="108">
        <v>33</v>
      </c>
      <c r="F18" s="108">
        <v>9280</v>
      </c>
      <c r="G18" s="108" t="s">
        <v>135</v>
      </c>
      <c r="H18" s="108" t="s">
        <v>135</v>
      </c>
      <c r="I18" s="108" t="s">
        <v>135</v>
      </c>
      <c r="J18" s="108" t="s">
        <v>135</v>
      </c>
      <c r="K18" s="108" t="s">
        <v>135</v>
      </c>
      <c r="L18" s="108" t="s">
        <v>135</v>
      </c>
      <c r="M18" s="108" t="s">
        <v>135</v>
      </c>
      <c r="N18" s="108" t="s">
        <v>135</v>
      </c>
    </row>
    <row r="19" spans="2:14">
      <c r="B19" s="107" t="s">
        <v>171</v>
      </c>
      <c r="C19" s="106">
        <v>0</v>
      </c>
      <c r="D19" s="106">
        <v>0</v>
      </c>
      <c r="E19" s="108" t="s">
        <v>135</v>
      </c>
      <c r="F19" s="108" t="s">
        <v>135</v>
      </c>
      <c r="G19" s="108" t="s">
        <v>135</v>
      </c>
      <c r="H19" s="108" t="s">
        <v>135</v>
      </c>
      <c r="I19" s="108" t="s">
        <v>135</v>
      </c>
      <c r="J19" s="108" t="s">
        <v>135</v>
      </c>
      <c r="K19" s="108" t="s">
        <v>135</v>
      </c>
      <c r="L19" s="108" t="s">
        <v>135</v>
      </c>
      <c r="M19" s="108" t="s">
        <v>135</v>
      </c>
      <c r="N19" s="108" t="s">
        <v>135</v>
      </c>
    </row>
    <row r="20" spans="2:14">
      <c r="B20" s="107" t="s">
        <v>172</v>
      </c>
      <c r="C20" s="106">
        <v>5</v>
      </c>
      <c r="D20" s="106">
        <v>126</v>
      </c>
      <c r="E20" s="108">
        <v>5</v>
      </c>
      <c r="F20" s="108">
        <v>126</v>
      </c>
      <c r="G20" s="108" t="s">
        <v>135</v>
      </c>
      <c r="H20" s="108" t="s">
        <v>135</v>
      </c>
      <c r="I20" s="108" t="s">
        <v>135</v>
      </c>
      <c r="J20" s="108" t="s">
        <v>135</v>
      </c>
      <c r="K20" s="108" t="s">
        <v>135</v>
      </c>
      <c r="L20" s="108" t="s">
        <v>135</v>
      </c>
      <c r="M20" s="108" t="s">
        <v>135</v>
      </c>
      <c r="N20" s="108" t="s">
        <v>135</v>
      </c>
    </row>
    <row r="21" spans="2:14">
      <c r="B21" s="107" t="s">
        <v>173</v>
      </c>
      <c r="C21" s="106">
        <v>3</v>
      </c>
      <c r="D21" s="106">
        <v>53</v>
      </c>
      <c r="E21" s="108">
        <v>3</v>
      </c>
      <c r="F21" s="108">
        <v>53</v>
      </c>
      <c r="G21" s="108" t="s">
        <v>135</v>
      </c>
      <c r="H21" s="108" t="s">
        <v>135</v>
      </c>
      <c r="I21" s="108" t="s">
        <v>135</v>
      </c>
      <c r="J21" s="108" t="s">
        <v>135</v>
      </c>
      <c r="K21" s="108" t="s">
        <v>135</v>
      </c>
      <c r="L21" s="108" t="s">
        <v>135</v>
      </c>
      <c r="M21" s="108" t="s">
        <v>135</v>
      </c>
      <c r="N21" s="108" t="s">
        <v>135</v>
      </c>
    </row>
    <row r="22" spans="2:14">
      <c r="B22" s="107" t="s">
        <v>174</v>
      </c>
      <c r="C22" s="106">
        <v>5</v>
      </c>
      <c r="D22" s="106">
        <v>241</v>
      </c>
      <c r="E22" s="108">
        <v>3</v>
      </c>
      <c r="F22" s="108">
        <v>171</v>
      </c>
      <c r="G22" s="108" t="s">
        <v>135</v>
      </c>
      <c r="H22" s="108" t="s">
        <v>135</v>
      </c>
      <c r="I22" s="108">
        <v>1</v>
      </c>
      <c r="J22" s="108">
        <v>61</v>
      </c>
      <c r="K22" s="108" t="s">
        <v>135</v>
      </c>
      <c r="L22" s="108" t="s">
        <v>135</v>
      </c>
      <c r="M22" s="108">
        <v>1</v>
      </c>
      <c r="N22" s="108">
        <v>9</v>
      </c>
    </row>
    <row r="23" spans="2:14">
      <c r="B23" s="107" t="s">
        <v>175</v>
      </c>
      <c r="C23" s="106">
        <v>40</v>
      </c>
      <c r="D23" s="106">
        <v>2133</v>
      </c>
      <c r="E23" s="108">
        <v>13</v>
      </c>
      <c r="F23" s="108">
        <v>690</v>
      </c>
      <c r="G23" s="108" t="s">
        <v>135</v>
      </c>
      <c r="H23" s="108" t="s">
        <v>135</v>
      </c>
      <c r="I23" s="108">
        <v>1</v>
      </c>
      <c r="J23" s="108">
        <v>5</v>
      </c>
      <c r="K23" s="108" t="s">
        <v>135</v>
      </c>
      <c r="L23" s="108" t="s">
        <v>135</v>
      </c>
      <c r="M23" s="108">
        <v>26</v>
      </c>
      <c r="N23" s="108">
        <v>1438</v>
      </c>
    </row>
    <row r="24" spans="2:14">
      <c r="B24" s="107" t="s">
        <v>176</v>
      </c>
      <c r="C24" s="106">
        <v>60</v>
      </c>
      <c r="D24" s="106">
        <v>8611</v>
      </c>
      <c r="E24" s="108">
        <v>53</v>
      </c>
      <c r="F24" s="108">
        <v>6265</v>
      </c>
      <c r="G24" s="108" t="s">
        <v>135</v>
      </c>
      <c r="H24" s="108" t="s">
        <v>135</v>
      </c>
      <c r="I24" s="108">
        <v>2</v>
      </c>
      <c r="J24" s="108">
        <v>1087</v>
      </c>
      <c r="K24" s="108">
        <v>1</v>
      </c>
      <c r="L24" s="108">
        <v>6</v>
      </c>
      <c r="M24" s="108">
        <v>4</v>
      </c>
      <c r="N24" s="108">
        <v>1253</v>
      </c>
    </row>
    <row r="25" spans="2:14">
      <c r="B25" s="107" t="s">
        <v>177</v>
      </c>
      <c r="C25" s="106">
        <v>16</v>
      </c>
      <c r="D25" s="106">
        <v>2031</v>
      </c>
      <c r="E25" s="108">
        <v>16</v>
      </c>
      <c r="F25" s="108">
        <v>2031</v>
      </c>
      <c r="G25" s="108" t="s">
        <v>135</v>
      </c>
      <c r="H25" s="108" t="s">
        <v>135</v>
      </c>
      <c r="I25" s="108" t="s">
        <v>135</v>
      </c>
      <c r="J25" s="108" t="s">
        <v>135</v>
      </c>
      <c r="K25" s="108" t="s">
        <v>135</v>
      </c>
      <c r="L25" s="108" t="s">
        <v>135</v>
      </c>
      <c r="M25" s="108" t="s">
        <v>135</v>
      </c>
      <c r="N25" s="108" t="s">
        <v>135</v>
      </c>
    </row>
    <row r="26" spans="2:14">
      <c r="B26" s="107" t="s">
        <v>178</v>
      </c>
      <c r="C26" s="106">
        <v>4</v>
      </c>
      <c r="D26" s="106">
        <v>59</v>
      </c>
      <c r="E26" s="108">
        <v>2</v>
      </c>
      <c r="F26" s="108">
        <v>44</v>
      </c>
      <c r="G26" s="108">
        <v>1</v>
      </c>
      <c r="H26" s="108">
        <v>4</v>
      </c>
      <c r="I26" s="108" t="s">
        <v>135</v>
      </c>
      <c r="J26" s="108" t="s">
        <v>135</v>
      </c>
      <c r="K26" s="108" t="s">
        <v>135</v>
      </c>
      <c r="L26" s="108" t="s">
        <v>135</v>
      </c>
      <c r="M26" s="108">
        <v>1</v>
      </c>
      <c r="N26" s="108">
        <v>11</v>
      </c>
    </row>
    <row r="27" spans="2:14">
      <c r="B27" s="107" t="s">
        <v>179</v>
      </c>
      <c r="C27" s="106">
        <v>39</v>
      </c>
      <c r="D27" s="106">
        <v>15432</v>
      </c>
      <c r="E27" s="108">
        <v>1</v>
      </c>
      <c r="F27" s="108">
        <v>97</v>
      </c>
      <c r="G27" s="108" t="s">
        <v>135</v>
      </c>
      <c r="H27" s="108" t="s">
        <v>135</v>
      </c>
      <c r="I27" s="108">
        <v>1</v>
      </c>
      <c r="J27" s="108">
        <v>249</v>
      </c>
      <c r="K27" s="108">
        <v>9</v>
      </c>
      <c r="L27" s="108">
        <v>372</v>
      </c>
      <c r="M27" s="108">
        <v>28</v>
      </c>
      <c r="N27" s="108">
        <v>14714</v>
      </c>
    </row>
    <row r="28" spans="2:14">
      <c r="B28" s="107" t="s">
        <v>180</v>
      </c>
      <c r="C28" s="106">
        <v>3</v>
      </c>
      <c r="D28" s="106">
        <v>54</v>
      </c>
      <c r="E28" s="108">
        <v>3</v>
      </c>
      <c r="F28" s="108">
        <v>54</v>
      </c>
      <c r="G28" s="108" t="s">
        <v>135</v>
      </c>
      <c r="H28" s="108" t="s">
        <v>135</v>
      </c>
      <c r="I28" s="108" t="s">
        <v>135</v>
      </c>
      <c r="J28" s="108" t="s">
        <v>135</v>
      </c>
      <c r="K28" s="108" t="s">
        <v>135</v>
      </c>
      <c r="L28" s="108" t="s">
        <v>135</v>
      </c>
      <c r="M28" s="108" t="s">
        <v>135</v>
      </c>
      <c r="N28" s="108" t="s">
        <v>135</v>
      </c>
    </row>
    <row r="29" spans="2:14">
      <c r="C29" s="109"/>
      <c r="D29" s="109"/>
      <c r="E29" s="110"/>
      <c r="F29" s="110"/>
      <c r="G29" s="110"/>
      <c r="H29" s="110"/>
      <c r="I29" s="110"/>
      <c r="J29" s="110"/>
      <c r="K29" s="110"/>
      <c r="L29" s="110"/>
      <c r="M29" s="110"/>
      <c r="N29" s="110"/>
    </row>
    <row r="30" spans="2:14">
      <c r="B30" s="10" t="s">
        <v>145</v>
      </c>
      <c r="C30" s="109"/>
      <c r="D30" s="109"/>
      <c r="E30" s="109"/>
      <c r="F30" s="109"/>
      <c r="G30" s="109"/>
      <c r="H30" s="109"/>
      <c r="I30" s="109"/>
      <c r="J30" s="109"/>
      <c r="K30" s="109"/>
      <c r="L30" s="109"/>
      <c r="M30" s="109"/>
      <c r="N30" s="109"/>
    </row>
    <row r="31" spans="2:14">
      <c r="B31" s="10" t="s">
        <v>181</v>
      </c>
      <c r="C31" s="109"/>
      <c r="D31" s="109"/>
      <c r="E31" s="111"/>
      <c r="F31" s="111"/>
      <c r="G31" s="111"/>
      <c r="H31" s="111"/>
      <c r="I31" s="111"/>
      <c r="J31" s="111"/>
      <c r="K31" s="111"/>
      <c r="L31" s="111"/>
      <c r="M31" s="111"/>
      <c r="N31" s="111"/>
    </row>
    <row r="32" spans="2:14">
      <c r="C32" s="109"/>
      <c r="D32" s="109"/>
      <c r="E32" s="111"/>
      <c r="F32" s="111"/>
      <c r="G32" s="111"/>
      <c r="H32" s="111"/>
      <c r="I32" s="111"/>
      <c r="J32" s="111"/>
      <c r="K32" s="111"/>
      <c r="L32" s="111"/>
      <c r="M32" s="111"/>
      <c r="N32" s="111"/>
    </row>
    <row r="33" spans="3:14">
      <c r="C33" s="109"/>
      <c r="D33" s="109"/>
      <c r="E33" s="112"/>
      <c r="F33" s="112"/>
      <c r="G33" s="112"/>
      <c r="H33" s="112"/>
      <c r="I33" s="112"/>
      <c r="J33" s="112"/>
      <c r="K33" s="112"/>
      <c r="L33" s="112"/>
      <c r="M33" s="112"/>
      <c r="N33" s="112"/>
    </row>
    <row r="34" spans="3:14">
      <c r="C34" s="109"/>
      <c r="D34" s="109"/>
      <c r="E34" s="112"/>
      <c r="F34" s="112"/>
      <c r="G34" s="112"/>
      <c r="H34" s="112"/>
      <c r="I34" s="112"/>
      <c r="J34" s="112"/>
      <c r="K34" s="112"/>
      <c r="L34" s="112"/>
      <c r="M34" s="112"/>
      <c r="N34" s="112"/>
    </row>
    <row r="35" spans="3:14">
      <c r="C35" s="109"/>
      <c r="D35" s="109"/>
      <c r="E35" s="112"/>
      <c r="F35" s="112"/>
      <c r="G35" s="112"/>
      <c r="H35" s="112"/>
      <c r="I35" s="112"/>
      <c r="J35" s="112"/>
      <c r="K35" s="112"/>
      <c r="L35" s="112"/>
      <c r="M35" s="112"/>
      <c r="N35" s="112"/>
    </row>
    <row r="36" spans="3:14">
      <c r="C36" s="109"/>
      <c r="D36" s="109"/>
      <c r="E36" s="112"/>
      <c r="F36" s="112"/>
      <c r="G36" s="112"/>
      <c r="H36" s="112"/>
      <c r="I36" s="112"/>
      <c r="J36" s="112"/>
      <c r="K36" s="112"/>
      <c r="L36" s="112"/>
      <c r="M36" s="112"/>
      <c r="N36" s="112"/>
    </row>
    <row r="37" spans="3:14">
      <c r="C37" s="109"/>
      <c r="D37" s="109"/>
      <c r="E37" s="112"/>
      <c r="F37" s="112"/>
      <c r="G37" s="112"/>
      <c r="H37" s="112"/>
      <c r="I37" s="112"/>
      <c r="J37" s="112"/>
      <c r="K37" s="112"/>
      <c r="L37" s="112"/>
      <c r="M37" s="112"/>
      <c r="N37" s="112"/>
    </row>
    <row r="38" spans="3:14">
      <c r="C38" s="109"/>
      <c r="D38" s="109"/>
      <c r="E38" s="112"/>
      <c r="F38" s="112"/>
      <c r="G38" s="112"/>
      <c r="H38" s="112"/>
      <c r="I38" s="112"/>
      <c r="J38" s="112"/>
      <c r="K38" s="112"/>
      <c r="L38" s="112"/>
      <c r="M38" s="112"/>
      <c r="N38" s="112"/>
    </row>
    <row r="39" spans="3:14">
      <c r="C39" s="109"/>
      <c r="D39" s="109"/>
      <c r="E39" s="112"/>
      <c r="F39" s="112"/>
      <c r="G39" s="112"/>
      <c r="H39" s="112"/>
      <c r="I39" s="112"/>
      <c r="J39" s="112"/>
      <c r="K39" s="112"/>
      <c r="L39" s="112"/>
      <c r="M39" s="112"/>
      <c r="N39" s="112"/>
    </row>
    <row r="40" spans="3:14">
      <c r="C40" s="109"/>
      <c r="D40" s="109"/>
      <c r="E40" s="112"/>
      <c r="F40" s="112"/>
      <c r="G40" s="112"/>
      <c r="H40" s="112"/>
      <c r="I40" s="112"/>
      <c r="J40" s="112"/>
      <c r="K40" s="112"/>
      <c r="L40" s="112"/>
      <c r="M40" s="112"/>
      <c r="N40" s="112"/>
    </row>
    <row r="41" spans="3:14">
      <c r="C41" s="109"/>
      <c r="D41" s="109"/>
      <c r="E41" s="112"/>
      <c r="F41" s="112"/>
      <c r="G41" s="112"/>
      <c r="H41" s="112"/>
      <c r="I41" s="112"/>
      <c r="J41" s="112"/>
      <c r="K41" s="112"/>
      <c r="L41" s="112"/>
      <c r="M41" s="112"/>
      <c r="N41" s="112"/>
    </row>
    <row r="42" spans="3:14">
      <c r="C42" s="109"/>
      <c r="D42" s="109"/>
      <c r="E42" s="112"/>
      <c r="F42" s="112"/>
      <c r="G42" s="112"/>
      <c r="H42" s="112"/>
      <c r="I42" s="112"/>
      <c r="J42" s="112"/>
      <c r="K42" s="112"/>
      <c r="L42" s="112"/>
      <c r="M42" s="112"/>
      <c r="N42" s="112"/>
    </row>
    <row r="43" spans="3:14">
      <c r="C43" s="109"/>
      <c r="D43" s="109"/>
      <c r="E43" s="112"/>
      <c r="F43" s="112"/>
      <c r="G43" s="112"/>
      <c r="H43" s="112"/>
      <c r="I43" s="112"/>
      <c r="J43" s="112"/>
      <c r="K43" s="112"/>
      <c r="L43" s="112"/>
      <c r="M43" s="112"/>
      <c r="N43" s="112"/>
    </row>
    <row r="44" spans="3:14">
      <c r="C44" s="109"/>
      <c r="D44" s="109"/>
      <c r="E44" s="112"/>
      <c r="F44" s="112"/>
      <c r="G44" s="112"/>
      <c r="H44" s="112"/>
      <c r="I44" s="112"/>
      <c r="J44" s="112"/>
      <c r="K44" s="112"/>
      <c r="L44" s="112"/>
      <c r="M44" s="112"/>
      <c r="N44" s="112"/>
    </row>
    <row r="45" spans="3:14">
      <c r="C45" s="109"/>
      <c r="D45" s="109"/>
      <c r="E45" s="112"/>
      <c r="F45" s="112"/>
      <c r="G45" s="112"/>
      <c r="H45" s="112"/>
      <c r="I45" s="112"/>
      <c r="J45" s="112"/>
      <c r="K45" s="112"/>
      <c r="L45" s="112"/>
      <c r="M45" s="112"/>
      <c r="N45" s="112"/>
    </row>
    <row r="46" spans="3:14">
      <c r="C46" s="109"/>
      <c r="D46" s="109"/>
    </row>
    <row r="47" spans="3:14">
      <c r="C47" s="109"/>
      <c r="D47" s="109"/>
    </row>
    <row r="48" spans="3:14">
      <c r="C48" s="109"/>
      <c r="D48" s="109"/>
    </row>
  </sheetData>
  <mergeCells count="7">
    <mergeCell ref="M3:N4"/>
    <mergeCell ref="B3:B5"/>
    <mergeCell ref="C3:D4"/>
    <mergeCell ref="E3:F4"/>
    <mergeCell ref="G3:H4"/>
    <mergeCell ref="I3:J4"/>
    <mergeCell ref="K3:L4"/>
  </mergeCells>
  <phoneticPr fontId="2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259DF-388E-4085-A1B7-550223126A85}">
  <sheetPr>
    <pageSetUpPr fitToPage="1"/>
  </sheetPr>
  <dimension ref="A1:T66"/>
  <sheetViews>
    <sheetView workbookViewId="0"/>
  </sheetViews>
  <sheetFormatPr defaultRowHeight="13"/>
  <cols>
    <col min="1" max="1" width="2.6328125" style="1" customWidth="1"/>
    <col min="2" max="2" width="30.90625" style="1" customWidth="1"/>
    <col min="3" max="3" width="6.6328125" style="1" customWidth="1"/>
    <col min="4" max="4" width="9.6328125" style="1" customWidth="1"/>
    <col min="5" max="5" width="5.6328125" style="1" customWidth="1"/>
    <col min="6" max="6" width="8.6328125" style="1" customWidth="1"/>
    <col min="7" max="7" width="5.6328125" style="1" customWidth="1"/>
    <col min="8" max="8" width="8.6328125" style="1" customWidth="1"/>
    <col min="9" max="9" width="5.6328125" style="1" customWidth="1"/>
    <col min="10" max="10" width="8.6328125" style="1" customWidth="1"/>
    <col min="11" max="11" width="5.6328125" style="1" customWidth="1"/>
    <col min="12" max="12" width="7.6328125" style="1" customWidth="1"/>
    <col min="13" max="13" width="5.6328125" style="1" customWidth="1"/>
    <col min="14" max="14" width="8.6328125" style="1" customWidth="1"/>
    <col min="15" max="15" width="5.6328125" style="1" customWidth="1"/>
    <col min="16" max="16" width="8.6328125" style="1" customWidth="1"/>
    <col min="17" max="17" width="5.6328125" style="1" customWidth="1"/>
    <col min="18" max="18" width="8.6328125" style="1" customWidth="1"/>
    <col min="19" max="19" width="5.453125" style="1" customWidth="1"/>
    <col min="20" max="20" width="8.6328125" style="1" customWidth="1"/>
  </cols>
  <sheetData>
    <row r="1" spans="1:20" ht="14">
      <c r="B1" s="13" t="s">
        <v>207</v>
      </c>
      <c r="I1" s="1" t="s">
        <v>150</v>
      </c>
    </row>
    <row r="3" spans="1:20">
      <c r="B3" s="273" t="s">
        <v>151</v>
      </c>
      <c r="C3" s="262" t="s">
        <v>121</v>
      </c>
      <c r="D3" s="264"/>
      <c r="E3" s="262" t="s">
        <v>183</v>
      </c>
      <c r="F3" s="285"/>
      <c r="G3" s="262" t="s">
        <v>184</v>
      </c>
      <c r="H3" s="264"/>
      <c r="I3" s="262" t="s">
        <v>185</v>
      </c>
      <c r="J3" s="264"/>
      <c r="K3" s="262" t="s">
        <v>186</v>
      </c>
      <c r="L3" s="264"/>
      <c r="M3" s="272" t="s">
        <v>187</v>
      </c>
      <c r="N3" s="272"/>
      <c r="O3" s="278" t="s">
        <v>188</v>
      </c>
      <c r="P3" s="278"/>
      <c r="Q3" s="278" t="s">
        <v>189</v>
      </c>
      <c r="R3" s="278"/>
      <c r="S3" s="278" t="s">
        <v>190</v>
      </c>
      <c r="T3" s="278"/>
    </row>
    <row r="4" spans="1:20">
      <c r="B4" s="274"/>
      <c r="C4" s="279" t="s">
        <v>157</v>
      </c>
      <c r="D4" s="269" t="s">
        <v>191</v>
      </c>
      <c r="E4" s="279" t="s">
        <v>157</v>
      </c>
      <c r="F4" s="269" t="s">
        <v>191</v>
      </c>
      <c r="G4" s="279" t="s">
        <v>157</v>
      </c>
      <c r="H4" s="269" t="s">
        <v>191</v>
      </c>
      <c r="I4" s="279" t="s">
        <v>157</v>
      </c>
      <c r="J4" s="269" t="s">
        <v>191</v>
      </c>
      <c r="K4" s="279" t="s">
        <v>157</v>
      </c>
      <c r="L4" s="269" t="s">
        <v>191</v>
      </c>
      <c r="M4" s="276" t="s">
        <v>157</v>
      </c>
      <c r="N4" s="272" t="s">
        <v>191</v>
      </c>
      <c r="O4" s="276" t="s">
        <v>157</v>
      </c>
      <c r="P4" s="272" t="s">
        <v>191</v>
      </c>
      <c r="Q4" s="276" t="s">
        <v>157</v>
      </c>
      <c r="R4" s="272" t="s">
        <v>191</v>
      </c>
      <c r="S4" s="276" t="s">
        <v>157</v>
      </c>
      <c r="T4" s="272" t="s">
        <v>191</v>
      </c>
    </row>
    <row r="5" spans="1:20">
      <c r="B5" s="274"/>
      <c r="C5" s="280"/>
      <c r="D5" s="282"/>
      <c r="E5" s="280"/>
      <c r="F5" s="282"/>
      <c r="G5" s="280"/>
      <c r="H5" s="282"/>
      <c r="I5" s="280"/>
      <c r="J5" s="282"/>
      <c r="K5" s="280"/>
      <c r="L5" s="282"/>
      <c r="M5" s="276"/>
      <c r="N5" s="277"/>
      <c r="O5" s="276"/>
      <c r="P5" s="277"/>
      <c r="Q5" s="276"/>
      <c r="R5" s="277"/>
      <c r="S5" s="276"/>
      <c r="T5" s="277"/>
    </row>
    <row r="6" spans="1:20">
      <c r="B6" s="284"/>
      <c r="C6" s="281"/>
      <c r="D6" s="283"/>
      <c r="E6" s="281"/>
      <c r="F6" s="283"/>
      <c r="G6" s="281"/>
      <c r="H6" s="283"/>
      <c r="I6" s="281"/>
      <c r="J6" s="283"/>
      <c r="K6" s="281"/>
      <c r="L6" s="283"/>
      <c r="M6" s="276"/>
      <c r="N6" s="277"/>
      <c r="O6" s="276"/>
      <c r="P6" s="277"/>
      <c r="Q6" s="276"/>
      <c r="R6" s="277"/>
      <c r="S6" s="276"/>
      <c r="T6" s="277"/>
    </row>
    <row r="7" spans="1:20">
      <c r="B7" s="101"/>
      <c r="C7" s="89"/>
      <c r="D7" s="89" t="s">
        <v>132</v>
      </c>
      <c r="E7" s="89"/>
      <c r="F7" s="89" t="s">
        <v>132</v>
      </c>
      <c r="G7" s="89"/>
      <c r="H7" s="89" t="s">
        <v>132</v>
      </c>
      <c r="I7" s="89"/>
      <c r="J7" s="89" t="s">
        <v>132</v>
      </c>
      <c r="K7" s="89"/>
      <c r="L7" s="89" t="s">
        <v>132</v>
      </c>
      <c r="M7" s="89"/>
      <c r="N7" s="89" t="s">
        <v>132</v>
      </c>
      <c r="O7" s="89"/>
      <c r="P7" s="89" t="s">
        <v>132</v>
      </c>
      <c r="Q7" s="89"/>
      <c r="R7" s="89" t="s">
        <v>132</v>
      </c>
      <c r="S7" s="89"/>
      <c r="T7" s="89" t="s">
        <v>132</v>
      </c>
    </row>
    <row r="8" spans="1:20">
      <c r="A8" s="75"/>
      <c r="B8" s="102" t="s">
        <v>159</v>
      </c>
      <c r="C8" s="113">
        <v>640</v>
      </c>
      <c r="D8" s="113">
        <v>133783</v>
      </c>
      <c r="E8" s="114">
        <v>28</v>
      </c>
      <c r="F8" s="114">
        <v>290</v>
      </c>
      <c r="G8" s="114">
        <v>88</v>
      </c>
      <c r="H8" s="114">
        <v>2785</v>
      </c>
      <c r="I8" s="114">
        <v>115</v>
      </c>
      <c r="J8" s="114">
        <v>11267</v>
      </c>
      <c r="K8" s="114">
        <v>55</v>
      </c>
      <c r="L8" s="114">
        <v>9425</v>
      </c>
      <c r="M8" s="114">
        <v>63</v>
      </c>
      <c r="N8" s="114">
        <v>14781</v>
      </c>
      <c r="O8" s="114">
        <v>191</v>
      </c>
      <c r="P8" s="114">
        <v>71164</v>
      </c>
      <c r="Q8" s="114">
        <v>11</v>
      </c>
      <c r="R8" s="114">
        <v>4018</v>
      </c>
      <c r="S8" s="114">
        <v>89</v>
      </c>
      <c r="T8" s="114">
        <v>20053</v>
      </c>
    </row>
    <row r="9" spans="1:20">
      <c r="A9" s="79"/>
      <c r="B9" s="105" t="s">
        <v>160</v>
      </c>
      <c r="C9" s="115">
        <v>617</v>
      </c>
      <c r="D9" s="115">
        <v>131597</v>
      </c>
      <c r="E9" s="115">
        <v>26</v>
      </c>
      <c r="F9" s="115">
        <v>258</v>
      </c>
      <c r="G9" s="115">
        <v>84</v>
      </c>
      <c r="H9" s="115">
        <v>2486</v>
      </c>
      <c r="I9" s="115">
        <v>115</v>
      </c>
      <c r="J9" s="115">
        <v>11062</v>
      </c>
      <c r="K9" s="115">
        <v>51</v>
      </c>
      <c r="L9" s="115">
        <v>8769</v>
      </c>
      <c r="M9" s="115">
        <v>61</v>
      </c>
      <c r="N9" s="115">
        <v>14349</v>
      </c>
      <c r="O9" s="115">
        <v>183</v>
      </c>
      <c r="P9" s="115">
        <v>70852</v>
      </c>
      <c r="Q9" s="115">
        <v>11</v>
      </c>
      <c r="R9" s="115">
        <v>3939</v>
      </c>
      <c r="S9" s="115">
        <v>86</v>
      </c>
      <c r="T9" s="115">
        <v>19882</v>
      </c>
    </row>
    <row r="10" spans="1:20">
      <c r="B10" s="107" t="s">
        <v>192</v>
      </c>
      <c r="C10" s="116">
        <v>4</v>
      </c>
      <c r="D10" s="116">
        <v>140</v>
      </c>
      <c r="E10" s="117" t="s">
        <v>135</v>
      </c>
      <c r="F10" s="117" t="s">
        <v>135</v>
      </c>
      <c r="G10" s="117" t="s">
        <v>135</v>
      </c>
      <c r="H10" s="117" t="s">
        <v>135</v>
      </c>
      <c r="I10" s="117" t="s">
        <v>135</v>
      </c>
      <c r="J10" s="117" t="s">
        <v>135</v>
      </c>
      <c r="K10" s="117" t="s">
        <v>135</v>
      </c>
      <c r="L10" s="117" t="s">
        <v>135</v>
      </c>
      <c r="M10" s="117" t="s">
        <v>135</v>
      </c>
      <c r="N10" s="117" t="s">
        <v>135</v>
      </c>
      <c r="O10" s="117" t="s">
        <v>135</v>
      </c>
      <c r="P10" s="117" t="s">
        <v>135</v>
      </c>
      <c r="Q10" s="117" t="s">
        <v>135</v>
      </c>
      <c r="R10" s="117" t="s">
        <v>135</v>
      </c>
      <c r="S10" s="118">
        <v>4</v>
      </c>
      <c r="T10" s="118">
        <v>140</v>
      </c>
    </row>
    <row r="11" spans="1:20">
      <c r="B11" s="107" t="s">
        <v>162</v>
      </c>
      <c r="C11" s="116">
        <v>1</v>
      </c>
      <c r="D11" s="116">
        <v>95</v>
      </c>
      <c r="E11" s="117" t="s">
        <v>135</v>
      </c>
      <c r="F11" s="117" t="s">
        <v>135</v>
      </c>
      <c r="G11" s="117" t="s">
        <v>135</v>
      </c>
      <c r="H11" s="117" t="s">
        <v>135</v>
      </c>
      <c r="I11" s="117" t="s">
        <v>135</v>
      </c>
      <c r="J11" s="117" t="s">
        <v>135</v>
      </c>
      <c r="K11" s="117" t="s">
        <v>135</v>
      </c>
      <c r="L11" s="117" t="s">
        <v>135</v>
      </c>
      <c r="M11" s="117" t="s">
        <v>135</v>
      </c>
      <c r="N11" s="117" t="s">
        <v>135</v>
      </c>
      <c r="O11" s="118">
        <v>1</v>
      </c>
      <c r="P11" s="118">
        <v>95</v>
      </c>
      <c r="Q11" s="117" t="s">
        <v>135</v>
      </c>
      <c r="R11" s="117" t="s">
        <v>135</v>
      </c>
      <c r="S11" s="117" t="s">
        <v>135</v>
      </c>
      <c r="T11" s="117" t="s">
        <v>135</v>
      </c>
    </row>
    <row r="12" spans="1:20">
      <c r="B12" s="107" t="s">
        <v>193</v>
      </c>
      <c r="C12" s="116" t="s">
        <v>135</v>
      </c>
      <c r="D12" s="116" t="s">
        <v>135</v>
      </c>
      <c r="E12" s="117" t="s">
        <v>135</v>
      </c>
      <c r="F12" s="117" t="s">
        <v>135</v>
      </c>
      <c r="G12" s="117" t="s">
        <v>135</v>
      </c>
      <c r="H12" s="117" t="s">
        <v>135</v>
      </c>
      <c r="I12" s="117" t="s">
        <v>135</v>
      </c>
      <c r="J12" s="117" t="s">
        <v>135</v>
      </c>
      <c r="K12" s="117" t="s">
        <v>135</v>
      </c>
      <c r="L12" s="117" t="s">
        <v>135</v>
      </c>
      <c r="M12" s="117" t="s">
        <v>135</v>
      </c>
      <c r="N12" s="117" t="s">
        <v>135</v>
      </c>
      <c r="O12" s="117" t="s">
        <v>135</v>
      </c>
      <c r="P12" s="117" t="s">
        <v>135</v>
      </c>
      <c r="Q12" s="117" t="s">
        <v>135</v>
      </c>
      <c r="R12" s="117" t="s">
        <v>135</v>
      </c>
      <c r="S12" s="117" t="s">
        <v>135</v>
      </c>
      <c r="T12" s="117" t="s">
        <v>135</v>
      </c>
    </row>
    <row r="13" spans="1:20">
      <c r="B13" s="107" t="s">
        <v>164</v>
      </c>
      <c r="C13" s="116">
        <v>19</v>
      </c>
      <c r="D13" s="116">
        <v>4589</v>
      </c>
      <c r="E13" s="117">
        <v>1</v>
      </c>
      <c r="F13" s="118">
        <v>7</v>
      </c>
      <c r="G13" s="118">
        <v>7</v>
      </c>
      <c r="H13" s="118">
        <v>139</v>
      </c>
      <c r="I13" s="118">
        <v>3</v>
      </c>
      <c r="J13" s="118">
        <v>378</v>
      </c>
      <c r="K13" s="117" t="s">
        <v>135</v>
      </c>
      <c r="L13" s="117" t="s">
        <v>135</v>
      </c>
      <c r="M13" s="117" t="s">
        <v>135</v>
      </c>
      <c r="N13" s="117" t="s">
        <v>135</v>
      </c>
      <c r="O13" s="118">
        <v>5</v>
      </c>
      <c r="P13" s="118">
        <v>662</v>
      </c>
      <c r="Q13" s="118">
        <v>3</v>
      </c>
      <c r="R13" s="118">
        <v>3403</v>
      </c>
      <c r="S13" s="117" t="s">
        <v>135</v>
      </c>
      <c r="T13" s="117" t="s">
        <v>135</v>
      </c>
    </row>
    <row r="14" spans="1:20">
      <c r="B14" s="107" t="s">
        <v>165</v>
      </c>
      <c r="C14" s="116">
        <v>224</v>
      </c>
      <c r="D14" s="116">
        <v>62697</v>
      </c>
      <c r="E14" s="117">
        <v>9</v>
      </c>
      <c r="F14" s="118">
        <v>62</v>
      </c>
      <c r="G14" s="118">
        <v>31</v>
      </c>
      <c r="H14" s="118">
        <v>924</v>
      </c>
      <c r="I14" s="118">
        <v>47</v>
      </c>
      <c r="J14" s="118">
        <v>4494</v>
      </c>
      <c r="K14" s="118">
        <v>34</v>
      </c>
      <c r="L14" s="118">
        <v>5535</v>
      </c>
      <c r="M14" s="118">
        <v>32</v>
      </c>
      <c r="N14" s="118">
        <v>7416</v>
      </c>
      <c r="O14" s="118">
        <v>71</v>
      </c>
      <c r="P14" s="118">
        <v>44266</v>
      </c>
      <c r="Q14" s="117" t="s">
        <v>135</v>
      </c>
      <c r="R14" s="117" t="s">
        <v>135</v>
      </c>
      <c r="S14" s="117" t="s">
        <v>135</v>
      </c>
      <c r="T14" s="117" t="s">
        <v>135</v>
      </c>
    </row>
    <row r="15" spans="1:20">
      <c r="B15" s="107" t="s">
        <v>166</v>
      </c>
      <c r="C15" s="116">
        <v>15</v>
      </c>
      <c r="D15" s="116">
        <v>1707</v>
      </c>
      <c r="E15" s="117">
        <v>1</v>
      </c>
      <c r="F15" s="118">
        <v>15</v>
      </c>
      <c r="G15" s="118">
        <v>2</v>
      </c>
      <c r="H15" s="118">
        <v>92</v>
      </c>
      <c r="I15" s="118">
        <v>1</v>
      </c>
      <c r="J15" s="118">
        <v>11</v>
      </c>
      <c r="K15" s="117" t="s">
        <v>135</v>
      </c>
      <c r="L15" s="117" t="s">
        <v>135</v>
      </c>
      <c r="M15" s="117" t="s">
        <v>135</v>
      </c>
      <c r="N15" s="117" t="s">
        <v>135</v>
      </c>
      <c r="O15" s="118">
        <v>5</v>
      </c>
      <c r="P15" s="118">
        <v>1112</v>
      </c>
      <c r="Q15" s="118">
        <v>1</v>
      </c>
      <c r="R15" s="118">
        <v>41</v>
      </c>
      <c r="S15" s="118">
        <v>5</v>
      </c>
      <c r="T15" s="118">
        <v>436</v>
      </c>
    </row>
    <row r="16" spans="1:20">
      <c r="B16" s="107" t="s">
        <v>167</v>
      </c>
      <c r="C16" s="116">
        <v>15</v>
      </c>
      <c r="D16" s="116">
        <v>1608</v>
      </c>
      <c r="E16" s="117" t="s">
        <v>135</v>
      </c>
      <c r="F16" s="117" t="s">
        <v>135</v>
      </c>
      <c r="G16" s="118">
        <v>3</v>
      </c>
      <c r="H16" s="118">
        <v>87</v>
      </c>
      <c r="I16" s="118">
        <v>2</v>
      </c>
      <c r="J16" s="118">
        <v>174</v>
      </c>
      <c r="K16" s="117" t="s">
        <v>135</v>
      </c>
      <c r="L16" s="117" t="s">
        <v>135</v>
      </c>
      <c r="M16" s="118">
        <v>2</v>
      </c>
      <c r="N16" s="118">
        <v>621</v>
      </c>
      <c r="O16" s="118">
        <v>8</v>
      </c>
      <c r="P16" s="118">
        <v>726</v>
      </c>
      <c r="Q16" s="117" t="s">
        <v>135</v>
      </c>
      <c r="R16" s="117" t="s">
        <v>135</v>
      </c>
      <c r="S16" s="117" t="s">
        <v>135</v>
      </c>
      <c r="T16" s="117" t="s">
        <v>135</v>
      </c>
    </row>
    <row r="17" spans="2:20">
      <c r="B17" s="107" t="s">
        <v>194</v>
      </c>
      <c r="C17" s="116">
        <v>70</v>
      </c>
      <c r="D17" s="116">
        <v>7697</v>
      </c>
      <c r="E17" s="117">
        <v>3</v>
      </c>
      <c r="F17" s="118">
        <v>28</v>
      </c>
      <c r="G17" s="118">
        <v>13</v>
      </c>
      <c r="H17" s="118">
        <v>411</v>
      </c>
      <c r="I17" s="118">
        <v>15</v>
      </c>
      <c r="J17" s="118">
        <v>1115</v>
      </c>
      <c r="K17" s="118">
        <v>6</v>
      </c>
      <c r="L17" s="118">
        <v>611</v>
      </c>
      <c r="M17" s="118">
        <v>4</v>
      </c>
      <c r="N17" s="118">
        <v>462</v>
      </c>
      <c r="O17" s="118">
        <v>27</v>
      </c>
      <c r="P17" s="118">
        <v>4856</v>
      </c>
      <c r="Q17" s="118">
        <v>2</v>
      </c>
      <c r="R17" s="118">
        <v>214</v>
      </c>
      <c r="S17" s="117" t="s">
        <v>135</v>
      </c>
      <c r="T17" s="117" t="s">
        <v>135</v>
      </c>
    </row>
    <row r="18" spans="2:20">
      <c r="B18" s="107" t="s">
        <v>195</v>
      </c>
      <c r="C18" s="116">
        <v>61</v>
      </c>
      <c r="D18" s="116">
        <v>15044</v>
      </c>
      <c r="E18" s="117">
        <v>1</v>
      </c>
      <c r="F18" s="118">
        <v>10</v>
      </c>
      <c r="G18" s="118">
        <v>7</v>
      </c>
      <c r="H18" s="118">
        <v>211</v>
      </c>
      <c r="I18" s="118">
        <v>13</v>
      </c>
      <c r="J18" s="118">
        <v>1761</v>
      </c>
      <c r="K18" s="118"/>
      <c r="L18" s="118"/>
      <c r="M18" s="118">
        <v>16</v>
      </c>
      <c r="N18" s="118">
        <v>3733</v>
      </c>
      <c r="O18" s="118">
        <v>23</v>
      </c>
      <c r="P18" s="118">
        <v>9138</v>
      </c>
      <c r="Q18" s="118">
        <v>1</v>
      </c>
      <c r="R18" s="118">
        <v>191</v>
      </c>
      <c r="S18" s="117" t="s">
        <v>135</v>
      </c>
      <c r="T18" s="117" t="s">
        <v>135</v>
      </c>
    </row>
    <row r="19" spans="2:20">
      <c r="B19" s="107" t="s">
        <v>196</v>
      </c>
      <c r="C19" s="116">
        <v>33</v>
      </c>
      <c r="D19" s="116">
        <v>9280</v>
      </c>
      <c r="E19" s="117" t="s">
        <v>135</v>
      </c>
      <c r="F19" s="117" t="s">
        <v>135</v>
      </c>
      <c r="G19" s="118">
        <v>1</v>
      </c>
      <c r="H19" s="118">
        <v>26</v>
      </c>
      <c r="I19" s="118">
        <v>6</v>
      </c>
      <c r="J19" s="118">
        <v>535</v>
      </c>
      <c r="K19" s="118">
        <v>1</v>
      </c>
      <c r="L19" s="118">
        <v>253</v>
      </c>
      <c r="M19" s="117" t="s">
        <v>135</v>
      </c>
      <c r="N19" s="117" t="s">
        <v>135</v>
      </c>
      <c r="O19" s="118">
        <v>25</v>
      </c>
      <c r="P19" s="118">
        <v>8466</v>
      </c>
      <c r="Q19" s="117" t="s">
        <v>135</v>
      </c>
      <c r="R19" s="117" t="s">
        <v>135</v>
      </c>
      <c r="S19" s="117" t="s">
        <v>135</v>
      </c>
      <c r="T19" s="117" t="s">
        <v>135</v>
      </c>
    </row>
    <row r="20" spans="2:20">
      <c r="B20" s="107" t="s">
        <v>197</v>
      </c>
      <c r="C20" s="117" t="s">
        <v>135</v>
      </c>
      <c r="D20" s="117" t="s">
        <v>135</v>
      </c>
      <c r="E20" s="117" t="s">
        <v>135</v>
      </c>
      <c r="F20" s="117" t="s">
        <v>135</v>
      </c>
      <c r="G20" s="117" t="s">
        <v>135</v>
      </c>
      <c r="H20" s="117" t="s">
        <v>135</v>
      </c>
      <c r="I20" s="117" t="s">
        <v>135</v>
      </c>
      <c r="J20" s="117" t="s">
        <v>135</v>
      </c>
      <c r="K20" s="117" t="s">
        <v>135</v>
      </c>
      <c r="L20" s="117" t="s">
        <v>135</v>
      </c>
      <c r="M20" s="117" t="s">
        <v>135</v>
      </c>
      <c r="N20" s="117" t="s">
        <v>135</v>
      </c>
      <c r="O20" s="117" t="s">
        <v>135</v>
      </c>
      <c r="P20" s="117" t="s">
        <v>135</v>
      </c>
      <c r="Q20" s="117" t="s">
        <v>135</v>
      </c>
      <c r="R20" s="117" t="s">
        <v>135</v>
      </c>
      <c r="S20" s="117" t="s">
        <v>135</v>
      </c>
      <c r="T20" s="117" t="s">
        <v>135</v>
      </c>
    </row>
    <row r="21" spans="2:20">
      <c r="B21" s="107" t="s">
        <v>198</v>
      </c>
      <c r="C21" s="116">
        <v>5</v>
      </c>
      <c r="D21" s="116">
        <v>126</v>
      </c>
      <c r="E21" s="117" t="s">
        <v>135</v>
      </c>
      <c r="F21" s="117" t="s">
        <v>135</v>
      </c>
      <c r="G21" s="117" t="s">
        <v>135</v>
      </c>
      <c r="H21" s="117" t="s">
        <v>135</v>
      </c>
      <c r="I21" s="117" t="s">
        <v>135</v>
      </c>
      <c r="J21" s="117" t="s">
        <v>135</v>
      </c>
      <c r="K21" s="117" t="s">
        <v>135</v>
      </c>
      <c r="L21" s="117" t="s">
        <v>135</v>
      </c>
      <c r="M21" s="118">
        <v>1</v>
      </c>
      <c r="N21" s="118">
        <v>101</v>
      </c>
      <c r="O21" s="118">
        <v>4</v>
      </c>
      <c r="P21" s="118">
        <v>25</v>
      </c>
      <c r="Q21" s="117" t="s">
        <v>135</v>
      </c>
      <c r="R21" s="117" t="s">
        <v>135</v>
      </c>
      <c r="S21" s="117" t="s">
        <v>135</v>
      </c>
      <c r="T21" s="117" t="s">
        <v>135</v>
      </c>
    </row>
    <row r="22" spans="2:20">
      <c r="B22" s="107" t="s">
        <v>199</v>
      </c>
      <c r="C22" s="116">
        <v>3</v>
      </c>
      <c r="D22" s="116">
        <v>53</v>
      </c>
      <c r="E22" s="117" t="s">
        <v>135</v>
      </c>
      <c r="F22" s="117" t="s">
        <v>135</v>
      </c>
      <c r="G22" s="118">
        <v>2</v>
      </c>
      <c r="H22" s="118">
        <v>28</v>
      </c>
      <c r="I22" s="117" t="s">
        <v>135</v>
      </c>
      <c r="J22" s="117" t="s">
        <v>135</v>
      </c>
      <c r="K22" s="117" t="s">
        <v>135</v>
      </c>
      <c r="L22" s="117" t="s">
        <v>135</v>
      </c>
      <c r="M22" s="118">
        <v>1</v>
      </c>
      <c r="N22" s="118">
        <v>25</v>
      </c>
      <c r="O22" s="117" t="s">
        <v>135</v>
      </c>
      <c r="P22" s="117" t="s">
        <v>135</v>
      </c>
      <c r="Q22" s="117" t="s">
        <v>135</v>
      </c>
      <c r="R22" s="117" t="s">
        <v>135</v>
      </c>
      <c r="S22" s="117" t="s">
        <v>135</v>
      </c>
      <c r="T22" s="117" t="s">
        <v>135</v>
      </c>
    </row>
    <row r="23" spans="2:20">
      <c r="B23" s="107" t="s">
        <v>200</v>
      </c>
      <c r="C23" s="116">
        <v>5</v>
      </c>
      <c r="D23" s="116">
        <v>241</v>
      </c>
      <c r="E23" s="117">
        <v>2</v>
      </c>
      <c r="F23" s="118">
        <v>20</v>
      </c>
      <c r="G23" s="117" t="s">
        <v>135</v>
      </c>
      <c r="H23" s="117" t="s">
        <v>135</v>
      </c>
      <c r="I23" s="117" t="s">
        <v>135</v>
      </c>
      <c r="J23" s="117" t="s">
        <v>135</v>
      </c>
      <c r="K23" s="117" t="s">
        <v>135</v>
      </c>
      <c r="L23" s="117" t="s">
        <v>135</v>
      </c>
      <c r="M23" s="117" t="s">
        <v>135</v>
      </c>
      <c r="N23" s="117" t="s">
        <v>135</v>
      </c>
      <c r="O23" s="118">
        <v>1</v>
      </c>
      <c r="P23" s="118">
        <v>151</v>
      </c>
      <c r="Q23" s="117" t="s">
        <v>135</v>
      </c>
      <c r="R23" s="117" t="s">
        <v>135</v>
      </c>
      <c r="S23" s="118">
        <v>2</v>
      </c>
      <c r="T23" s="118">
        <v>70</v>
      </c>
    </row>
    <row r="24" spans="2:20">
      <c r="B24" s="107" t="s">
        <v>201</v>
      </c>
      <c r="C24" s="116">
        <v>40</v>
      </c>
      <c r="D24" s="116">
        <v>2133</v>
      </c>
      <c r="E24" s="117">
        <v>2</v>
      </c>
      <c r="F24" s="118">
        <v>3</v>
      </c>
      <c r="G24" s="118">
        <v>4</v>
      </c>
      <c r="H24" s="118">
        <v>164</v>
      </c>
      <c r="I24" s="118">
        <v>3</v>
      </c>
      <c r="J24" s="118">
        <v>44</v>
      </c>
      <c r="K24" s="117" t="s">
        <v>135</v>
      </c>
      <c r="L24" s="117" t="s">
        <v>135</v>
      </c>
      <c r="M24" s="117" t="s">
        <v>135</v>
      </c>
      <c r="N24" s="117" t="s">
        <v>135</v>
      </c>
      <c r="O24" s="118">
        <v>4</v>
      </c>
      <c r="P24" s="118">
        <v>479</v>
      </c>
      <c r="Q24" s="117" t="s">
        <v>135</v>
      </c>
      <c r="R24" s="117" t="s">
        <v>135</v>
      </c>
      <c r="S24" s="118">
        <v>27</v>
      </c>
      <c r="T24" s="118">
        <v>1443</v>
      </c>
    </row>
    <row r="25" spans="2:20">
      <c r="B25" s="107" t="s">
        <v>202</v>
      </c>
      <c r="C25" s="116">
        <v>60</v>
      </c>
      <c r="D25" s="116">
        <v>8611</v>
      </c>
      <c r="E25" s="117">
        <v>6</v>
      </c>
      <c r="F25" s="118">
        <v>102</v>
      </c>
      <c r="G25" s="118">
        <v>9</v>
      </c>
      <c r="H25" s="118">
        <v>254</v>
      </c>
      <c r="I25" s="118">
        <v>17</v>
      </c>
      <c r="J25" s="118">
        <v>1462</v>
      </c>
      <c r="K25" s="118">
        <v>7</v>
      </c>
      <c r="L25" s="118">
        <v>1816</v>
      </c>
      <c r="M25" s="118">
        <v>4</v>
      </c>
      <c r="N25" s="118">
        <v>1719</v>
      </c>
      <c r="O25" s="118">
        <v>9</v>
      </c>
      <c r="P25" s="118">
        <v>876</v>
      </c>
      <c r="Q25" s="118">
        <v>1</v>
      </c>
      <c r="R25" s="118">
        <v>36</v>
      </c>
      <c r="S25" s="118">
        <v>7</v>
      </c>
      <c r="T25" s="118">
        <v>2346</v>
      </c>
    </row>
    <row r="26" spans="2:20">
      <c r="B26" s="107" t="s">
        <v>203</v>
      </c>
      <c r="C26" s="116">
        <v>16</v>
      </c>
      <c r="D26" s="116">
        <v>2031</v>
      </c>
      <c r="E26" s="117">
        <v>1</v>
      </c>
      <c r="F26" s="118">
        <v>11</v>
      </c>
      <c r="G26" s="118">
        <v>3</v>
      </c>
      <c r="H26" s="118">
        <v>106</v>
      </c>
      <c r="I26" s="118">
        <v>8</v>
      </c>
      <c r="J26" s="118">
        <v>1088</v>
      </c>
      <c r="K26" s="118">
        <v>3</v>
      </c>
      <c r="L26" s="118">
        <v>554</v>
      </c>
      <c r="M26" s="118">
        <v>1</v>
      </c>
      <c r="N26" s="118">
        <v>272</v>
      </c>
      <c r="O26" s="117" t="s">
        <v>135</v>
      </c>
      <c r="P26" s="117" t="s">
        <v>135</v>
      </c>
      <c r="Q26" s="117" t="s">
        <v>135</v>
      </c>
      <c r="R26" s="117" t="s">
        <v>135</v>
      </c>
      <c r="S26" s="117" t="s">
        <v>135</v>
      </c>
      <c r="T26" s="117" t="s">
        <v>135</v>
      </c>
    </row>
    <row r="27" spans="2:20">
      <c r="B27" s="119" t="s">
        <v>178</v>
      </c>
      <c r="C27" s="116">
        <v>4</v>
      </c>
      <c r="D27" s="116">
        <v>59</v>
      </c>
      <c r="E27" s="117" t="s">
        <v>135</v>
      </c>
      <c r="F27" s="117" t="s">
        <v>135</v>
      </c>
      <c r="G27" s="118">
        <v>2</v>
      </c>
      <c r="H27" s="118">
        <v>44</v>
      </c>
      <c r="I27" s="117" t="s">
        <v>135</v>
      </c>
      <c r="J27" s="117" t="s">
        <v>135</v>
      </c>
      <c r="K27" s="117" t="s">
        <v>135</v>
      </c>
      <c r="L27" s="117" t="s">
        <v>135</v>
      </c>
      <c r="M27" s="117" t="s">
        <v>135</v>
      </c>
      <c r="N27" s="117" t="s">
        <v>135</v>
      </c>
      <c r="O27" s="117" t="s">
        <v>135</v>
      </c>
      <c r="P27" s="117" t="s">
        <v>135</v>
      </c>
      <c r="Q27" s="117" t="s">
        <v>135</v>
      </c>
      <c r="R27" s="117" t="s">
        <v>135</v>
      </c>
      <c r="S27" s="118">
        <v>2</v>
      </c>
      <c r="T27" s="118">
        <v>15</v>
      </c>
    </row>
    <row r="28" spans="2:20">
      <c r="B28" s="107" t="s">
        <v>179</v>
      </c>
      <c r="C28" s="116">
        <v>39</v>
      </c>
      <c r="D28" s="116">
        <v>15432</v>
      </c>
      <c r="E28" s="117" t="s">
        <v>135</v>
      </c>
      <c r="F28" s="117" t="s">
        <v>135</v>
      </c>
      <c r="G28" s="117" t="s">
        <v>135</v>
      </c>
      <c r="H28" s="117" t="s">
        <v>135</v>
      </c>
      <c r="I28" s="117" t="s">
        <v>135</v>
      </c>
      <c r="J28" s="117" t="s">
        <v>135</v>
      </c>
      <c r="K28" s="117" t="s">
        <v>135</v>
      </c>
      <c r="L28" s="117" t="s">
        <v>135</v>
      </c>
      <c r="M28" s="117" t="s">
        <v>135</v>
      </c>
      <c r="N28" s="117" t="s">
        <v>135</v>
      </c>
      <c r="O28" s="117" t="s">
        <v>135</v>
      </c>
      <c r="P28" s="117" t="s">
        <v>135</v>
      </c>
      <c r="Q28" s="117" t="s">
        <v>135</v>
      </c>
      <c r="R28" s="117" t="s">
        <v>135</v>
      </c>
      <c r="S28" s="118">
        <v>39</v>
      </c>
      <c r="T28" s="118">
        <v>15432</v>
      </c>
    </row>
    <row r="29" spans="2:20">
      <c r="B29" s="107" t="s">
        <v>180</v>
      </c>
      <c r="C29" s="116">
        <v>3</v>
      </c>
      <c r="D29" s="116">
        <v>54</v>
      </c>
      <c r="E29" s="117" t="s">
        <v>135</v>
      </c>
      <c r="F29" s="117" t="s">
        <v>135</v>
      </c>
      <c r="G29" s="117" t="s">
        <v>135</v>
      </c>
      <c r="H29" s="117" t="s">
        <v>135</v>
      </c>
      <c r="I29" s="117" t="s">
        <v>135</v>
      </c>
      <c r="J29" s="117" t="s">
        <v>135</v>
      </c>
      <c r="K29" s="117" t="s">
        <v>135</v>
      </c>
      <c r="L29" s="117" t="s">
        <v>135</v>
      </c>
      <c r="M29" s="117" t="s">
        <v>135</v>
      </c>
      <c r="N29" s="117" t="s">
        <v>135</v>
      </c>
      <c r="O29" s="117" t="s">
        <v>135</v>
      </c>
      <c r="P29" s="117" t="s">
        <v>135</v>
      </c>
      <c r="Q29" s="118">
        <v>3</v>
      </c>
      <c r="R29" s="118">
        <v>54</v>
      </c>
      <c r="S29" s="117" t="s">
        <v>135</v>
      </c>
      <c r="T29" s="117" t="s">
        <v>135</v>
      </c>
    </row>
    <row r="30" spans="2:20">
      <c r="C30" s="120"/>
      <c r="D30" s="120"/>
    </row>
    <row r="31" spans="2:20">
      <c r="B31" s="10" t="s">
        <v>145</v>
      </c>
    </row>
    <row r="32" spans="2:20">
      <c r="B32" s="10" t="s">
        <v>204</v>
      </c>
    </row>
    <row r="33" spans="2:20">
      <c r="B33" s="10" t="s">
        <v>205</v>
      </c>
    </row>
    <row r="34" spans="2:20">
      <c r="B34" s="10" t="s">
        <v>206</v>
      </c>
    </row>
    <row r="36" spans="2:20">
      <c r="C36" s="120"/>
      <c r="D36" s="120"/>
      <c r="E36" s="120"/>
      <c r="F36" s="120"/>
      <c r="G36" s="120"/>
      <c r="H36" s="120"/>
      <c r="I36" s="120"/>
      <c r="J36" s="120"/>
      <c r="K36" s="120"/>
      <c r="L36" s="120"/>
      <c r="M36" s="120"/>
      <c r="N36" s="120"/>
      <c r="O36" s="120"/>
      <c r="P36" s="120"/>
      <c r="Q36" s="120"/>
      <c r="R36" s="120"/>
      <c r="S36" s="120"/>
      <c r="T36" s="120"/>
    </row>
    <row r="37" spans="2:20">
      <c r="C37" s="120"/>
      <c r="D37" s="120"/>
      <c r="E37" s="120"/>
      <c r="F37" s="120"/>
      <c r="G37" s="120"/>
      <c r="H37" s="120"/>
      <c r="I37" s="120"/>
      <c r="J37" s="120"/>
      <c r="K37" s="120"/>
      <c r="L37" s="120"/>
      <c r="M37" s="120"/>
      <c r="N37" s="120"/>
      <c r="O37" s="120"/>
      <c r="P37" s="120"/>
      <c r="Q37" s="120"/>
      <c r="R37" s="120"/>
      <c r="S37" s="120"/>
      <c r="T37" s="120"/>
    </row>
    <row r="38" spans="2:20">
      <c r="C38" s="120"/>
      <c r="D38" s="120"/>
      <c r="E38" s="120"/>
      <c r="F38" s="120"/>
      <c r="G38" s="120"/>
      <c r="H38" s="120"/>
      <c r="I38" s="120"/>
      <c r="J38" s="120"/>
      <c r="K38" s="120"/>
      <c r="L38" s="120"/>
      <c r="M38" s="120"/>
      <c r="N38" s="120"/>
      <c r="O38" s="120"/>
      <c r="P38" s="120"/>
      <c r="Q38" s="120"/>
      <c r="R38" s="120"/>
      <c r="S38" s="120"/>
      <c r="T38" s="120"/>
    </row>
    <row r="39" spans="2:20">
      <c r="C39" s="120"/>
      <c r="D39" s="120"/>
      <c r="E39" s="120"/>
      <c r="F39" s="120"/>
      <c r="G39" s="120"/>
      <c r="H39" s="120"/>
      <c r="I39" s="120"/>
      <c r="J39" s="120"/>
      <c r="K39" s="120"/>
      <c r="L39" s="120"/>
      <c r="M39" s="120"/>
      <c r="N39" s="120"/>
      <c r="O39" s="120"/>
      <c r="P39" s="120"/>
      <c r="Q39" s="120"/>
      <c r="R39" s="120"/>
      <c r="S39" s="120"/>
      <c r="T39" s="120"/>
    </row>
    <row r="40" spans="2:20">
      <c r="C40" s="120"/>
      <c r="D40" s="120"/>
      <c r="E40" s="120"/>
      <c r="F40" s="120"/>
      <c r="G40" s="120"/>
      <c r="H40" s="120"/>
      <c r="I40" s="120"/>
      <c r="J40" s="120"/>
      <c r="K40" s="120"/>
      <c r="L40" s="120"/>
      <c r="M40" s="120"/>
      <c r="N40" s="120"/>
      <c r="O40" s="120"/>
      <c r="P40" s="120"/>
      <c r="Q40" s="120"/>
      <c r="R40" s="120"/>
      <c r="S40" s="120"/>
      <c r="T40" s="120"/>
    </row>
    <row r="41" spans="2:20">
      <c r="C41" s="120"/>
      <c r="D41" s="120"/>
    </row>
    <row r="42" spans="2:20">
      <c r="C42" s="120"/>
      <c r="D42" s="120"/>
    </row>
    <row r="43" spans="2:20">
      <c r="C43" s="120"/>
      <c r="D43" s="120"/>
    </row>
    <row r="44" spans="2:20">
      <c r="C44" s="120"/>
      <c r="D44" s="120"/>
    </row>
    <row r="45" spans="2:20">
      <c r="C45" s="120"/>
      <c r="D45" s="120"/>
    </row>
    <row r="46" spans="2:20">
      <c r="C46" s="120"/>
      <c r="D46" s="120"/>
    </row>
    <row r="47" spans="2:20">
      <c r="C47" s="120"/>
      <c r="D47" s="120"/>
    </row>
    <row r="48" spans="2:20">
      <c r="C48" s="120"/>
      <c r="D48" s="120"/>
    </row>
    <row r="49" spans="3:4">
      <c r="C49" s="120"/>
      <c r="D49" s="120"/>
    </row>
    <row r="50" spans="3:4">
      <c r="C50" s="120"/>
      <c r="D50" s="120"/>
    </row>
    <row r="51" spans="3:4">
      <c r="C51" s="120"/>
      <c r="D51" s="120"/>
    </row>
    <row r="52" spans="3:4">
      <c r="C52" s="120"/>
      <c r="D52" s="120"/>
    </row>
    <row r="53" spans="3:4">
      <c r="C53" s="120"/>
      <c r="D53" s="120"/>
    </row>
    <row r="54" spans="3:4">
      <c r="C54" s="120"/>
      <c r="D54" s="120"/>
    </row>
    <row r="55" spans="3:4">
      <c r="C55" s="120"/>
      <c r="D55" s="120"/>
    </row>
    <row r="56" spans="3:4">
      <c r="C56" s="120"/>
      <c r="D56" s="120"/>
    </row>
    <row r="57" spans="3:4">
      <c r="C57" s="120"/>
    </row>
    <row r="58" spans="3:4">
      <c r="C58" s="120"/>
    </row>
    <row r="59" spans="3:4">
      <c r="C59" s="120"/>
    </row>
    <row r="60" spans="3:4">
      <c r="C60" s="120"/>
    </row>
    <row r="61" spans="3:4">
      <c r="C61" s="120"/>
    </row>
    <row r="62" spans="3:4">
      <c r="C62" s="120"/>
    </row>
    <row r="63" spans="3:4">
      <c r="C63" s="120"/>
    </row>
    <row r="64" spans="3:4">
      <c r="C64" s="120"/>
    </row>
    <row r="65" spans="3:3">
      <c r="C65" s="120"/>
    </row>
    <row r="66" spans="3:3">
      <c r="C66" s="120"/>
    </row>
  </sheetData>
  <mergeCells count="28">
    <mergeCell ref="B3:B6"/>
    <mergeCell ref="C3:D3"/>
    <mergeCell ref="E3:F3"/>
    <mergeCell ref="G3:H3"/>
    <mergeCell ref="I3:J3"/>
    <mergeCell ref="I4:I6"/>
    <mergeCell ref="J4:J6"/>
    <mergeCell ref="M3:N3"/>
    <mergeCell ref="O3:P3"/>
    <mergeCell ref="Q3:R3"/>
    <mergeCell ref="S3:T3"/>
    <mergeCell ref="C4:C6"/>
    <mergeCell ref="D4:D6"/>
    <mergeCell ref="E4:E6"/>
    <mergeCell ref="F4:F6"/>
    <mergeCell ref="G4:G6"/>
    <mergeCell ref="H4:H6"/>
    <mergeCell ref="K3:L3"/>
    <mergeCell ref="K4:K6"/>
    <mergeCell ref="L4:L6"/>
    <mergeCell ref="S4:S6"/>
    <mergeCell ref="T4:T6"/>
    <mergeCell ref="M4:M6"/>
    <mergeCell ref="N4:N6"/>
    <mergeCell ref="O4:O6"/>
    <mergeCell ref="P4:P6"/>
    <mergeCell ref="Q4:Q6"/>
    <mergeCell ref="R4:R6"/>
  </mergeCells>
  <phoneticPr fontId="21"/>
  <pageMargins left="0.70866141732283472" right="0.70866141732283472" top="0.74803149606299213" bottom="0.74803149606299213" header="0.31496062992125984" footer="0.31496062992125984"/>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32C2-D1FF-4DA3-9B83-1080773F8173}">
  <dimension ref="B1:AX25"/>
  <sheetViews>
    <sheetView zoomScaleNormal="100" zoomScaleSheetLayoutView="100" workbookViewId="0"/>
  </sheetViews>
  <sheetFormatPr defaultColWidth="9" defaultRowHeight="12" customHeight="1"/>
  <cols>
    <col min="1" max="1" width="2.6328125" style="1" customWidth="1"/>
    <col min="2" max="2" width="6.26953125" style="1" customWidth="1"/>
    <col min="3" max="3" width="3.1796875" style="1" bestFit="1" customWidth="1"/>
    <col min="4" max="5" width="2" style="1" customWidth="1"/>
    <col min="6" max="50" width="9.90625" style="1" customWidth="1"/>
    <col min="51" max="16384" width="9" style="1"/>
  </cols>
  <sheetData>
    <row r="1" spans="2:50" ht="14.25" customHeight="1">
      <c r="B1" s="13" t="s">
        <v>208</v>
      </c>
      <c r="C1" s="13"/>
      <c r="D1" s="13"/>
      <c r="E1" s="13"/>
    </row>
    <row r="3" spans="2:50" ht="12" customHeight="1">
      <c r="B3" s="297" t="s">
        <v>120</v>
      </c>
      <c r="C3" s="298"/>
      <c r="D3" s="298"/>
      <c r="E3" s="299"/>
      <c r="F3" s="272" t="s">
        <v>209</v>
      </c>
      <c r="G3" s="272"/>
      <c r="H3" s="272"/>
      <c r="I3" s="272" t="s">
        <v>164</v>
      </c>
      <c r="J3" s="272"/>
      <c r="K3" s="272"/>
      <c r="L3" s="272" t="s">
        <v>165</v>
      </c>
      <c r="M3" s="272"/>
      <c r="N3" s="272"/>
      <c r="O3" s="272" t="s">
        <v>166</v>
      </c>
      <c r="P3" s="272"/>
      <c r="Q3" s="272"/>
      <c r="R3" s="272" t="s">
        <v>167</v>
      </c>
      <c r="S3" s="272"/>
      <c r="T3" s="272"/>
      <c r="U3" s="272" t="s">
        <v>210</v>
      </c>
      <c r="V3" s="272"/>
      <c r="W3" s="272"/>
      <c r="X3" s="272" t="s">
        <v>211</v>
      </c>
      <c r="Y3" s="272"/>
      <c r="Z3" s="272"/>
      <c r="AA3" s="272" t="s">
        <v>212</v>
      </c>
      <c r="AB3" s="272"/>
      <c r="AC3" s="272"/>
      <c r="AD3" s="294" t="s">
        <v>172</v>
      </c>
      <c r="AE3" s="295"/>
      <c r="AF3" s="296"/>
      <c r="AG3" s="272" t="s">
        <v>173</v>
      </c>
      <c r="AH3" s="272"/>
      <c r="AI3" s="272"/>
      <c r="AJ3" s="262" t="s">
        <v>174</v>
      </c>
      <c r="AK3" s="263"/>
      <c r="AL3" s="264"/>
      <c r="AM3" s="272" t="s">
        <v>213</v>
      </c>
      <c r="AN3" s="272"/>
      <c r="AO3" s="272"/>
      <c r="AP3" s="272" t="s">
        <v>176</v>
      </c>
      <c r="AQ3" s="272"/>
      <c r="AR3" s="272"/>
      <c r="AS3" s="272" t="s">
        <v>214</v>
      </c>
      <c r="AT3" s="272"/>
      <c r="AU3" s="272"/>
      <c r="AV3" s="287" t="s">
        <v>178</v>
      </c>
      <c r="AW3" s="288"/>
      <c r="AX3" s="289"/>
    </row>
    <row r="4" spans="2:50" ht="12" customHeight="1">
      <c r="B4" s="300"/>
      <c r="C4" s="301"/>
      <c r="D4" s="301"/>
      <c r="E4" s="302"/>
      <c r="F4" s="85" t="s">
        <v>215</v>
      </c>
      <c r="G4" s="85" t="s">
        <v>216</v>
      </c>
      <c r="H4" s="85" t="s">
        <v>217</v>
      </c>
      <c r="I4" s="85" t="s">
        <v>215</v>
      </c>
      <c r="J4" s="85" t="s">
        <v>216</v>
      </c>
      <c r="K4" s="85" t="s">
        <v>217</v>
      </c>
      <c r="L4" s="85" t="s">
        <v>215</v>
      </c>
      <c r="M4" s="85" t="s">
        <v>216</v>
      </c>
      <c r="N4" s="85" t="s">
        <v>217</v>
      </c>
      <c r="O4" s="85" t="s">
        <v>215</v>
      </c>
      <c r="P4" s="85" t="s">
        <v>216</v>
      </c>
      <c r="Q4" s="85" t="s">
        <v>217</v>
      </c>
      <c r="R4" s="85" t="s">
        <v>215</v>
      </c>
      <c r="S4" s="85" t="s">
        <v>216</v>
      </c>
      <c r="T4" s="85" t="s">
        <v>217</v>
      </c>
      <c r="U4" s="85" t="s">
        <v>215</v>
      </c>
      <c r="V4" s="85" t="s">
        <v>216</v>
      </c>
      <c r="W4" s="85" t="s">
        <v>217</v>
      </c>
      <c r="X4" s="85" t="s">
        <v>215</v>
      </c>
      <c r="Y4" s="85" t="s">
        <v>216</v>
      </c>
      <c r="Z4" s="85" t="s">
        <v>217</v>
      </c>
      <c r="AA4" s="85" t="s">
        <v>215</v>
      </c>
      <c r="AB4" s="85" t="s">
        <v>216</v>
      </c>
      <c r="AC4" s="85" t="s">
        <v>217</v>
      </c>
      <c r="AD4" s="85" t="s">
        <v>215</v>
      </c>
      <c r="AE4" s="85" t="s">
        <v>216</v>
      </c>
      <c r="AF4" s="85" t="s">
        <v>217</v>
      </c>
      <c r="AG4" s="85" t="s">
        <v>215</v>
      </c>
      <c r="AH4" s="85" t="s">
        <v>216</v>
      </c>
      <c r="AI4" s="85" t="s">
        <v>217</v>
      </c>
      <c r="AJ4" s="85" t="s">
        <v>215</v>
      </c>
      <c r="AK4" s="85" t="s">
        <v>216</v>
      </c>
      <c r="AL4" s="85" t="s">
        <v>217</v>
      </c>
      <c r="AM4" s="85" t="s">
        <v>215</v>
      </c>
      <c r="AN4" s="85" t="s">
        <v>216</v>
      </c>
      <c r="AO4" s="85" t="s">
        <v>217</v>
      </c>
      <c r="AP4" s="85" t="s">
        <v>215</v>
      </c>
      <c r="AQ4" s="85" t="s">
        <v>216</v>
      </c>
      <c r="AR4" s="85" t="s">
        <v>217</v>
      </c>
      <c r="AS4" s="85" t="s">
        <v>215</v>
      </c>
      <c r="AT4" s="85" t="s">
        <v>216</v>
      </c>
      <c r="AU4" s="85" t="s">
        <v>217</v>
      </c>
      <c r="AV4" s="85" t="s">
        <v>215</v>
      </c>
      <c r="AW4" s="85" t="s">
        <v>216</v>
      </c>
      <c r="AX4" s="85" t="s">
        <v>217</v>
      </c>
    </row>
    <row r="5" spans="2:50" ht="12" customHeight="1">
      <c r="B5" s="290"/>
      <c r="C5" s="291"/>
      <c r="D5" s="291"/>
      <c r="E5" s="292"/>
      <c r="F5" s="89" t="s">
        <v>218</v>
      </c>
      <c r="G5" s="89" t="s">
        <v>218</v>
      </c>
      <c r="H5" s="89" t="s">
        <v>218</v>
      </c>
      <c r="I5" s="89" t="s">
        <v>218</v>
      </c>
      <c r="J5" s="89" t="s">
        <v>218</v>
      </c>
      <c r="K5" s="89" t="s">
        <v>218</v>
      </c>
      <c r="L5" s="89" t="s">
        <v>218</v>
      </c>
      <c r="M5" s="89" t="s">
        <v>218</v>
      </c>
      <c r="N5" s="89" t="s">
        <v>218</v>
      </c>
      <c r="O5" s="89" t="s">
        <v>218</v>
      </c>
      <c r="P5" s="89" t="s">
        <v>218</v>
      </c>
      <c r="Q5" s="89" t="s">
        <v>218</v>
      </c>
      <c r="R5" s="89" t="s">
        <v>218</v>
      </c>
      <c r="S5" s="89" t="s">
        <v>218</v>
      </c>
      <c r="T5" s="89" t="s">
        <v>218</v>
      </c>
      <c r="U5" s="89" t="s">
        <v>218</v>
      </c>
      <c r="V5" s="89" t="s">
        <v>218</v>
      </c>
      <c r="W5" s="89" t="s">
        <v>218</v>
      </c>
      <c r="X5" s="89" t="s">
        <v>218</v>
      </c>
      <c r="Y5" s="89" t="s">
        <v>218</v>
      </c>
      <c r="Z5" s="89" t="s">
        <v>218</v>
      </c>
      <c r="AA5" s="89" t="s">
        <v>218</v>
      </c>
      <c r="AB5" s="89" t="s">
        <v>218</v>
      </c>
      <c r="AC5" s="89" t="s">
        <v>218</v>
      </c>
      <c r="AD5" s="89" t="s">
        <v>218</v>
      </c>
      <c r="AE5" s="89" t="s">
        <v>218</v>
      </c>
      <c r="AF5" s="89" t="s">
        <v>218</v>
      </c>
      <c r="AG5" s="89" t="s">
        <v>218</v>
      </c>
      <c r="AH5" s="89" t="s">
        <v>218</v>
      </c>
      <c r="AI5" s="89" t="s">
        <v>218</v>
      </c>
      <c r="AJ5" s="89" t="s">
        <v>218</v>
      </c>
      <c r="AK5" s="89" t="s">
        <v>218</v>
      </c>
      <c r="AL5" s="89" t="s">
        <v>218</v>
      </c>
      <c r="AM5" s="89" t="s">
        <v>218</v>
      </c>
      <c r="AN5" s="89" t="s">
        <v>218</v>
      </c>
      <c r="AO5" s="89" t="s">
        <v>218</v>
      </c>
      <c r="AP5" s="89" t="s">
        <v>218</v>
      </c>
      <c r="AQ5" s="89" t="s">
        <v>218</v>
      </c>
      <c r="AR5" s="89" t="s">
        <v>218</v>
      </c>
      <c r="AS5" s="89" t="s">
        <v>218</v>
      </c>
      <c r="AT5" s="89" t="s">
        <v>218</v>
      </c>
      <c r="AU5" s="89" t="s">
        <v>218</v>
      </c>
      <c r="AV5" s="89" t="s">
        <v>218</v>
      </c>
      <c r="AW5" s="89" t="s">
        <v>218</v>
      </c>
      <c r="AX5" s="89" t="s">
        <v>218</v>
      </c>
    </row>
    <row r="6" spans="2:50" ht="12" customHeight="1">
      <c r="B6" s="293" t="s">
        <v>219</v>
      </c>
      <c r="C6" s="293"/>
      <c r="D6" s="293"/>
      <c r="E6" s="293"/>
      <c r="F6" s="121">
        <v>328495</v>
      </c>
      <c r="G6" s="121">
        <v>400917</v>
      </c>
      <c r="H6" s="121">
        <v>227250</v>
      </c>
      <c r="I6" s="121">
        <v>410872</v>
      </c>
      <c r="J6" s="121">
        <v>434200</v>
      </c>
      <c r="K6" s="121">
        <v>255347</v>
      </c>
      <c r="L6" s="121">
        <v>373330</v>
      </c>
      <c r="M6" s="121">
        <v>428192</v>
      </c>
      <c r="N6" s="121">
        <v>223671</v>
      </c>
      <c r="O6" s="122" t="s">
        <v>220</v>
      </c>
      <c r="P6" s="122" t="s">
        <v>220</v>
      </c>
      <c r="Q6" s="122" t="s">
        <v>220</v>
      </c>
      <c r="R6" s="121">
        <v>360457</v>
      </c>
      <c r="S6" s="121">
        <v>398005</v>
      </c>
      <c r="T6" s="121">
        <v>255900</v>
      </c>
      <c r="U6" s="121">
        <v>350733</v>
      </c>
      <c r="V6" s="121">
        <v>384682</v>
      </c>
      <c r="W6" s="121">
        <v>193097</v>
      </c>
      <c r="X6" s="121">
        <v>235277</v>
      </c>
      <c r="Y6" s="121">
        <v>350011</v>
      </c>
      <c r="Z6" s="121">
        <v>150448</v>
      </c>
      <c r="AA6" s="121">
        <v>448520</v>
      </c>
      <c r="AB6" s="121">
        <v>635572</v>
      </c>
      <c r="AC6" s="121">
        <v>296575</v>
      </c>
      <c r="AD6" s="121">
        <v>486854</v>
      </c>
      <c r="AE6" s="121">
        <v>560054</v>
      </c>
      <c r="AF6" s="121">
        <v>316496</v>
      </c>
      <c r="AG6" s="122">
        <v>123087</v>
      </c>
      <c r="AH6" s="122">
        <v>156891</v>
      </c>
      <c r="AI6" s="122">
        <v>101759</v>
      </c>
      <c r="AJ6" s="122">
        <v>132660</v>
      </c>
      <c r="AK6" s="122">
        <v>185195</v>
      </c>
      <c r="AL6" s="122">
        <v>87023</v>
      </c>
      <c r="AM6" s="121">
        <v>415898</v>
      </c>
      <c r="AN6" s="121">
        <v>493584</v>
      </c>
      <c r="AO6" s="121">
        <v>371180</v>
      </c>
      <c r="AP6" s="121">
        <v>313835</v>
      </c>
      <c r="AQ6" s="121">
        <v>414689</v>
      </c>
      <c r="AR6" s="121">
        <v>272671</v>
      </c>
      <c r="AS6" s="121">
        <v>337099</v>
      </c>
      <c r="AT6" s="121">
        <v>390383</v>
      </c>
      <c r="AU6" s="121">
        <v>225894</v>
      </c>
      <c r="AV6" s="121">
        <v>241398</v>
      </c>
      <c r="AW6" s="121">
        <v>279903</v>
      </c>
      <c r="AX6" s="121">
        <v>159626</v>
      </c>
    </row>
    <row r="7" spans="2:50" s="18" customFormat="1" ht="12" customHeight="1">
      <c r="B7" s="286" t="s">
        <v>221</v>
      </c>
      <c r="C7" s="286"/>
      <c r="D7" s="286"/>
      <c r="E7" s="286"/>
      <c r="F7" s="123">
        <v>345162</v>
      </c>
      <c r="G7" s="123">
        <v>415759</v>
      </c>
      <c r="H7" s="123">
        <v>244164</v>
      </c>
      <c r="I7" s="123">
        <v>483865</v>
      </c>
      <c r="J7" s="123">
        <v>549515</v>
      </c>
      <c r="K7" s="123">
        <v>251650</v>
      </c>
      <c r="L7" s="123">
        <v>379982</v>
      </c>
      <c r="M7" s="123">
        <v>430661</v>
      </c>
      <c r="N7" s="123">
        <v>237322</v>
      </c>
      <c r="O7" s="124">
        <v>492458</v>
      </c>
      <c r="P7" s="124">
        <v>520800</v>
      </c>
      <c r="Q7" s="124">
        <v>379676</v>
      </c>
      <c r="R7" s="123">
        <v>358368</v>
      </c>
      <c r="S7" s="123">
        <v>451695</v>
      </c>
      <c r="T7" s="123">
        <v>206719</v>
      </c>
      <c r="U7" s="123">
        <v>399615</v>
      </c>
      <c r="V7" s="123">
        <v>430930</v>
      </c>
      <c r="W7" s="123">
        <v>236479</v>
      </c>
      <c r="X7" s="123">
        <v>249316</v>
      </c>
      <c r="Y7" s="123">
        <v>360766</v>
      </c>
      <c r="Z7" s="123">
        <v>161389</v>
      </c>
      <c r="AA7" s="123">
        <v>489795</v>
      </c>
      <c r="AB7" s="123">
        <v>591153</v>
      </c>
      <c r="AC7" s="123">
        <v>360125</v>
      </c>
      <c r="AD7" s="123">
        <v>597919</v>
      </c>
      <c r="AE7" s="123">
        <v>642942</v>
      </c>
      <c r="AF7" s="123">
        <v>399177</v>
      </c>
      <c r="AG7" s="124">
        <v>135044</v>
      </c>
      <c r="AH7" s="124">
        <v>174101</v>
      </c>
      <c r="AI7" s="124">
        <v>106725</v>
      </c>
      <c r="AJ7" s="124">
        <v>156653</v>
      </c>
      <c r="AK7" s="124">
        <v>200794</v>
      </c>
      <c r="AL7" s="124">
        <v>116374</v>
      </c>
      <c r="AM7" s="123">
        <v>431271</v>
      </c>
      <c r="AN7" s="123">
        <v>473908</v>
      </c>
      <c r="AO7" s="123">
        <v>394005</v>
      </c>
      <c r="AP7" s="123">
        <v>336223</v>
      </c>
      <c r="AQ7" s="123">
        <v>439309</v>
      </c>
      <c r="AR7" s="123">
        <v>295177</v>
      </c>
      <c r="AS7" s="123">
        <v>348572</v>
      </c>
      <c r="AT7" s="123">
        <v>402929</v>
      </c>
      <c r="AU7" s="123">
        <v>245642</v>
      </c>
      <c r="AV7" s="123">
        <v>260163</v>
      </c>
      <c r="AW7" s="123">
        <v>303567</v>
      </c>
      <c r="AX7" s="123">
        <v>175482</v>
      </c>
    </row>
    <row r="8" spans="2:50" ht="12" customHeight="1">
      <c r="B8" s="125"/>
      <c r="C8" s="126" t="s">
        <v>222</v>
      </c>
      <c r="D8" s="127" t="s">
        <v>223</v>
      </c>
      <c r="E8" s="128"/>
      <c r="F8" s="121">
        <v>281269</v>
      </c>
      <c r="G8" s="121">
        <v>334468</v>
      </c>
      <c r="H8" s="121">
        <v>205821</v>
      </c>
      <c r="I8" s="121">
        <v>414554</v>
      </c>
      <c r="J8" s="121">
        <v>458803</v>
      </c>
      <c r="K8" s="121">
        <v>248559</v>
      </c>
      <c r="L8" s="121">
        <v>302222</v>
      </c>
      <c r="M8" s="121">
        <v>342267</v>
      </c>
      <c r="N8" s="121">
        <v>193193</v>
      </c>
      <c r="O8" s="122">
        <v>387405</v>
      </c>
      <c r="P8" s="122">
        <v>407617</v>
      </c>
      <c r="Q8" s="122">
        <v>307979</v>
      </c>
      <c r="R8" s="121">
        <v>243132</v>
      </c>
      <c r="S8" s="121">
        <v>309052</v>
      </c>
      <c r="T8" s="121">
        <v>165576</v>
      </c>
      <c r="U8" s="121">
        <v>304787</v>
      </c>
      <c r="V8" s="121">
        <v>325118</v>
      </c>
      <c r="W8" s="121">
        <v>198430</v>
      </c>
      <c r="X8" s="121">
        <v>210231</v>
      </c>
      <c r="Y8" s="121">
        <v>294380</v>
      </c>
      <c r="Z8" s="121">
        <v>144687</v>
      </c>
      <c r="AA8" s="121">
        <v>364091</v>
      </c>
      <c r="AB8" s="121">
        <v>436209</v>
      </c>
      <c r="AC8" s="121">
        <v>273291</v>
      </c>
      <c r="AD8" s="121">
        <v>396627</v>
      </c>
      <c r="AE8" s="121">
        <v>425575</v>
      </c>
      <c r="AF8" s="121">
        <v>268351</v>
      </c>
      <c r="AG8" s="129">
        <v>124441</v>
      </c>
      <c r="AH8" s="129">
        <v>157643</v>
      </c>
      <c r="AI8" s="129">
        <v>99130</v>
      </c>
      <c r="AJ8" s="129">
        <v>154924</v>
      </c>
      <c r="AK8" s="129">
        <v>192407</v>
      </c>
      <c r="AL8" s="129">
        <v>119912</v>
      </c>
      <c r="AM8" s="121">
        <v>341088</v>
      </c>
      <c r="AN8" s="121">
        <v>377134</v>
      </c>
      <c r="AO8" s="121">
        <v>310159</v>
      </c>
      <c r="AP8" s="121">
        <v>293867</v>
      </c>
      <c r="AQ8" s="121">
        <v>396984</v>
      </c>
      <c r="AR8" s="121">
        <v>252495</v>
      </c>
      <c r="AS8" s="121">
        <v>287616</v>
      </c>
      <c r="AT8" s="121">
        <v>328970</v>
      </c>
      <c r="AU8" s="121">
        <v>204451</v>
      </c>
      <c r="AV8" s="121">
        <v>226417</v>
      </c>
      <c r="AW8" s="121">
        <v>262921</v>
      </c>
      <c r="AX8" s="121">
        <v>149752</v>
      </c>
    </row>
    <row r="9" spans="2:50" ht="12" customHeight="1">
      <c r="B9" s="125"/>
      <c r="C9" s="126" t="s">
        <v>11</v>
      </c>
      <c r="D9" s="127"/>
      <c r="E9" s="128"/>
      <c r="F9" s="121">
        <v>279247</v>
      </c>
      <c r="G9" s="121">
        <v>331251</v>
      </c>
      <c r="H9" s="121">
        <v>205810</v>
      </c>
      <c r="I9" s="121">
        <v>321106</v>
      </c>
      <c r="J9" s="121">
        <v>409321</v>
      </c>
      <c r="K9" s="121">
        <v>160992</v>
      </c>
      <c r="L9" s="121">
        <v>300487</v>
      </c>
      <c r="M9" s="121">
        <v>340305</v>
      </c>
      <c r="N9" s="121">
        <v>191046</v>
      </c>
      <c r="O9" s="122">
        <v>384388</v>
      </c>
      <c r="P9" s="122">
        <v>404737</v>
      </c>
      <c r="Q9" s="122">
        <v>305657</v>
      </c>
      <c r="R9" s="121">
        <v>240564</v>
      </c>
      <c r="S9" s="121">
        <v>306156</v>
      </c>
      <c r="T9" s="121">
        <v>163771</v>
      </c>
      <c r="U9" s="121">
        <v>314627</v>
      </c>
      <c r="V9" s="121">
        <v>335314</v>
      </c>
      <c r="W9" s="121">
        <v>201863</v>
      </c>
      <c r="X9" s="121">
        <v>206647</v>
      </c>
      <c r="Y9" s="121">
        <v>292309</v>
      </c>
      <c r="Z9" s="121">
        <v>140142</v>
      </c>
      <c r="AA9" s="121">
        <v>373243</v>
      </c>
      <c r="AB9" s="121">
        <v>431436</v>
      </c>
      <c r="AC9" s="121">
        <v>282895</v>
      </c>
      <c r="AD9" s="121">
        <v>402853</v>
      </c>
      <c r="AE9" s="121">
        <v>433022</v>
      </c>
      <c r="AF9" s="121">
        <v>269097</v>
      </c>
      <c r="AG9" s="129">
        <v>120178</v>
      </c>
      <c r="AH9" s="129">
        <v>151772</v>
      </c>
      <c r="AI9" s="129">
        <v>96070</v>
      </c>
      <c r="AJ9" s="129">
        <v>142174</v>
      </c>
      <c r="AK9" s="129">
        <v>175779</v>
      </c>
      <c r="AL9" s="129">
        <v>113363</v>
      </c>
      <c r="AM9" s="121">
        <v>348136</v>
      </c>
      <c r="AN9" s="121">
        <v>386852</v>
      </c>
      <c r="AO9" s="121">
        <v>314862</v>
      </c>
      <c r="AP9" s="121">
        <v>297444</v>
      </c>
      <c r="AQ9" s="121">
        <v>383875</v>
      </c>
      <c r="AR9" s="121">
        <v>261151</v>
      </c>
      <c r="AS9" s="121">
        <v>287240</v>
      </c>
      <c r="AT9" s="121">
        <v>330857</v>
      </c>
      <c r="AU9" s="121">
        <v>200786</v>
      </c>
      <c r="AV9" s="121">
        <v>224959</v>
      </c>
      <c r="AW9" s="121">
        <v>259247</v>
      </c>
      <c r="AX9" s="121">
        <v>152467</v>
      </c>
    </row>
    <row r="10" spans="2:50" ht="12" customHeight="1">
      <c r="B10" s="125"/>
      <c r="C10" s="126" t="s">
        <v>12</v>
      </c>
      <c r="D10" s="127"/>
      <c r="E10" s="128"/>
      <c r="F10" s="121">
        <v>293220</v>
      </c>
      <c r="G10" s="121">
        <v>346606</v>
      </c>
      <c r="H10" s="121">
        <v>218351</v>
      </c>
      <c r="I10" s="121">
        <v>385064</v>
      </c>
      <c r="J10" s="121">
        <v>432146</v>
      </c>
      <c r="K10" s="121">
        <v>202241</v>
      </c>
      <c r="L10" s="121">
        <v>301399</v>
      </c>
      <c r="M10" s="121">
        <v>338730</v>
      </c>
      <c r="N10" s="121">
        <v>196811</v>
      </c>
      <c r="O10" s="122">
        <v>381352</v>
      </c>
      <c r="P10" s="122">
        <v>402329</v>
      </c>
      <c r="Q10" s="122">
        <v>300620</v>
      </c>
      <c r="R10" s="121">
        <v>230451</v>
      </c>
      <c r="S10" s="121">
        <v>298026</v>
      </c>
      <c r="T10" s="121">
        <v>162943</v>
      </c>
      <c r="U10" s="121">
        <v>320236</v>
      </c>
      <c r="V10" s="121">
        <v>343130</v>
      </c>
      <c r="W10" s="121">
        <v>195714</v>
      </c>
      <c r="X10" s="121">
        <v>214218</v>
      </c>
      <c r="Y10" s="121">
        <v>304010</v>
      </c>
      <c r="Z10" s="121">
        <v>142975</v>
      </c>
      <c r="AA10" s="121">
        <v>384453</v>
      </c>
      <c r="AB10" s="121">
        <v>467739</v>
      </c>
      <c r="AC10" s="121">
        <v>280955</v>
      </c>
      <c r="AD10" s="121">
        <v>733325</v>
      </c>
      <c r="AE10" s="121">
        <v>816153</v>
      </c>
      <c r="AF10" s="121">
        <v>366489</v>
      </c>
      <c r="AG10" s="129">
        <v>127004</v>
      </c>
      <c r="AH10" s="129">
        <v>162043</v>
      </c>
      <c r="AI10" s="129">
        <v>100560</v>
      </c>
      <c r="AJ10" s="129">
        <v>154052</v>
      </c>
      <c r="AK10" s="129">
        <v>192521</v>
      </c>
      <c r="AL10" s="129">
        <v>121232</v>
      </c>
      <c r="AM10" s="121">
        <v>335399</v>
      </c>
      <c r="AN10" s="121">
        <v>388771</v>
      </c>
      <c r="AO10" s="121">
        <v>298637</v>
      </c>
      <c r="AP10" s="121">
        <v>326008</v>
      </c>
      <c r="AQ10" s="121">
        <v>427608</v>
      </c>
      <c r="AR10" s="121">
        <v>286834</v>
      </c>
      <c r="AS10" s="121">
        <v>291736</v>
      </c>
      <c r="AT10" s="121">
        <v>335523</v>
      </c>
      <c r="AU10" s="121">
        <v>206686</v>
      </c>
      <c r="AV10" s="121">
        <v>232248</v>
      </c>
      <c r="AW10" s="121">
        <v>267754</v>
      </c>
      <c r="AX10" s="121">
        <v>163406</v>
      </c>
    </row>
    <row r="11" spans="2:50" ht="12" customHeight="1">
      <c r="B11" s="125"/>
      <c r="C11" s="126" t="s">
        <v>13</v>
      </c>
      <c r="D11" s="127"/>
      <c r="E11" s="128"/>
      <c r="F11" s="121">
        <v>288769</v>
      </c>
      <c r="G11" s="121">
        <v>342061</v>
      </c>
      <c r="H11" s="121">
        <v>212949</v>
      </c>
      <c r="I11" s="121">
        <v>393925</v>
      </c>
      <c r="J11" s="121">
        <v>443875</v>
      </c>
      <c r="K11" s="121">
        <v>212979</v>
      </c>
      <c r="L11" s="121">
        <v>309532</v>
      </c>
      <c r="M11" s="121">
        <v>345599</v>
      </c>
      <c r="N11" s="121">
        <v>208609</v>
      </c>
      <c r="O11" s="122">
        <v>382366</v>
      </c>
      <c r="P11" s="122">
        <v>409298</v>
      </c>
      <c r="Q11" s="122">
        <v>275204</v>
      </c>
      <c r="R11" s="121">
        <v>286590</v>
      </c>
      <c r="S11" s="121">
        <v>367213</v>
      </c>
      <c r="T11" s="121">
        <v>170824</v>
      </c>
      <c r="U11" s="121">
        <v>346934</v>
      </c>
      <c r="V11" s="121">
        <v>373367</v>
      </c>
      <c r="W11" s="121">
        <v>205104</v>
      </c>
      <c r="X11" s="121">
        <v>215316</v>
      </c>
      <c r="Y11" s="121">
        <v>301016</v>
      </c>
      <c r="Z11" s="121">
        <v>148316</v>
      </c>
      <c r="AA11" s="121">
        <v>380832</v>
      </c>
      <c r="AB11" s="121">
        <v>453073</v>
      </c>
      <c r="AC11" s="121">
        <v>293186</v>
      </c>
      <c r="AD11" s="121">
        <v>403408</v>
      </c>
      <c r="AE11" s="121">
        <v>429252</v>
      </c>
      <c r="AF11" s="121">
        <v>285939</v>
      </c>
      <c r="AG11" s="129">
        <v>133919</v>
      </c>
      <c r="AH11" s="129">
        <v>170589</v>
      </c>
      <c r="AI11" s="129">
        <v>106991</v>
      </c>
      <c r="AJ11" s="129">
        <v>145034</v>
      </c>
      <c r="AK11" s="129">
        <v>184465</v>
      </c>
      <c r="AL11" s="129">
        <v>110517</v>
      </c>
      <c r="AM11" s="121">
        <v>335674</v>
      </c>
      <c r="AN11" s="121">
        <v>366931</v>
      </c>
      <c r="AO11" s="121">
        <v>308364</v>
      </c>
      <c r="AP11" s="121">
        <v>295728</v>
      </c>
      <c r="AQ11" s="121">
        <v>389669</v>
      </c>
      <c r="AR11" s="121">
        <v>258153</v>
      </c>
      <c r="AS11" s="121">
        <v>272072</v>
      </c>
      <c r="AT11" s="121">
        <v>307904</v>
      </c>
      <c r="AU11" s="121">
        <v>204024</v>
      </c>
      <c r="AV11" s="121">
        <v>236928</v>
      </c>
      <c r="AW11" s="121">
        <v>273794</v>
      </c>
      <c r="AX11" s="121">
        <v>169621</v>
      </c>
    </row>
    <row r="12" spans="2:50" ht="12" customHeight="1">
      <c r="B12" s="125"/>
      <c r="C12" s="126" t="s">
        <v>31</v>
      </c>
      <c r="D12" s="127"/>
      <c r="E12" s="128"/>
      <c r="F12" s="121">
        <v>288911</v>
      </c>
      <c r="G12" s="121">
        <v>342951</v>
      </c>
      <c r="H12" s="121">
        <v>212093</v>
      </c>
      <c r="I12" s="121">
        <v>403993</v>
      </c>
      <c r="J12" s="121">
        <v>450206</v>
      </c>
      <c r="K12" s="121">
        <v>225511</v>
      </c>
      <c r="L12" s="121">
        <v>307778</v>
      </c>
      <c r="M12" s="121">
        <v>346391</v>
      </c>
      <c r="N12" s="121">
        <v>201607</v>
      </c>
      <c r="O12" s="122">
        <v>378821</v>
      </c>
      <c r="P12" s="122">
        <v>401135</v>
      </c>
      <c r="Q12" s="122">
        <v>287005</v>
      </c>
      <c r="R12" s="121">
        <v>259385</v>
      </c>
      <c r="S12" s="121">
        <v>326683</v>
      </c>
      <c r="T12" s="121">
        <v>159113</v>
      </c>
      <c r="U12" s="121">
        <v>331986</v>
      </c>
      <c r="V12" s="121">
        <v>355565</v>
      </c>
      <c r="W12" s="121">
        <v>204962</v>
      </c>
      <c r="X12" s="121">
        <v>233382</v>
      </c>
      <c r="Y12" s="121">
        <v>324718</v>
      </c>
      <c r="Z12" s="121">
        <v>160173</v>
      </c>
      <c r="AA12" s="121">
        <v>378031</v>
      </c>
      <c r="AB12" s="121">
        <v>433732</v>
      </c>
      <c r="AC12" s="121">
        <v>293210</v>
      </c>
      <c r="AD12" s="121">
        <v>385985</v>
      </c>
      <c r="AE12" s="121">
        <v>412066</v>
      </c>
      <c r="AF12" s="121">
        <v>269255</v>
      </c>
      <c r="AG12" s="129">
        <v>133278</v>
      </c>
      <c r="AH12" s="129">
        <v>171212</v>
      </c>
      <c r="AI12" s="129">
        <v>106079</v>
      </c>
      <c r="AJ12" s="129">
        <v>186531</v>
      </c>
      <c r="AK12" s="129">
        <v>261890</v>
      </c>
      <c r="AL12" s="129">
        <v>119009</v>
      </c>
      <c r="AM12" s="121">
        <v>341411</v>
      </c>
      <c r="AN12" s="121">
        <v>374836</v>
      </c>
      <c r="AO12" s="121">
        <v>311244</v>
      </c>
      <c r="AP12" s="121">
        <v>296149</v>
      </c>
      <c r="AQ12" s="121">
        <v>391663</v>
      </c>
      <c r="AR12" s="121">
        <v>258095</v>
      </c>
      <c r="AS12" s="121">
        <v>283458</v>
      </c>
      <c r="AT12" s="121">
        <v>323512</v>
      </c>
      <c r="AU12" s="121">
        <v>208924</v>
      </c>
      <c r="AV12" s="121">
        <v>222582</v>
      </c>
      <c r="AW12" s="121">
        <v>260710</v>
      </c>
      <c r="AX12" s="121">
        <v>153053</v>
      </c>
    </row>
    <row r="13" spans="2:50" ht="12" customHeight="1">
      <c r="B13" s="125"/>
      <c r="C13" s="126" t="s">
        <v>224</v>
      </c>
      <c r="D13" s="127"/>
      <c r="E13" s="128"/>
      <c r="F13" s="121">
        <v>472982</v>
      </c>
      <c r="G13" s="121">
        <v>568321</v>
      </c>
      <c r="H13" s="121">
        <v>338862</v>
      </c>
      <c r="I13" s="121">
        <v>792108</v>
      </c>
      <c r="J13" s="121">
        <v>899444</v>
      </c>
      <c r="K13" s="121">
        <v>380102</v>
      </c>
      <c r="L13" s="121">
        <v>453840</v>
      </c>
      <c r="M13" s="121">
        <v>516312</v>
      </c>
      <c r="N13" s="121">
        <v>274785</v>
      </c>
      <c r="O13" s="122">
        <v>910160</v>
      </c>
      <c r="P13" s="122">
        <v>970383</v>
      </c>
      <c r="Q13" s="122">
        <v>663011</v>
      </c>
      <c r="R13" s="121">
        <v>246522</v>
      </c>
      <c r="S13" s="121">
        <v>322163</v>
      </c>
      <c r="T13" s="121">
        <v>163648</v>
      </c>
      <c r="U13" s="121">
        <v>577050</v>
      </c>
      <c r="V13" s="121">
        <v>613084</v>
      </c>
      <c r="W13" s="121">
        <v>376846</v>
      </c>
      <c r="X13" s="121">
        <v>350347</v>
      </c>
      <c r="Y13" s="121">
        <v>533806</v>
      </c>
      <c r="Z13" s="121">
        <v>208188</v>
      </c>
      <c r="AA13" s="121">
        <v>1100745</v>
      </c>
      <c r="AB13" s="121">
        <v>1400187</v>
      </c>
      <c r="AC13" s="121">
        <v>726570</v>
      </c>
      <c r="AD13" s="121">
        <v>1050972</v>
      </c>
      <c r="AE13" s="121">
        <v>1148288</v>
      </c>
      <c r="AF13" s="121">
        <v>617379</v>
      </c>
      <c r="AG13" s="129">
        <v>158022</v>
      </c>
      <c r="AH13" s="129">
        <v>213228</v>
      </c>
      <c r="AI13" s="129">
        <v>116776</v>
      </c>
      <c r="AJ13" s="129">
        <v>148926</v>
      </c>
      <c r="AK13" s="129">
        <v>188251</v>
      </c>
      <c r="AL13" s="129">
        <v>112544</v>
      </c>
      <c r="AM13" s="121">
        <v>895173</v>
      </c>
      <c r="AN13" s="121">
        <v>1018570</v>
      </c>
      <c r="AO13" s="121">
        <v>810488</v>
      </c>
      <c r="AP13" s="121">
        <v>435151</v>
      </c>
      <c r="AQ13" s="121">
        <v>573102</v>
      </c>
      <c r="AR13" s="121">
        <v>380309</v>
      </c>
      <c r="AS13" s="121">
        <v>565229</v>
      </c>
      <c r="AT13" s="121">
        <v>690627</v>
      </c>
      <c r="AU13" s="121">
        <v>332653</v>
      </c>
      <c r="AV13" s="121">
        <v>308044</v>
      </c>
      <c r="AW13" s="121">
        <v>364613</v>
      </c>
      <c r="AX13" s="121">
        <v>202582</v>
      </c>
    </row>
    <row r="14" spans="2:50" ht="12" customHeight="1">
      <c r="B14" s="125"/>
      <c r="C14" s="126" t="s">
        <v>225</v>
      </c>
      <c r="D14" s="127"/>
      <c r="E14" s="128"/>
      <c r="F14" s="121">
        <v>441817</v>
      </c>
      <c r="G14" s="121">
        <v>549061</v>
      </c>
      <c r="H14" s="121">
        <v>285184</v>
      </c>
      <c r="I14" s="121">
        <v>541416</v>
      </c>
      <c r="J14" s="121">
        <v>598317</v>
      </c>
      <c r="K14" s="121">
        <v>326908</v>
      </c>
      <c r="L14" s="121">
        <v>573499</v>
      </c>
      <c r="M14" s="121">
        <v>659538</v>
      </c>
      <c r="N14" s="121">
        <v>329068</v>
      </c>
      <c r="O14" s="122">
        <v>495039</v>
      </c>
      <c r="P14" s="122">
        <v>507375</v>
      </c>
      <c r="Q14" s="122">
        <v>445295</v>
      </c>
      <c r="R14" s="121">
        <v>574862</v>
      </c>
      <c r="S14" s="121">
        <v>666813</v>
      </c>
      <c r="T14" s="121">
        <v>363409</v>
      </c>
      <c r="U14" s="121">
        <v>509943</v>
      </c>
      <c r="V14" s="121">
        <v>562550</v>
      </c>
      <c r="W14" s="121">
        <v>251431</v>
      </c>
      <c r="X14" s="121">
        <v>287796</v>
      </c>
      <c r="Y14" s="121">
        <v>433011</v>
      </c>
      <c r="Z14" s="121">
        <v>170490</v>
      </c>
      <c r="AA14" s="121">
        <v>397099</v>
      </c>
      <c r="AB14" s="121">
        <v>456646</v>
      </c>
      <c r="AC14" s="121">
        <v>323881</v>
      </c>
      <c r="AD14" s="121">
        <v>781773</v>
      </c>
      <c r="AE14" s="121">
        <v>804943</v>
      </c>
      <c r="AF14" s="121">
        <v>681002</v>
      </c>
      <c r="AG14" s="129">
        <v>140251</v>
      </c>
      <c r="AH14" s="129">
        <v>181089</v>
      </c>
      <c r="AI14" s="129">
        <v>110853</v>
      </c>
      <c r="AJ14" s="129">
        <v>170112</v>
      </c>
      <c r="AK14" s="129">
        <v>227586</v>
      </c>
      <c r="AL14" s="129">
        <v>125816</v>
      </c>
      <c r="AM14" s="121">
        <v>345946</v>
      </c>
      <c r="AN14" s="121">
        <v>379488</v>
      </c>
      <c r="AO14" s="121">
        <v>309715</v>
      </c>
      <c r="AP14" s="121">
        <v>395739</v>
      </c>
      <c r="AQ14" s="121">
        <v>489493</v>
      </c>
      <c r="AR14" s="121">
        <v>358630</v>
      </c>
      <c r="AS14" s="121">
        <v>289622</v>
      </c>
      <c r="AT14" s="121">
        <v>333676</v>
      </c>
      <c r="AU14" s="121">
        <v>207370</v>
      </c>
      <c r="AV14" s="121">
        <v>310621</v>
      </c>
      <c r="AW14" s="121">
        <v>367060</v>
      </c>
      <c r="AX14" s="121">
        <v>199593</v>
      </c>
    </row>
    <row r="15" spans="2:50" ht="12" customHeight="1">
      <c r="B15" s="125"/>
      <c r="C15" s="126" t="s">
        <v>226</v>
      </c>
      <c r="D15" s="127"/>
      <c r="E15" s="128"/>
      <c r="F15" s="121">
        <v>293407</v>
      </c>
      <c r="G15" s="121">
        <v>351104</v>
      </c>
      <c r="H15" s="121">
        <v>210044</v>
      </c>
      <c r="I15" s="121">
        <v>452309</v>
      </c>
      <c r="J15" s="121">
        <v>508680</v>
      </c>
      <c r="K15" s="121">
        <v>235980</v>
      </c>
      <c r="L15" s="121">
        <v>321394</v>
      </c>
      <c r="M15" s="121">
        <v>362660</v>
      </c>
      <c r="N15" s="121">
        <v>204123</v>
      </c>
      <c r="O15" s="122">
        <v>383143</v>
      </c>
      <c r="P15" s="122">
        <v>407481</v>
      </c>
      <c r="Q15" s="122">
        <v>286375</v>
      </c>
      <c r="R15" s="121">
        <v>315201</v>
      </c>
      <c r="S15" s="121">
        <v>370852</v>
      </c>
      <c r="T15" s="121">
        <v>187386</v>
      </c>
      <c r="U15" s="121">
        <v>327756</v>
      </c>
      <c r="V15" s="121">
        <v>353622</v>
      </c>
      <c r="W15" s="121">
        <v>195335</v>
      </c>
      <c r="X15" s="121">
        <v>212858</v>
      </c>
      <c r="Y15" s="121">
        <v>293890</v>
      </c>
      <c r="Z15" s="121">
        <v>147592</v>
      </c>
      <c r="AA15" s="121">
        <v>370904</v>
      </c>
      <c r="AB15" s="121">
        <v>442292</v>
      </c>
      <c r="AC15" s="121">
        <v>283288</v>
      </c>
      <c r="AD15" s="121">
        <v>395123</v>
      </c>
      <c r="AE15" s="121">
        <v>422138</v>
      </c>
      <c r="AF15" s="121">
        <v>276603</v>
      </c>
      <c r="AG15" s="129">
        <v>130991</v>
      </c>
      <c r="AH15" s="129">
        <v>165850</v>
      </c>
      <c r="AI15" s="129">
        <v>106294</v>
      </c>
      <c r="AJ15" s="129">
        <v>143624</v>
      </c>
      <c r="AK15" s="129">
        <v>180111</v>
      </c>
      <c r="AL15" s="129">
        <v>109170</v>
      </c>
      <c r="AM15" s="121">
        <v>304652</v>
      </c>
      <c r="AN15" s="121">
        <v>344047</v>
      </c>
      <c r="AO15" s="121">
        <v>270266</v>
      </c>
      <c r="AP15" s="121">
        <v>293818</v>
      </c>
      <c r="AQ15" s="121">
        <v>386877</v>
      </c>
      <c r="AR15" s="121">
        <v>257048</v>
      </c>
      <c r="AS15" s="121">
        <v>370991</v>
      </c>
      <c r="AT15" s="121">
        <v>413155</v>
      </c>
      <c r="AU15" s="121">
        <v>292458</v>
      </c>
      <c r="AV15" s="121">
        <v>263857</v>
      </c>
      <c r="AW15" s="121">
        <v>304671</v>
      </c>
      <c r="AX15" s="121">
        <v>184396</v>
      </c>
    </row>
    <row r="16" spans="2:50" ht="12" customHeight="1">
      <c r="B16" s="125"/>
      <c r="C16" s="126" t="s">
        <v>227</v>
      </c>
      <c r="D16" s="127"/>
      <c r="E16" s="128"/>
      <c r="F16" s="121">
        <v>287142</v>
      </c>
      <c r="G16" s="121">
        <v>341934</v>
      </c>
      <c r="H16" s="121">
        <v>208387</v>
      </c>
      <c r="I16" s="121">
        <v>407887</v>
      </c>
      <c r="J16" s="121">
        <v>454849</v>
      </c>
      <c r="K16" s="121">
        <v>225587</v>
      </c>
      <c r="L16" s="121">
        <v>308767</v>
      </c>
      <c r="M16" s="121">
        <v>344626</v>
      </c>
      <c r="N16" s="121">
        <v>207149</v>
      </c>
      <c r="O16" s="122">
        <v>380380</v>
      </c>
      <c r="P16" s="122">
        <v>403732</v>
      </c>
      <c r="Q16" s="122">
        <v>287426</v>
      </c>
      <c r="R16" s="121">
        <v>308137</v>
      </c>
      <c r="S16" s="121">
        <v>367484</v>
      </c>
      <c r="T16" s="121">
        <v>177207</v>
      </c>
      <c r="U16" s="121">
        <v>334762</v>
      </c>
      <c r="V16" s="121">
        <v>362777</v>
      </c>
      <c r="W16" s="121">
        <v>198709</v>
      </c>
      <c r="X16" s="121">
        <v>210951</v>
      </c>
      <c r="Y16" s="121">
        <v>294531</v>
      </c>
      <c r="Z16" s="121">
        <v>143296</v>
      </c>
      <c r="AA16" s="121">
        <v>371314</v>
      </c>
      <c r="AB16" s="121">
        <v>441418</v>
      </c>
      <c r="AC16" s="121">
        <v>284576</v>
      </c>
      <c r="AD16" s="121">
        <v>517148</v>
      </c>
      <c r="AE16" s="121">
        <v>560598</v>
      </c>
      <c r="AF16" s="121">
        <v>326588</v>
      </c>
      <c r="AG16" s="129">
        <v>128940</v>
      </c>
      <c r="AH16" s="129">
        <v>167015</v>
      </c>
      <c r="AI16" s="129">
        <v>102584</v>
      </c>
      <c r="AJ16" s="129">
        <v>143656</v>
      </c>
      <c r="AK16" s="129">
        <v>179349</v>
      </c>
      <c r="AL16" s="129">
        <v>108583</v>
      </c>
      <c r="AM16" s="121">
        <v>330244</v>
      </c>
      <c r="AN16" s="121">
        <v>373825</v>
      </c>
      <c r="AO16" s="121">
        <v>291294</v>
      </c>
      <c r="AP16" s="121">
        <v>291854</v>
      </c>
      <c r="AQ16" s="121">
        <v>384472</v>
      </c>
      <c r="AR16" s="121">
        <v>255283</v>
      </c>
      <c r="AS16" s="121">
        <v>280287</v>
      </c>
      <c r="AT16" s="121">
        <v>321272</v>
      </c>
      <c r="AU16" s="121">
        <v>204121</v>
      </c>
      <c r="AV16" s="121">
        <v>232937</v>
      </c>
      <c r="AW16" s="121">
        <v>272952</v>
      </c>
      <c r="AX16" s="121">
        <v>157185</v>
      </c>
    </row>
    <row r="17" spans="2:50" ht="12" customHeight="1">
      <c r="B17" s="125"/>
      <c r="C17" s="126">
        <v>10</v>
      </c>
      <c r="D17" s="127"/>
      <c r="E17" s="128"/>
      <c r="F17" s="121">
        <v>287027</v>
      </c>
      <c r="G17" s="121">
        <v>341450</v>
      </c>
      <c r="H17" s="121">
        <v>208363</v>
      </c>
      <c r="I17" s="121">
        <v>401967</v>
      </c>
      <c r="J17" s="121">
        <v>447777</v>
      </c>
      <c r="K17" s="121">
        <v>226419</v>
      </c>
      <c r="L17" s="121">
        <v>311801</v>
      </c>
      <c r="M17" s="121">
        <v>349367</v>
      </c>
      <c r="N17" s="121">
        <v>203286</v>
      </c>
      <c r="O17" s="122">
        <v>386329</v>
      </c>
      <c r="P17" s="122">
        <v>410359</v>
      </c>
      <c r="Q17" s="122">
        <v>290957</v>
      </c>
      <c r="R17" s="121">
        <v>305283</v>
      </c>
      <c r="S17" s="121">
        <v>374156</v>
      </c>
      <c r="T17" s="121">
        <v>175946</v>
      </c>
      <c r="U17" s="121">
        <v>331749</v>
      </c>
      <c r="V17" s="121">
        <v>358579</v>
      </c>
      <c r="W17" s="121">
        <v>192170</v>
      </c>
      <c r="X17" s="121">
        <v>204384</v>
      </c>
      <c r="Y17" s="121">
        <v>285692</v>
      </c>
      <c r="Z17" s="121">
        <v>139951</v>
      </c>
      <c r="AA17" s="121">
        <v>384885</v>
      </c>
      <c r="AB17" s="121">
        <v>463472</v>
      </c>
      <c r="AC17" s="121">
        <v>286220</v>
      </c>
      <c r="AD17" s="121">
        <v>402130</v>
      </c>
      <c r="AE17" s="121">
        <v>429425</v>
      </c>
      <c r="AF17" s="121">
        <v>282597</v>
      </c>
      <c r="AG17" s="129">
        <v>127089</v>
      </c>
      <c r="AH17" s="129">
        <v>160714</v>
      </c>
      <c r="AI17" s="129">
        <v>103432</v>
      </c>
      <c r="AJ17" s="129">
        <v>144577</v>
      </c>
      <c r="AK17" s="129">
        <v>180862</v>
      </c>
      <c r="AL17" s="129">
        <v>107962</v>
      </c>
      <c r="AM17" s="121">
        <v>348767</v>
      </c>
      <c r="AN17" s="121">
        <v>392928</v>
      </c>
      <c r="AO17" s="121">
        <v>308980</v>
      </c>
      <c r="AP17" s="121">
        <v>292936</v>
      </c>
      <c r="AQ17" s="121">
        <v>392585</v>
      </c>
      <c r="AR17" s="121">
        <v>253753</v>
      </c>
      <c r="AS17" s="121">
        <v>285529</v>
      </c>
      <c r="AT17" s="121">
        <v>326720</v>
      </c>
      <c r="AU17" s="121">
        <v>208957</v>
      </c>
      <c r="AV17" s="121">
        <v>234729</v>
      </c>
      <c r="AW17" s="121">
        <v>268310</v>
      </c>
      <c r="AX17" s="121">
        <v>169465</v>
      </c>
    </row>
    <row r="18" spans="2:50" ht="12" customHeight="1">
      <c r="B18" s="125"/>
      <c r="C18" s="126">
        <v>11</v>
      </c>
      <c r="D18" s="127"/>
      <c r="E18" s="128"/>
      <c r="F18" s="121">
        <v>289666</v>
      </c>
      <c r="G18" s="121">
        <v>344056</v>
      </c>
      <c r="H18" s="121">
        <v>211347</v>
      </c>
      <c r="I18" s="121">
        <v>425449</v>
      </c>
      <c r="J18" s="121">
        <v>476838</v>
      </c>
      <c r="K18" s="121">
        <v>229716</v>
      </c>
      <c r="L18" s="121">
        <v>308920</v>
      </c>
      <c r="M18" s="121">
        <v>345950</v>
      </c>
      <c r="N18" s="121">
        <v>202238</v>
      </c>
      <c r="O18" s="122">
        <v>384080</v>
      </c>
      <c r="P18" s="122">
        <v>407350</v>
      </c>
      <c r="Q18" s="122">
        <v>291496</v>
      </c>
      <c r="R18" s="121">
        <v>315986</v>
      </c>
      <c r="S18" s="121">
        <v>369615</v>
      </c>
      <c r="T18" s="121">
        <v>194708</v>
      </c>
      <c r="U18" s="121">
        <v>339231</v>
      </c>
      <c r="V18" s="121">
        <v>366804</v>
      </c>
      <c r="W18" s="121">
        <v>199517</v>
      </c>
      <c r="X18" s="121">
        <v>216881</v>
      </c>
      <c r="Y18" s="121">
        <v>309489</v>
      </c>
      <c r="Z18" s="121">
        <v>147136</v>
      </c>
      <c r="AA18" s="121">
        <v>372383</v>
      </c>
      <c r="AB18" s="121">
        <v>444569</v>
      </c>
      <c r="AC18" s="121">
        <v>280458</v>
      </c>
      <c r="AD18" s="121">
        <v>400801</v>
      </c>
      <c r="AE18" s="121">
        <v>428435</v>
      </c>
      <c r="AF18" s="121">
        <v>281143</v>
      </c>
      <c r="AG18" s="129">
        <v>124622</v>
      </c>
      <c r="AH18" s="129">
        <v>156064</v>
      </c>
      <c r="AI18" s="129">
        <v>102386</v>
      </c>
      <c r="AJ18" s="129">
        <v>173881</v>
      </c>
      <c r="AK18" s="129">
        <v>229828</v>
      </c>
      <c r="AL18" s="129">
        <v>119863</v>
      </c>
      <c r="AM18" s="121">
        <v>334286</v>
      </c>
      <c r="AN18" s="121">
        <v>369869</v>
      </c>
      <c r="AO18" s="121">
        <v>302256</v>
      </c>
      <c r="AP18" s="121">
        <v>298456</v>
      </c>
      <c r="AQ18" s="121">
        <v>397032</v>
      </c>
      <c r="AR18" s="121">
        <v>259590</v>
      </c>
      <c r="AS18" s="121">
        <v>285511</v>
      </c>
      <c r="AT18" s="121">
        <v>327215</v>
      </c>
      <c r="AU18" s="121">
        <v>208047</v>
      </c>
      <c r="AV18" s="121">
        <v>242669</v>
      </c>
      <c r="AW18" s="121">
        <v>275291</v>
      </c>
      <c r="AX18" s="121">
        <v>177273</v>
      </c>
    </row>
    <row r="19" spans="2:50" ht="12" customHeight="1">
      <c r="B19" s="125"/>
      <c r="C19" s="126">
        <v>12</v>
      </c>
      <c r="D19" s="127"/>
      <c r="E19" s="128"/>
      <c r="F19" s="121">
        <v>636711</v>
      </c>
      <c r="G19" s="121">
        <v>789937</v>
      </c>
      <c r="H19" s="121">
        <v>413599</v>
      </c>
      <c r="I19" s="121">
        <v>863449</v>
      </c>
      <c r="J19" s="121">
        <v>986791</v>
      </c>
      <c r="K19" s="121">
        <v>403441</v>
      </c>
      <c r="L19" s="121">
        <v>755101</v>
      </c>
      <c r="M19" s="121">
        <v>868682</v>
      </c>
      <c r="N19" s="121">
        <v>435555</v>
      </c>
      <c r="O19" s="122">
        <v>1053361</v>
      </c>
      <c r="P19" s="122">
        <v>1110933</v>
      </c>
      <c r="Q19" s="122">
        <v>823892</v>
      </c>
      <c r="R19" s="121">
        <v>903821</v>
      </c>
      <c r="S19" s="121">
        <v>1090508</v>
      </c>
      <c r="T19" s="121">
        <v>480693</v>
      </c>
      <c r="U19" s="121">
        <v>773258</v>
      </c>
      <c r="V19" s="121">
        <v>841780</v>
      </c>
      <c r="W19" s="121">
        <v>428774</v>
      </c>
      <c r="X19" s="121">
        <v>425238</v>
      </c>
      <c r="Y19" s="121">
        <v>656064</v>
      </c>
      <c r="Z19" s="121">
        <v>242060</v>
      </c>
      <c r="AA19" s="121">
        <v>1130882</v>
      </c>
      <c r="AB19" s="121">
        <v>1460481</v>
      </c>
      <c r="AC19" s="121">
        <v>761049</v>
      </c>
      <c r="AD19" s="121">
        <v>1291024</v>
      </c>
      <c r="AE19" s="121">
        <v>1392646</v>
      </c>
      <c r="AF19" s="121">
        <v>845760</v>
      </c>
      <c r="AG19" s="129">
        <v>170691</v>
      </c>
      <c r="AH19" s="129">
        <v>231445</v>
      </c>
      <c r="AI19" s="129">
        <v>128217</v>
      </c>
      <c r="AJ19" s="129">
        <v>172938</v>
      </c>
      <c r="AK19" s="129">
        <v>220008</v>
      </c>
      <c r="AL19" s="129">
        <v>127512</v>
      </c>
      <c r="AM19" s="121">
        <v>917077</v>
      </c>
      <c r="AN19" s="121">
        <v>942586</v>
      </c>
      <c r="AO19" s="121">
        <v>890207</v>
      </c>
      <c r="AP19" s="121">
        <v>517874</v>
      </c>
      <c r="AQ19" s="121">
        <v>658317</v>
      </c>
      <c r="AR19" s="121">
        <v>461320</v>
      </c>
      <c r="AS19" s="121">
        <v>703326</v>
      </c>
      <c r="AT19" s="121">
        <v>825361</v>
      </c>
      <c r="AU19" s="121">
        <v>476538</v>
      </c>
      <c r="AV19" s="121">
        <v>379363</v>
      </c>
      <c r="AW19" s="121">
        <v>456507</v>
      </c>
      <c r="AX19" s="121">
        <v>223180</v>
      </c>
    </row>
    <row r="20" spans="2:50" ht="12" customHeight="1">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row>
    <row r="21" spans="2:50" ht="12" customHeight="1">
      <c r="B21" s="10" t="s">
        <v>228</v>
      </c>
      <c r="C21" s="10"/>
      <c r="D21" s="10"/>
      <c r="E21" s="10"/>
    </row>
    <row r="22" spans="2:50" ht="12" customHeight="1">
      <c r="B22" s="10" t="s">
        <v>229</v>
      </c>
      <c r="C22" s="10"/>
    </row>
    <row r="23" spans="2:50" ht="12" customHeight="1">
      <c r="B23" s="10" t="s">
        <v>230</v>
      </c>
    </row>
    <row r="24" spans="2:50" ht="12" customHeight="1">
      <c r="B24" s="10" t="s">
        <v>231</v>
      </c>
    </row>
    <row r="25" spans="2:50" ht="12" customHeight="1">
      <c r="F25" s="131"/>
    </row>
  </sheetData>
  <mergeCells count="19">
    <mergeCell ref="L3:N3"/>
    <mergeCell ref="O3:Q3"/>
    <mergeCell ref="R3:T3"/>
    <mergeCell ref="B7:E7"/>
    <mergeCell ref="AM3:AO3"/>
    <mergeCell ref="AP3:AR3"/>
    <mergeCell ref="AS3:AU3"/>
    <mergeCell ref="AV3:AX3"/>
    <mergeCell ref="B5:E5"/>
    <mergeCell ref="B6:E6"/>
    <mergeCell ref="U3:W3"/>
    <mergeCell ref="X3:Z3"/>
    <mergeCell ref="AA3:AC3"/>
    <mergeCell ref="AD3:AF3"/>
    <mergeCell ref="AG3:AI3"/>
    <mergeCell ref="AJ3:AL3"/>
    <mergeCell ref="B3:E4"/>
    <mergeCell ref="F3:H3"/>
    <mergeCell ref="I3:K3"/>
  </mergeCells>
  <phoneticPr fontId="21"/>
  <pageMargins left="0.39370078740157483" right="0" top="1.5748031496062993" bottom="0.98425196850393704" header="0.51181102362204722" footer="0.51181102362204722"/>
  <pageSetup paperSize="9" scale="84" fitToWidth="3" orientation="landscape" r:id="rId1"/>
  <headerFooter alignWithMargins="0">
    <oddHeader>&amp;L&amp;F</oddHeader>
  </headerFooter>
  <colBreaks count="1" manualBreakCount="1">
    <brk id="35" max="2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6577F-8F49-406A-BF1F-5E3A08127A3C}">
  <dimension ref="B1:BP25"/>
  <sheetViews>
    <sheetView zoomScaleNormal="100" zoomScaleSheetLayoutView="100" workbookViewId="0"/>
  </sheetViews>
  <sheetFormatPr defaultColWidth="9" defaultRowHeight="12" customHeight="1"/>
  <cols>
    <col min="1" max="1" width="2.6328125" style="1" customWidth="1"/>
    <col min="2" max="2" width="8.08984375" style="1" customWidth="1"/>
    <col min="3" max="3" width="2.6328125" style="1" customWidth="1"/>
    <col min="4" max="4" width="2.90625" style="1" customWidth="1"/>
    <col min="5" max="5" width="2.1796875" style="1" customWidth="1"/>
    <col min="6" max="16" width="11.08984375" style="1" bestFit="1" customWidth="1"/>
    <col min="17" max="17" width="9.90625" style="1" customWidth="1"/>
    <col min="18" max="18" width="9.81640625" style="1" customWidth="1"/>
    <col min="19" max="20" width="9.36328125" style="1" bestFit="1" customWidth="1"/>
    <col min="21" max="22" width="9.90625" style="1" bestFit="1" customWidth="1"/>
    <col min="23" max="23" width="9.36328125" style="1" bestFit="1" customWidth="1"/>
    <col min="24" max="24" width="9.36328125" style="1" customWidth="1"/>
    <col min="25" max="25" width="10.453125" style="143" customWidth="1"/>
    <col min="26" max="26" width="9.36328125" style="1" customWidth="1"/>
    <col min="27" max="35" width="9.36328125" style="1" bestFit="1" customWidth="1"/>
    <col min="36" max="36" width="10.453125" style="1" customWidth="1"/>
    <col min="37" max="37" width="11" style="1" customWidth="1"/>
    <col min="38" max="39" width="9.36328125" style="1" bestFit="1" customWidth="1"/>
    <col min="40" max="40" width="9.90625" style="1" bestFit="1" customWidth="1"/>
    <col min="41" max="45" width="9.36328125" style="1" bestFit="1" customWidth="1"/>
    <col min="46" max="46" width="9.90625" style="1" bestFit="1" customWidth="1"/>
    <col min="47" max="47" width="9.36328125" style="1" bestFit="1" customWidth="1"/>
    <col min="48" max="49" width="9.90625" style="1" bestFit="1" customWidth="1"/>
    <col min="50" max="50" width="9.36328125" style="1" bestFit="1" customWidth="1"/>
    <col min="51" max="54" width="9.36328125" style="1" customWidth="1"/>
    <col min="55" max="55" width="11" style="1" customWidth="1"/>
    <col min="56" max="56" width="9.36328125" style="1" customWidth="1"/>
    <col min="57" max="57" width="9.36328125" style="1" bestFit="1" customWidth="1"/>
    <col min="58" max="58" width="9.90625" style="1" bestFit="1" customWidth="1"/>
    <col min="59" max="62" width="9.36328125" style="1" bestFit="1" customWidth="1"/>
    <col min="63" max="65" width="9.36328125" style="1" customWidth="1"/>
    <col min="66" max="66" width="9.36328125" style="1" bestFit="1" customWidth="1"/>
    <col min="67" max="67" width="11.08984375" style="1" customWidth="1"/>
    <col min="68" max="68" width="9.36328125" style="1" bestFit="1" customWidth="1"/>
    <col min="69" max="16384" width="9" style="1"/>
  </cols>
  <sheetData>
    <row r="1" spans="2:68" s="133" customFormat="1" ht="14.25" customHeight="1">
      <c r="B1" s="132" t="s">
        <v>232</v>
      </c>
      <c r="C1" s="132"/>
      <c r="D1" s="132"/>
      <c r="E1" s="132"/>
      <c r="Y1" s="134"/>
    </row>
    <row r="3" spans="2:68" ht="12" customHeight="1">
      <c r="B3" s="297" t="s">
        <v>120</v>
      </c>
      <c r="C3" s="298"/>
      <c r="D3" s="298"/>
      <c r="E3" s="299"/>
      <c r="F3" s="272" t="s">
        <v>233</v>
      </c>
      <c r="G3" s="272"/>
      <c r="H3" s="272"/>
      <c r="I3" s="272" t="s">
        <v>234</v>
      </c>
      <c r="J3" s="272"/>
      <c r="K3" s="272"/>
      <c r="L3" s="272" t="s">
        <v>235</v>
      </c>
      <c r="M3" s="272"/>
      <c r="N3" s="272"/>
      <c r="O3" s="272" t="s">
        <v>236</v>
      </c>
      <c r="P3" s="272"/>
      <c r="Q3" s="272"/>
      <c r="R3" s="272" t="s">
        <v>237</v>
      </c>
      <c r="S3" s="272"/>
      <c r="T3" s="272"/>
      <c r="U3" s="272" t="s">
        <v>238</v>
      </c>
      <c r="V3" s="272"/>
      <c r="W3" s="272"/>
      <c r="X3" s="262" t="s">
        <v>239</v>
      </c>
      <c r="Y3" s="263"/>
      <c r="Z3" s="264"/>
      <c r="AA3" s="272" t="s">
        <v>240</v>
      </c>
      <c r="AB3" s="272"/>
      <c r="AC3" s="272"/>
      <c r="AD3" s="272" t="s">
        <v>241</v>
      </c>
      <c r="AE3" s="272"/>
      <c r="AF3" s="272"/>
      <c r="AG3" s="272" t="s">
        <v>242</v>
      </c>
      <c r="AH3" s="272"/>
      <c r="AI3" s="272"/>
      <c r="AJ3" s="272" t="s">
        <v>243</v>
      </c>
      <c r="AK3" s="272"/>
      <c r="AL3" s="272"/>
      <c r="AM3" s="272" t="s">
        <v>244</v>
      </c>
      <c r="AN3" s="272"/>
      <c r="AO3" s="272"/>
      <c r="AP3" s="272" t="s">
        <v>245</v>
      </c>
      <c r="AQ3" s="272"/>
      <c r="AR3" s="272"/>
      <c r="AS3" s="272" t="s">
        <v>246</v>
      </c>
      <c r="AT3" s="272"/>
      <c r="AU3" s="272"/>
      <c r="AV3" s="272" t="s">
        <v>247</v>
      </c>
      <c r="AW3" s="272"/>
      <c r="AX3" s="272"/>
      <c r="AY3" s="272" t="s">
        <v>248</v>
      </c>
      <c r="AZ3" s="272"/>
      <c r="BA3" s="272"/>
      <c r="BB3" s="272" t="s">
        <v>249</v>
      </c>
      <c r="BC3" s="272"/>
      <c r="BD3" s="272"/>
      <c r="BE3" s="272" t="s">
        <v>250</v>
      </c>
      <c r="BF3" s="272"/>
      <c r="BG3" s="272"/>
      <c r="BH3" s="272" t="s">
        <v>251</v>
      </c>
      <c r="BI3" s="272"/>
      <c r="BJ3" s="272"/>
      <c r="BK3" s="272" t="s">
        <v>252</v>
      </c>
      <c r="BL3" s="272"/>
      <c r="BM3" s="272"/>
      <c r="BN3" s="272" t="s">
        <v>253</v>
      </c>
      <c r="BO3" s="272"/>
      <c r="BP3" s="272"/>
    </row>
    <row r="4" spans="2:68" ht="12" customHeight="1">
      <c r="B4" s="300"/>
      <c r="C4" s="301"/>
      <c r="D4" s="301"/>
      <c r="E4" s="302"/>
      <c r="F4" s="85" t="s">
        <v>215</v>
      </c>
      <c r="G4" s="85" t="s">
        <v>216</v>
      </c>
      <c r="H4" s="85" t="s">
        <v>217</v>
      </c>
      <c r="I4" s="85" t="s">
        <v>215</v>
      </c>
      <c r="J4" s="85" t="s">
        <v>216</v>
      </c>
      <c r="K4" s="85" t="s">
        <v>217</v>
      </c>
      <c r="L4" s="85" t="s">
        <v>215</v>
      </c>
      <c r="M4" s="85" t="s">
        <v>216</v>
      </c>
      <c r="N4" s="85" t="s">
        <v>217</v>
      </c>
      <c r="O4" s="85" t="s">
        <v>215</v>
      </c>
      <c r="P4" s="85" t="s">
        <v>216</v>
      </c>
      <c r="Q4" s="85" t="s">
        <v>217</v>
      </c>
      <c r="R4" s="85" t="s">
        <v>215</v>
      </c>
      <c r="S4" s="85" t="s">
        <v>216</v>
      </c>
      <c r="T4" s="85" t="s">
        <v>217</v>
      </c>
      <c r="U4" s="85" t="s">
        <v>215</v>
      </c>
      <c r="V4" s="85" t="s">
        <v>216</v>
      </c>
      <c r="W4" s="85" t="s">
        <v>217</v>
      </c>
      <c r="X4" s="85" t="s">
        <v>215</v>
      </c>
      <c r="Y4" s="135" t="s">
        <v>254</v>
      </c>
      <c r="Z4" s="85" t="s">
        <v>217</v>
      </c>
      <c r="AA4" s="85" t="s">
        <v>215</v>
      </c>
      <c r="AB4" s="85" t="s">
        <v>216</v>
      </c>
      <c r="AC4" s="85" t="s">
        <v>217</v>
      </c>
      <c r="AD4" s="85" t="s">
        <v>215</v>
      </c>
      <c r="AE4" s="85" t="s">
        <v>216</v>
      </c>
      <c r="AF4" s="85" t="s">
        <v>217</v>
      </c>
      <c r="AG4" s="85" t="s">
        <v>215</v>
      </c>
      <c r="AH4" s="85" t="s">
        <v>216</v>
      </c>
      <c r="AI4" s="85" t="s">
        <v>217</v>
      </c>
      <c r="AJ4" s="85" t="s">
        <v>215</v>
      </c>
      <c r="AK4" s="85" t="s">
        <v>216</v>
      </c>
      <c r="AL4" s="85" t="s">
        <v>217</v>
      </c>
      <c r="AM4" s="85" t="s">
        <v>215</v>
      </c>
      <c r="AN4" s="85" t="s">
        <v>216</v>
      </c>
      <c r="AO4" s="85" t="s">
        <v>217</v>
      </c>
      <c r="AP4" s="85" t="s">
        <v>215</v>
      </c>
      <c r="AQ4" s="85" t="s">
        <v>216</v>
      </c>
      <c r="AR4" s="85" t="s">
        <v>217</v>
      </c>
      <c r="AS4" s="85" t="s">
        <v>215</v>
      </c>
      <c r="AT4" s="85" t="s">
        <v>216</v>
      </c>
      <c r="AU4" s="85" t="s">
        <v>217</v>
      </c>
      <c r="AV4" s="85" t="s">
        <v>215</v>
      </c>
      <c r="AW4" s="85" t="s">
        <v>216</v>
      </c>
      <c r="AX4" s="85" t="s">
        <v>217</v>
      </c>
      <c r="AY4" s="85" t="s">
        <v>215</v>
      </c>
      <c r="AZ4" s="85" t="s">
        <v>216</v>
      </c>
      <c r="BA4" s="85" t="s">
        <v>217</v>
      </c>
      <c r="BB4" s="85" t="s">
        <v>215</v>
      </c>
      <c r="BC4" s="85" t="s">
        <v>216</v>
      </c>
      <c r="BD4" s="85" t="s">
        <v>217</v>
      </c>
      <c r="BE4" s="85" t="s">
        <v>215</v>
      </c>
      <c r="BF4" s="85" t="s">
        <v>216</v>
      </c>
      <c r="BG4" s="85" t="s">
        <v>217</v>
      </c>
      <c r="BH4" s="85" t="s">
        <v>215</v>
      </c>
      <c r="BI4" s="85" t="s">
        <v>216</v>
      </c>
      <c r="BJ4" s="85" t="s">
        <v>217</v>
      </c>
      <c r="BK4" s="85" t="s">
        <v>215</v>
      </c>
      <c r="BL4" s="85" t="s">
        <v>216</v>
      </c>
      <c r="BM4" s="85" t="s">
        <v>217</v>
      </c>
      <c r="BN4" s="85" t="s">
        <v>215</v>
      </c>
      <c r="BO4" s="85" t="s">
        <v>216</v>
      </c>
      <c r="BP4" s="85" t="s">
        <v>217</v>
      </c>
    </row>
    <row r="5" spans="2:68" ht="12" customHeight="1">
      <c r="B5" s="290"/>
      <c r="C5" s="291"/>
      <c r="D5" s="291"/>
      <c r="E5" s="292"/>
      <c r="F5" s="89" t="s">
        <v>218</v>
      </c>
      <c r="G5" s="89" t="s">
        <v>218</v>
      </c>
      <c r="H5" s="89" t="s">
        <v>218</v>
      </c>
      <c r="I5" s="89" t="s">
        <v>218</v>
      </c>
      <c r="J5" s="89" t="s">
        <v>218</v>
      </c>
      <c r="K5" s="89" t="s">
        <v>218</v>
      </c>
      <c r="L5" s="89" t="s">
        <v>218</v>
      </c>
      <c r="M5" s="89" t="s">
        <v>218</v>
      </c>
      <c r="N5" s="89" t="s">
        <v>218</v>
      </c>
      <c r="O5" s="89" t="s">
        <v>218</v>
      </c>
      <c r="P5" s="89" t="s">
        <v>218</v>
      </c>
      <c r="Q5" s="89" t="s">
        <v>218</v>
      </c>
      <c r="R5" s="89" t="s">
        <v>218</v>
      </c>
      <c r="S5" s="89" t="s">
        <v>218</v>
      </c>
      <c r="T5" s="89" t="s">
        <v>218</v>
      </c>
      <c r="U5" s="89" t="s">
        <v>218</v>
      </c>
      <c r="V5" s="89" t="s">
        <v>218</v>
      </c>
      <c r="W5" s="89" t="s">
        <v>218</v>
      </c>
      <c r="X5" s="89" t="s">
        <v>218</v>
      </c>
      <c r="Y5" s="89" t="s">
        <v>218</v>
      </c>
      <c r="Z5" s="89" t="s">
        <v>218</v>
      </c>
      <c r="AA5" s="89" t="s">
        <v>218</v>
      </c>
      <c r="AB5" s="89" t="s">
        <v>218</v>
      </c>
      <c r="AC5" s="89" t="s">
        <v>218</v>
      </c>
      <c r="AD5" s="89" t="s">
        <v>218</v>
      </c>
      <c r="AE5" s="89" t="s">
        <v>218</v>
      </c>
      <c r="AF5" s="89" t="s">
        <v>218</v>
      </c>
      <c r="AG5" s="89" t="s">
        <v>218</v>
      </c>
      <c r="AH5" s="89" t="s">
        <v>218</v>
      </c>
      <c r="AI5" s="89" t="s">
        <v>218</v>
      </c>
      <c r="AJ5" s="89" t="s">
        <v>218</v>
      </c>
      <c r="AK5" s="89" t="s">
        <v>218</v>
      </c>
      <c r="AL5" s="89" t="s">
        <v>218</v>
      </c>
      <c r="AM5" s="89" t="s">
        <v>218</v>
      </c>
      <c r="AN5" s="89" t="s">
        <v>218</v>
      </c>
      <c r="AO5" s="89" t="s">
        <v>218</v>
      </c>
      <c r="AP5" s="89" t="s">
        <v>218</v>
      </c>
      <c r="AQ5" s="89" t="s">
        <v>218</v>
      </c>
      <c r="AR5" s="89" t="s">
        <v>218</v>
      </c>
      <c r="AS5" s="89" t="s">
        <v>218</v>
      </c>
      <c r="AT5" s="89" t="s">
        <v>218</v>
      </c>
      <c r="AU5" s="89" t="s">
        <v>218</v>
      </c>
      <c r="AV5" s="89" t="s">
        <v>218</v>
      </c>
      <c r="AW5" s="89" t="s">
        <v>218</v>
      </c>
      <c r="AX5" s="89" t="s">
        <v>218</v>
      </c>
      <c r="AY5" s="89" t="s">
        <v>218</v>
      </c>
      <c r="AZ5" s="89" t="s">
        <v>218</v>
      </c>
      <c r="BA5" s="89" t="s">
        <v>218</v>
      </c>
      <c r="BB5" s="89" t="s">
        <v>218</v>
      </c>
      <c r="BC5" s="89" t="s">
        <v>218</v>
      </c>
      <c r="BD5" s="89" t="s">
        <v>218</v>
      </c>
      <c r="BE5" s="89" t="s">
        <v>218</v>
      </c>
      <c r="BF5" s="89" t="s">
        <v>218</v>
      </c>
      <c r="BG5" s="89" t="s">
        <v>218</v>
      </c>
      <c r="BH5" s="89" t="s">
        <v>218</v>
      </c>
      <c r="BI5" s="89" t="s">
        <v>218</v>
      </c>
      <c r="BJ5" s="89" t="s">
        <v>218</v>
      </c>
      <c r="BK5" s="89" t="s">
        <v>218</v>
      </c>
      <c r="BL5" s="89" t="s">
        <v>218</v>
      </c>
      <c r="BM5" s="89" t="s">
        <v>218</v>
      </c>
      <c r="BN5" s="89" t="s">
        <v>218</v>
      </c>
      <c r="BO5" s="89" t="s">
        <v>218</v>
      </c>
      <c r="BP5" s="89" t="s">
        <v>218</v>
      </c>
    </row>
    <row r="6" spans="2:68" ht="12" customHeight="1">
      <c r="B6" s="293" t="s">
        <v>255</v>
      </c>
      <c r="C6" s="293"/>
      <c r="D6" s="293"/>
      <c r="E6" s="293"/>
      <c r="F6" s="121">
        <v>281305</v>
      </c>
      <c r="G6" s="121">
        <v>362859</v>
      </c>
      <c r="H6" s="121">
        <v>193263</v>
      </c>
      <c r="I6" s="122">
        <v>294024</v>
      </c>
      <c r="J6" s="122">
        <v>369496</v>
      </c>
      <c r="K6" s="122">
        <v>224307</v>
      </c>
      <c r="L6" s="122" t="s">
        <v>220</v>
      </c>
      <c r="M6" s="122" t="s">
        <v>220</v>
      </c>
      <c r="N6" s="122" t="s">
        <v>220</v>
      </c>
      <c r="O6" s="122">
        <v>367512</v>
      </c>
      <c r="P6" s="122">
        <v>392427</v>
      </c>
      <c r="Q6" s="122">
        <v>245674</v>
      </c>
      <c r="R6" s="122" t="s">
        <v>220</v>
      </c>
      <c r="S6" s="122" t="s">
        <v>220</v>
      </c>
      <c r="T6" s="122" t="s">
        <v>220</v>
      </c>
      <c r="U6" s="121">
        <v>382814</v>
      </c>
      <c r="V6" s="121">
        <v>392728</v>
      </c>
      <c r="W6" s="121">
        <v>327225</v>
      </c>
      <c r="X6" s="121">
        <v>434493</v>
      </c>
      <c r="Y6" s="136">
        <v>498411</v>
      </c>
      <c r="Z6" s="121">
        <v>265986</v>
      </c>
      <c r="AA6" s="121">
        <v>321255</v>
      </c>
      <c r="AB6" s="121">
        <v>371196</v>
      </c>
      <c r="AC6" s="121">
        <v>215466</v>
      </c>
      <c r="AD6" s="121">
        <v>278646</v>
      </c>
      <c r="AE6" s="121">
        <v>364851</v>
      </c>
      <c r="AF6" s="121">
        <v>175953</v>
      </c>
      <c r="AG6" s="122">
        <v>385795</v>
      </c>
      <c r="AH6" s="122">
        <v>399367</v>
      </c>
      <c r="AI6" s="122">
        <v>264222</v>
      </c>
      <c r="AJ6" s="122" t="s">
        <v>220</v>
      </c>
      <c r="AK6" s="122" t="s">
        <v>220</v>
      </c>
      <c r="AL6" s="122" t="s">
        <v>220</v>
      </c>
      <c r="AM6" s="121">
        <v>326839</v>
      </c>
      <c r="AN6" s="121">
        <v>397702</v>
      </c>
      <c r="AO6" s="121">
        <v>187658</v>
      </c>
      <c r="AP6" s="121">
        <v>393485</v>
      </c>
      <c r="AQ6" s="121">
        <v>412770</v>
      </c>
      <c r="AR6" s="121">
        <v>273275</v>
      </c>
      <c r="AS6" s="121">
        <v>444068</v>
      </c>
      <c r="AT6" s="121">
        <v>462950</v>
      </c>
      <c r="AU6" s="121">
        <v>352134</v>
      </c>
      <c r="AV6" s="122">
        <v>361700</v>
      </c>
      <c r="AW6" s="122">
        <v>396818</v>
      </c>
      <c r="AX6" s="122">
        <v>175366</v>
      </c>
      <c r="AY6" s="121">
        <v>449238</v>
      </c>
      <c r="AZ6" s="121">
        <v>489690</v>
      </c>
      <c r="BA6" s="121">
        <v>297221</v>
      </c>
      <c r="BB6" s="121">
        <v>467859</v>
      </c>
      <c r="BC6" s="121">
        <v>539060</v>
      </c>
      <c r="BD6" s="121">
        <v>275346</v>
      </c>
      <c r="BE6" s="121">
        <v>307456</v>
      </c>
      <c r="BF6" s="121">
        <v>354373</v>
      </c>
      <c r="BG6" s="121">
        <v>211603</v>
      </c>
      <c r="BH6" s="122">
        <v>512400</v>
      </c>
      <c r="BI6" s="122">
        <v>564760</v>
      </c>
      <c r="BJ6" s="122">
        <v>277987</v>
      </c>
      <c r="BK6" s="122">
        <v>428864</v>
      </c>
      <c r="BL6" s="122">
        <v>460733</v>
      </c>
      <c r="BM6" s="122">
        <v>247660</v>
      </c>
      <c r="BN6" s="121">
        <v>326724</v>
      </c>
      <c r="BO6" s="121">
        <v>399377</v>
      </c>
      <c r="BP6" s="121">
        <v>214454</v>
      </c>
    </row>
    <row r="7" spans="2:68" s="18" customFormat="1" ht="12" customHeight="1">
      <c r="B7" s="286" t="s">
        <v>256</v>
      </c>
      <c r="C7" s="286"/>
      <c r="D7" s="286"/>
      <c r="E7" s="286"/>
      <c r="F7" s="123">
        <v>299927</v>
      </c>
      <c r="G7" s="123">
        <v>371290</v>
      </c>
      <c r="H7" s="123">
        <v>203288</v>
      </c>
      <c r="I7" s="124" t="s">
        <v>220</v>
      </c>
      <c r="J7" s="124" t="s">
        <v>220</v>
      </c>
      <c r="K7" s="124" t="s">
        <v>220</v>
      </c>
      <c r="L7" s="124">
        <v>377577</v>
      </c>
      <c r="M7" s="124">
        <v>416926</v>
      </c>
      <c r="N7" s="124">
        <v>274519</v>
      </c>
      <c r="O7" s="124">
        <v>315216</v>
      </c>
      <c r="P7" s="124">
        <v>339954</v>
      </c>
      <c r="Q7" s="124">
        <v>226278</v>
      </c>
      <c r="R7" s="124">
        <v>289480</v>
      </c>
      <c r="S7" s="124">
        <v>325097</v>
      </c>
      <c r="T7" s="124">
        <v>217839</v>
      </c>
      <c r="U7" s="124" t="s">
        <v>220</v>
      </c>
      <c r="V7" s="124" t="s">
        <v>220</v>
      </c>
      <c r="W7" s="124" t="s">
        <v>220</v>
      </c>
      <c r="X7" s="123">
        <v>505956</v>
      </c>
      <c r="Y7" s="137">
        <v>539744</v>
      </c>
      <c r="Z7" s="123">
        <v>325212</v>
      </c>
      <c r="AA7" s="123">
        <v>294199</v>
      </c>
      <c r="AB7" s="123">
        <v>341113</v>
      </c>
      <c r="AC7" s="123">
        <v>207396</v>
      </c>
      <c r="AD7" s="123">
        <v>301268</v>
      </c>
      <c r="AE7" s="123">
        <v>370531</v>
      </c>
      <c r="AF7" s="123">
        <v>199277</v>
      </c>
      <c r="AG7" s="124">
        <v>390070</v>
      </c>
      <c r="AH7" s="124">
        <v>399051</v>
      </c>
      <c r="AI7" s="124">
        <v>290656</v>
      </c>
      <c r="AJ7" s="124">
        <v>453980</v>
      </c>
      <c r="AK7" s="124">
        <v>464984</v>
      </c>
      <c r="AL7" s="124">
        <v>351416</v>
      </c>
      <c r="AM7" s="123">
        <v>347988</v>
      </c>
      <c r="AN7" s="123">
        <v>384372</v>
      </c>
      <c r="AO7" s="123">
        <v>263349</v>
      </c>
      <c r="AP7" s="123">
        <v>367634</v>
      </c>
      <c r="AQ7" s="123">
        <v>391131</v>
      </c>
      <c r="AR7" s="123">
        <v>245686</v>
      </c>
      <c r="AS7" s="123">
        <v>546174</v>
      </c>
      <c r="AT7" s="123">
        <v>566916</v>
      </c>
      <c r="AU7" s="123">
        <v>401173</v>
      </c>
      <c r="AV7" s="124">
        <v>384822</v>
      </c>
      <c r="AW7" s="124">
        <v>427565</v>
      </c>
      <c r="AX7" s="124">
        <v>216481</v>
      </c>
      <c r="AY7" s="123">
        <v>415862</v>
      </c>
      <c r="AZ7" s="123">
        <v>436301</v>
      </c>
      <c r="BA7" s="123">
        <v>341993</v>
      </c>
      <c r="BB7" s="123">
        <v>440378</v>
      </c>
      <c r="BC7" s="123">
        <v>499220</v>
      </c>
      <c r="BD7" s="123">
        <v>296202</v>
      </c>
      <c r="BE7" s="123">
        <v>329011</v>
      </c>
      <c r="BF7" s="123">
        <v>380706</v>
      </c>
      <c r="BG7" s="123">
        <v>248391</v>
      </c>
      <c r="BH7" s="124">
        <v>487704</v>
      </c>
      <c r="BI7" s="124">
        <v>559891</v>
      </c>
      <c r="BJ7" s="124">
        <v>225810</v>
      </c>
      <c r="BK7" s="124">
        <v>421331</v>
      </c>
      <c r="BL7" s="124">
        <v>456948</v>
      </c>
      <c r="BM7" s="124">
        <v>240626</v>
      </c>
      <c r="BN7" s="123">
        <v>273137</v>
      </c>
      <c r="BO7" s="123">
        <v>338481</v>
      </c>
      <c r="BP7" s="123">
        <v>173902</v>
      </c>
    </row>
    <row r="8" spans="2:68" ht="12" customHeight="1">
      <c r="B8" s="138"/>
      <c r="C8" s="126" t="s">
        <v>137</v>
      </c>
      <c r="D8" s="127" t="s">
        <v>223</v>
      </c>
      <c r="E8" s="128"/>
      <c r="F8" s="121">
        <v>229936</v>
      </c>
      <c r="G8" s="121">
        <v>281716</v>
      </c>
      <c r="H8" s="121">
        <v>167511</v>
      </c>
      <c r="I8" s="122" t="s">
        <v>220</v>
      </c>
      <c r="J8" s="122" t="s">
        <v>220</v>
      </c>
      <c r="K8" s="122" t="s">
        <v>220</v>
      </c>
      <c r="L8" s="122">
        <v>275884</v>
      </c>
      <c r="M8" s="122">
        <v>309191</v>
      </c>
      <c r="N8" s="122">
        <v>185411</v>
      </c>
      <c r="O8" s="122">
        <v>291782</v>
      </c>
      <c r="P8" s="122">
        <v>317376</v>
      </c>
      <c r="Q8" s="122">
        <v>198053</v>
      </c>
      <c r="R8" s="122">
        <v>242562</v>
      </c>
      <c r="S8" s="122">
        <v>270952</v>
      </c>
      <c r="T8" s="122">
        <v>184879</v>
      </c>
      <c r="U8" s="122" t="s">
        <v>220</v>
      </c>
      <c r="V8" s="122" t="s">
        <v>220</v>
      </c>
      <c r="W8" s="122" t="s">
        <v>220</v>
      </c>
      <c r="X8" s="121">
        <v>332226</v>
      </c>
      <c r="Y8" s="136">
        <v>347961</v>
      </c>
      <c r="Z8" s="121">
        <v>252568</v>
      </c>
      <c r="AA8" s="121">
        <v>247229</v>
      </c>
      <c r="AB8" s="121">
        <v>287477</v>
      </c>
      <c r="AC8" s="121">
        <v>174745</v>
      </c>
      <c r="AD8" s="121">
        <v>270364</v>
      </c>
      <c r="AE8" s="121">
        <v>338900</v>
      </c>
      <c r="AF8" s="121">
        <v>187322</v>
      </c>
      <c r="AG8" s="122">
        <v>322650</v>
      </c>
      <c r="AH8" s="122">
        <v>331574</v>
      </c>
      <c r="AI8" s="122">
        <v>230565</v>
      </c>
      <c r="AJ8" s="122">
        <v>367586</v>
      </c>
      <c r="AK8" s="122">
        <v>381141</v>
      </c>
      <c r="AL8" s="122">
        <v>250650</v>
      </c>
      <c r="AM8" s="121">
        <v>258760</v>
      </c>
      <c r="AN8" s="121">
        <v>284928</v>
      </c>
      <c r="AO8" s="121">
        <v>201410</v>
      </c>
      <c r="AP8" s="121">
        <v>383544</v>
      </c>
      <c r="AQ8" s="121">
        <v>414590</v>
      </c>
      <c r="AR8" s="121">
        <v>236499</v>
      </c>
      <c r="AS8" s="121">
        <v>372885</v>
      </c>
      <c r="AT8" s="121">
        <v>384662</v>
      </c>
      <c r="AU8" s="121">
        <v>285494</v>
      </c>
      <c r="AV8" s="122">
        <v>432769</v>
      </c>
      <c r="AW8" s="122">
        <v>478779</v>
      </c>
      <c r="AX8" s="122">
        <v>271362</v>
      </c>
      <c r="AY8" s="121">
        <v>333847</v>
      </c>
      <c r="AZ8" s="121">
        <v>356715</v>
      </c>
      <c r="BA8" s="121">
        <v>246701</v>
      </c>
      <c r="BB8" s="121">
        <v>330709</v>
      </c>
      <c r="BC8" s="121">
        <v>370743</v>
      </c>
      <c r="BD8" s="121">
        <v>229080</v>
      </c>
      <c r="BE8" s="121">
        <v>255754</v>
      </c>
      <c r="BF8" s="121">
        <v>296313</v>
      </c>
      <c r="BG8" s="121">
        <v>189107</v>
      </c>
      <c r="BH8" s="121">
        <v>379137</v>
      </c>
      <c r="BI8" s="121">
        <v>434432</v>
      </c>
      <c r="BJ8" s="121">
        <v>186869</v>
      </c>
      <c r="BK8" s="121">
        <v>332974</v>
      </c>
      <c r="BL8" s="121">
        <v>359631</v>
      </c>
      <c r="BM8" s="121">
        <v>198541</v>
      </c>
      <c r="BN8" s="121">
        <v>229924</v>
      </c>
      <c r="BO8" s="121">
        <v>283363</v>
      </c>
      <c r="BP8" s="121">
        <v>154463</v>
      </c>
    </row>
    <row r="9" spans="2:68" ht="12" customHeight="1">
      <c r="B9" s="125"/>
      <c r="C9" s="126" t="s">
        <v>89</v>
      </c>
      <c r="D9" s="127"/>
      <c r="E9" s="128"/>
      <c r="F9" s="121">
        <v>235052</v>
      </c>
      <c r="G9" s="121">
        <v>288368</v>
      </c>
      <c r="H9" s="121">
        <v>165883</v>
      </c>
      <c r="I9" s="122" t="s">
        <v>220</v>
      </c>
      <c r="J9" s="122" t="s">
        <v>220</v>
      </c>
      <c r="K9" s="122" t="s">
        <v>220</v>
      </c>
      <c r="L9" s="122">
        <v>278863</v>
      </c>
      <c r="M9" s="122">
        <v>310976</v>
      </c>
      <c r="N9" s="122">
        <v>189837</v>
      </c>
      <c r="O9" s="122">
        <v>278889</v>
      </c>
      <c r="P9" s="122">
        <v>302635</v>
      </c>
      <c r="Q9" s="122">
        <v>193188</v>
      </c>
      <c r="R9" s="122">
        <v>249589</v>
      </c>
      <c r="S9" s="122">
        <v>274829</v>
      </c>
      <c r="T9" s="122">
        <v>198549</v>
      </c>
      <c r="U9" s="122" t="s">
        <v>220</v>
      </c>
      <c r="V9" s="122" t="s">
        <v>220</v>
      </c>
      <c r="W9" s="122" t="s">
        <v>220</v>
      </c>
      <c r="X9" s="121">
        <v>382609</v>
      </c>
      <c r="Y9" s="136">
        <v>406701</v>
      </c>
      <c r="Z9" s="121">
        <v>245694</v>
      </c>
      <c r="AA9" s="121">
        <v>255681</v>
      </c>
      <c r="AB9" s="121">
        <v>292384</v>
      </c>
      <c r="AC9" s="121">
        <v>189224</v>
      </c>
      <c r="AD9" s="121">
        <v>309774</v>
      </c>
      <c r="AE9" s="121">
        <v>418965</v>
      </c>
      <c r="AF9" s="121">
        <v>178419</v>
      </c>
      <c r="AG9" s="122">
        <v>316206</v>
      </c>
      <c r="AH9" s="122">
        <v>324488</v>
      </c>
      <c r="AI9" s="122">
        <v>230704</v>
      </c>
      <c r="AJ9" s="122">
        <v>370820</v>
      </c>
      <c r="AK9" s="122">
        <v>383609</v>
      </c>
      <c r="AL9" s="122">
        <v>254251</v>
      </c>
      <c r="AM9" s="121">
        <v>251978</v>
      </c>
      <c r="AN9" s="121">
        <v>273646</v>
      </c>
      <c r="AO9" s="121">
        <v>201766</v>
      </c>
      <c r="AP9" s="121">
        <v>317091</v>
      </c>
      <c r="AQ9" s="121">
        <v>341233</v>
      </c>
      <c r="AR9" s="121">
        <v>201965</v>
      </c>
      <c r="AS9" s="121">
        <v>424769</v>
      </c>
      <c r="AT9" s="121">
        <v>446399</v>
      </c>
      <c r="AU9" s="121">
        <v>288735</v>
      </c>
      <c r="AV9" s="122">
        <v>379329</v>
      </c>
      <c r="AW9" s="122">
        <v>440570</v>
      </c>
      <c r="AX9" s="122">
        <v>164825</v>
      </c>
      <c r="AY9" s="121">
        <v>338579</v>
      </c>
      <c r="AZ9" s="121">
        <v>361033</v>
      </c>
      <c r="BA9" s="121">
        <v>252608</v>
      </c>
      <c r="BB9" s="121">
        <v>334042</v>
      </c>
      <c r="BC9" s="121">
        <v>372386</v>
      </c>
      <c r="BD9" s="121">
        <v>236934</v>
      </c>
      <c r="BE9" s="121">
        <v>255144</v>
      </c>
      <c r="BF9" s="121">
        <v>297295</v>
      </c>
      <c r="BG9" s="121">
        <v>187072</v>
      </c>
      <c r="BH9" s="122">
        <v>368566</v>
      </c>
      <c r="BI9" s="122">
        <v>422257</v>
      </c>
      <c r="BJ9" s="122">
        <v>181095</v>
      </c>
      <c r="BK9" s="122">
        <v>323260</v>
      </c>
      <c r="BL9" s="122">
        <v>348656</v>
      </c>
      <c r="BM9" s="122">
        <v>196976</v>
      </c>
      <c r="BN9" s="121">
        <v>243371</v>
      </c>
      <c r="BO9" s="121">
        <v>296276</v>
      </c>
      <c r="BP9" s="121">
        <v>165417</v>
      </c>
    </row>
    <row r="10" spans="2:68" ht="12" customHeight="1">
      <c r="B10" s="125"/>
      <c r="C10" s="126" t="s">
        <v>138</v>
      </c>
      <c r="D10" s="127"/>
      <c r="E10" s="128"/>
      <c r="F10" s="121">
        <v>253757</v>
      </c>
      <c r="G10" s="121">
        <v>308423</v>
      </c>
      <c r="H10" s="121">
        <v>181201</v>
      </c>
      <c r="I10" s="122" t="s">
        <v>220</v>
      </c>
      <c r="J10" s="122" t="s">
        <v>220</v>
      </c>
      <c r="K10" s="122" t="s">
        <v>220</v>
      </c>
      <c r="L10" s="122">
        <v>274737</v>
      </c>
      <c r="M10" s="122">
        <v>306344</v>
      </c>
      <c r="N10" s="122">
        <v>186752</v>
      </c>
      <c r="O10" s="122">
        <v>300234</v>
      </c>
      <c r="P10" s="122">
        <v>328845</v>
      </c>
      <c r="Q10" s="122">
        <v>199428</v>
      </c>
      <c r="R10" s="122">
        <v>252116</v>
      </c>
      <c r="S10" s="122">
        <v>279306</v>
      </c>
      <c r="T10" s="122">
        <v>197478</v>
      </c>
      <c r="U10" s="122" t="s">
        <v>220</v>
      </c>
      <c r="V10" s="122" t="s">
        <v>220</v>
      </c>
      <c r="W10" s="122" t="s">
        <v>220</v>
      </c>
      <c r="X10" s="121">
        <v>337199</v>
      </c>
      <c r="Y10" s="136">
        <v>357648</v>
      </c>
      <c r="Z10" s="121">
        <v>235174</v>
      </c>
      <c r="AA10" s="121">
        <v>243952</v>
      </c>
      <c r="AB10" s="121">
        <v>281446</v>
      </c>
      <c r="AC10" s="121">
        <v>175531</v>
      </c>
      <c r="AD10" s="121">
        <v>253473</v>
      </c>
      <c r="AE10" s="121">
        <v>328631</v>
      </c>
      <c r="AF10" s="121">
        <v>163952</v>
      </c>
      <c r="AG10" s="122">
        <v>320651</v>
      </c>
      <c r="AH10" s="122">
        <v>329770</v>
      </c>
      <c r="AI10" s="122">
        <v>224217</v>
      </c>
      <c r="AJ10" s="122">
        <v>343864</v>
      </c>
      <c r="AK10" s="122">
        <v>352367</v>
      </c>
      <c r="AL10" s="122">
        <v>261967</v>
      </c>
      <c r="AM10" s="121">
        <v>263049</v>
      </c>
      <c r="AN10" s="121">
        <v>291271</v>
      </c>
      <c r="AO10" s="121">
        <v>201683</v>
      </c>
      <c r="AP10" s="121">
        <v>311378</v>
      </c>
      <c r="AQ10" s="121">
        <v>333636</v>
      </c>
      <c r="AR10" s="121">
        <v>203583</v>
      </c>
      <c r="AS10" s="121">
        <v>378616</v>
      </c>
      <c r="AT10" s="121">
        <v>387549</v>
      </c>
      <c r="AU10" s="121">
        <v>312541</v>
      </c>
      <c r="AV10" s="122">
        <v>282170</v>
      </c>
      <c r="AW10" s="122">
        <v>316476</v>
      </c>
      <c r="AX10" s="122">
        <v>167488</v>
      </c>
      <c r="AY10" s="121">
        <v>340144</v>
      </c>
      <c r="AZ10" s="121">
        <v>361493</v>
      </c>
      <c r="BA10" s="121">
        <v>257957</v>
      </c>
      <c r="BB10" s="121">
        <v>331904</v>
      </c>
      <c r="BC10" s="121">
        <v>376959</v>
      </c>
      <c r="BD10" s="121">
        <v>223732</v>
      </c>
      <c r="BE10" s="121">
        <v>262471</v>
      </c>
      <c r="BF10" s="121">
        <v>302789</v>
      </c>
      <c r="BG10" s="121">
        <v>196908</v>
      </c>
      <c r="BH10" s="122">
        <v>379041</v>
      </c>
      <c r="BI10" s="122">
        <v>432429</v>
      </c>
      <c r="BJ10" s="122">
        <v>182041</v>
      </c>
      <c r="BK10" s="122">
        <v>337822</v>
      </c>
      <c r="BL10" s="122">
        <v>363428</v>
      </c>
      <c r="BM10" s="122">
        <v>205845</v>
      </c>
      <c r="BN10" s="121">
        <v>237510</v>
      </c>
      <c r="BO10" s="121">
        <v>290568</v>
      </c>
      <c r="BP10" s="121">
        <v>159641</v>
      </c>
    </row>
    <row r="11" spans="2:68" ht="12" customHeight="1">
      <c r="B11" s="125"/>
      <c r="C11" s="126" t="s">
        <v>139</v>
      </c>
      <c r="D11" s="127"/>
      <c r="E11" s="128"/>
      <c r="F11" s="121">
        <v>264773</v>
      </c>
      <c r="G11" s="121">
        <v>320959</v>
      </c>
      <c r="H11" s="121">
        <v>190670</v>
      </c>
      <c r="I11" s="122" t="s">
        <v>220</v>
      </c>
      <c r="J11" s="122" t="s">
        <v>220</v>
      </c>
      <c r="K11" s="122" t="s">
        <v>220</v>
      </c>
      <c r="L11" s="122">
        <v>374029</v>
      </c>
      <c r="M11" s="122">
        <v>400797</v>
      </c>
      <c r="N11" s="122">
        <v>301290</v>
      </c>
      <c r="O11" s="122">
        <v>301300</v>
      </c>
      <c r="P11" s="122">
        <v>329246</v>
      </c>
      <c r="Q11" s="122">
        <v>205963</v>
      </c>
      <c r="R11" s="122">
        <v>256918</v>
      </c>
      <c r="S11" s="122">
        <v>282813</v>
      </c>
      <c r="T11" s="122">
        <v>205099</v>
      </c>
      <c r="U11" s="122" t="s">
        <v>220</v>
      </c>
      <c r="V11" s="122" t="s">
        <v>220</v>
      </c>
      <c r="W11" s="122" t="s">
        <v>220</v>
      </c>
      <c r="X11" s="121">
        <v>337435</v>
      </c>
      <c r="Y11" s="136">
        <v>357306</v>
      </c>
      <c r="Z11" s="121">
        <v>238363</v>
      </c>
      <c r="AA11" s="121">
        <v>248948</v>
      </c>
      <c r="AB11" s="121">
        <v>282650</v>
      </c>
      <c r="AC11" s="121">
        <v>188114</v>
      </c>
      <c r="AD11" s="122">
        <v>264975</v>
      </c>
      <c r="AE11" s="122">
        <v>330385</v>
      </c>
      <c r="AF11" s="122">
        <v>188044</v>
      </c>
      <c r="AG11" s="122">
        <v>311909</v>
      </c>
      <c r="AH11" s="122">
        <v>319298</v>
      </c>
      <c r="AI11" s="122">
        <v>231135</v>
      </c>
      <c r="AJ11" s="122">
        <v>368148</v>
      </c>
      <c r="AK11" s="122">
        <v>379289</v>
      </c>
      <c r="AL11" s="122">
        <v>260237</v>
      </c>
      <c r="AM11" s="121">
        <v>265918</v>
      </c>
      <c r="AN11" s="121">
        <v>291411</v>
      </c>
      <c r="AO11" s="121">
        <v>209851</v>
      </c>
      <c r="AP11" s="121">
        <v>309568</v>
      </c>
      <c r="AQ11" s="121">
        <v>331099</v>
      </c>
      <c r="AR11" s="121">
        <v>202648</v>
      </c>
      <c r="AS11" s="121">
        <v>391519</v>
      </c>
      <c r="AT11" s="121">
        <v>404275</v>
      </c>
      <c r="AU11" s="121">
        <v>297563</v>
      </c>
      <c r="AV11" s="122">
        <v>323140</v>
      </c>
      <c r="AW11" s="122">
        <v>354883</v>
      </c>
      <c r="AX11" s="122">
        <v>182742</v>
      </c>
      <c r="AY11" s="121">
        <v>339727</v>
      </c>
      <c r="AZ11" s="121">
        <v>362565</v>
      </c>
      <c r="BA11" s="121">
        <v>256384</v>
      </c>
      <c r="BB11" s="121">
        <v>331124</v>
      </c>
      <c r="BC11" s="121">
        <v>374679</v>
      </c>
      <c r="BD11" s="121">
        <v>226158</v>
      </c>
      <c r="BE11" s="121">
        <v>281494</v>
      </c>
      <c r="BF11" s="121">
        <v>316064</v>
      </c>
      <c r="BG11" s="121">
        <v>225870</v>
      </c>
      <c r="BH11" s="121">
        <v>378185</v>
      </c>
      <c r="BI11" s="121">
        <v>436700</v>
      </c>
      <c r="BJ11" s="121">
        <v>173836</v>
      </c>
      <c r="BK11" s="121">
        <v>342531</v>
      </c>
      <c r="BL11" s="121">
        <v>367481</v>
      </c>
      <c r="BM11" s="121">
        <v>218298</v>
      </c>
      <c r="BN11" s="121">
        <v>226067</v>
      </c>
      <c r="BO11" s="121">
        <v>270021</v>
      </c>
      <c r="BP11" s="121">
        <v>158230</v>
      </c>
    </row>
    <row r="12" spans="2:68" ht="12" customHeight="1">
      <c r="B12" s="138"/>
      <c r="C12" s="126" t="s">
        <v>140</v>
      </c>
      <c r="D12" s="127"/>
      <c r="E12" s="128"/>
      <c r="F12" s="121">
        <v>250407</v>
      </c>
      <c r="G12" s="121">
        <v>302823</v>
      </c>
      <c r="H12" s="121">
        <v>179778</v>
      </c>
      <c r="I12" s="122" t="s">
        <v>220</v>
      </c>
      <c r="J12" s="122" t="s">
        <v>220</v>
      </c>
      <c r="K12" s="122" t="s">
        <v>220</v>
      </c>
      <c r="L12" s="122">
        <v>302047</v>
      </c>
      <c r="M12" s="122">
        <v>336021</v>
      </c>
      <c r="N12" s="122">
        <v>211485</v>
      </c>
      <c r="O12" s="122" t="s">
        <v>220</v>
      </c>
      <c r="P12" s="122" t="s">
        <v>220</v>
      </c>
      <c r="Q12" s="122" t="s">
        <v>220</v>
      </c>
      <c r="R12" s="122">
        <v>245079</v>
      </c>
      <c r="S12" s="122">
        <v>276547</v>
      </c>
      <c r="T12" s="122">
        <v>182534</v>
      </c>
      <c r="U12" s="122" t="s">
        <v>220</v>
      </c>
      <c r="V12" s="122" t="s">
        <v>220</v>
      </c>
      <c r="W12" s="122" t="s">
        <v>220</v>
      </c>
      <c r="X12" s="121">
        <v>342940</v>
      </c>
      <c r="Y12" s="136">
        <v>364268</v>
      </c>
      <c r="Z12" s="121">
        <v>236594</v>
      </c>
      <c r="AA12" s="121">
        <v>237724</v>
      </c>
      <c r="AB12" s="121">
        <v>279841</v>
      </c>
      <c r="AC12" s="121">
        <v>162613</v>
      </c>
      <c r="AD12" s="122">
        <v>252164</v>
      </c>
      <c r="AE12" s="122">
        <v>327883</v>
      </c>
      <c r="AF12" s="122">
        <v>163928</v>
      </c>
      <c r="AG12" s="122">
        <v>308207</v>
      </c>
      <c r="AH12" s="122">
        <v>315095</v>
      </c>
      <c r="AI12" s="122">
        <v>232240</v>
      </c>
      <c r="AJ12" s="122">
        <v>375640</v>
      </c>
      <c r="AK12" s="122">
        <v>384739</v>
      </c>
      <c r="AL12" s="122">
        <v>287070</v>
      </c>
      <c r="AM12" s="121">
        <v>261675</v>
      </c>
      <c r="AN12" s="121">
        <v>291041</v>
      </c>
      <c r="AO12" s="121">
        <v>196482</v>
      </c>
      <c r="AP12" s="121">
        <v>285999</v>
      </c>
      <c r="AQ12" s="121">
        <v>303231</v>
      </c>
      <c r="AR12" s="121">
        <v>197849</v>
      </c>
      <c r="AS12" s="121">
        <v>429097</v>
      </c>
      <c r="AT12" s="121">
        <v>449150</v>
      </c>
      <c r="AU12" s="121">
        <v>301285</v>
      </c>
      <c r="AV12" s="122">
        <v>294312</v>
      </c>
      <c r="AW12" s="122">
        <v>347384</v>
      </c>
      <c r="AX12" s="122">
        <v>157357</v>
      </c>
      <c r="AY12" s="121">
        <v>455077</v>
      </c>
      <c r="AZ12" s="121">
        <v>478029</v>
      </c>
      <c r="BA12" s="121">
        <v>367210</v>
      </c>
      <c r="BB12" s="121">
        <v>322525</v>
      </c>
      <c r="BC12" s="121">
        <v>365311</v>
      </c>
      <c r="BD12" s="121">
        <v>218790</v>
      </c>
      <c r="BE12" s="121">
        <v>294163</v>
      </c>
      <c r="BF12" s="121">
        <v>333355</v>
      </c>
      <c r="BG12" s="121">
        <v>231222</v>
      </c>
      <c r="BH12" s="121">
        <v>377789</v>
      </c>
      <c r="BI12" s="121">
        <v>431339</v>
      </c>
      <c r="BJ12" s="121">
        <v>186570</v>
      </c>
      <c r="BK12" s="121">
        <v>339977</v>
      </c>
      <c r="BL12" s="121">
        <v>365973</v>
      </c>
      <c r="BM12" s="121">
        <v>207132</v>
      </c>
      <c r="BN12" s="122">
        <v>221928</v>
      </c>
      <c r="BO12" s="122">
        <v>267264</v>
      </c>
      <c r="BP12" s="122">
        <v>151599</v>
      </c>
    </row>
    <row r="13" spans="2:68" ht="12" customHeight="1">
      <c r="B13" s="125"/>
      <c r="C13" s="126" t="s">
        <v>141</v>
      </c>
      <c r="D13" s="127"/>
      <c r="E13" s="128"/>
      <c r="F13" s="121">
        <v>353470</v>
      </c>
      <c r="G13" s="121">
        <v>423072</v>
      </c>
      <c r="H13" s="121">
        <v>257402</v>
      </c>
      <c r="I13" s="122" t="s">
        <v>220</v>
      </c>
      <c r="J13" s="122" t="s">
        <v>220</v>
      </c>
      <c r="K13" s="122" t="s">
        <v>220</v>
      </c>
      <c r="L13" s="122">
        <v>390443</v>
      </c>
      <c r="M13" s="122">
        <v>448851</v>
      </c>
      <c r="N13" s="122">
        <v>237872</v>
      </c>
      <c r="O13" s="122">
        <v>275672</v>
      </c>
      <c r="P13" s="122">
        <v>297811</v>
      </c>
      <c r="Q13" s="122">
        <v>197237</v>
      </c>
      <c r="R13" s="122">
        <v>358350</v>
      </c>
      <c r="S13" s="122">
        <v>410764</v>
      </c>
      <c r="T13" s="122">
        <v>254921</v>
      </c>
      <c r="U13" s="122" t="s">
        <v>220</v>
      </c>
      <c r="V13" s="122" t="s">
        <v>220</v>
      </c>
      <c r="W13" s="122" t="s">
        <v>220</v>
      </c>
      <c r="X13" s="121">
        <v>1248088</v>
      </c>
      <c r="Y13" s="136">
        <v>1330352</v>
      </c>
      <c r="Z13" s="121">
        <v>768838</v>
      </c>
      <c r="AA13" s="121">
        <v>246577</v>
      </c>
      <c r="AB13" s="121">
        <v>284473</v>
      </c>
      <c r="AC13" s="121">
        <v>179010</v>
      </c>
      <c r="AD13" s="122">
        <v>262450</v>
      </c>
      <c r="AE13" s="122">
        <v>312862</v>
      </c>
      <c r="AF13" s="122">
        <v>181710</v>
      </c>
      <c r="AG13" s="122">
        <v>649463</v>
      </c>
      <c r="AH13" s="122">
        <v>667479</v>
      </c>
      <c r="AI13" s="122">
        <v>450510</v>
      </c>
      <c r="AJ13" s="122">
        <v>404154</v>
      </c>
      <c r="AK13" s="122">
        <v>416182</v>
      </c>
      <c r="AL13" s="122">
        <v>285972</v>
      </c>
      <c r="AM13" s="121">
        <v>452608</v>
      </c>
      <c r="AN13" s="121">
        <v>469318</v>
      </c>
      <c r="AO13" s="121">
        <v>413859</v>
      </c>
      <c r="AP13" s="121">
        <v>378808</v>
      </c>
      <c r="AQ13" s="121">
        <v>401714</v>
      </c>
      <c r="AR13" s="121">
        <v>256451</v>
      </c>
      <c r="AS13" s="121">
        <v>504520</v>
      </c>
      <c r="AT13" s="121">
        <v>524466</v>
      </c>
      <c r="AU13" s="121">
        <v>356254</v>
      </c>
      <c r="AV13" s="122">
        <v>569546</v>
      </c>
      <c r="AW13" s="122">
        <v>633891</v>
      </c>
      <c r="AX13" s="122">
        <v>290938</v>
      </c>
      <c r="AY13" s="121">
        <v>560537</v>
      </c>
      <c r="AZ13" s="121">
        <v>607752</v>
      </c>
      <c r="BA13" s="121">
        <v>380282</v>
      </c>
      <c r="BB13" s="121">
        <v>669542</v>
      </c>
      <c r="BC13" s="121">
        <v>798994</v>
      </c>
      <c r="BD13" s="121">
        <v>354691</v>
      </c>
      <c r="BE13" s="121">
        <v>400383</v>
      </c>
      <c r="BF13" s="121">
        <v>473395</v>
      </c>
      <c r="BG13" s="121">
        <v>284732</v>
      </c>
      <c r="BH13" s="121">
        <v>1020438</v>
      </c>
      <c r="BI13" s="121">
        <v>1191147</v>
      </c>
      <c r="BJ13" s="121">
        <v>407339</v>
      </c>
      <c r="BK13" s="121">
        <v>375241</v>
      </c>
      <c r="BL13" s="121">
        <v>406010</v>
      </c>
      <c r="BM13" s="121">
        <v>218269</v>
      </c>
      <c r="BN13" s="122">
        <v>351673</v>
      </c>
      <c r="BO13" s="122">
        <v>467168</v>
      </c>
      <c r="BP13" s="122">
        <v>179482</v>
      </c>
    </row>
    <row r="14" spans="2:68" ht="12" customHeight="1">
      <c r="B14" s="125"/>
      <c r="C14" s="126" t="s">
        <v>142</v>
      </c>
      <c r="D14" s="127"/>
      <c r="E14" s="128"/>
      <c r="F14" s="121">
        <v>441159</v>
      </c>
      <c r="G14" s="121">
        <v>591593</v>
      </c>
      <c r="H14" s="121">
        <v>233185</v>
      </c>
      <c r="I14" s="122" t="s">
        <v>220</v>
      </c>
      <c r="J14" s="122" t="s">
        <v>220</v>
      </c>
      <c r="K14" s="122" t="s">
        <v>220</v>
      </c>
      <c r="L14" s="122">
        <v>658860</v>
      </c>
      <c r="M14" s="122">
        <v>719103</v>
      </c>
      <c r="N14" s="122">
        <v>506098</v>
      </c>
      <c r="O14" s="122" t="s">
        <v>220</v>
      </c>
      <c r="P14" s="122" t="s">
        <v>220</v>
      </c>
      <c r="Q14" s="122" t="s">
        <v>220</v>
      </c>
      <c r="R14" s="122">
        <v>368387</v>
      </c>
      <c r="S14" s="122">
        <v>415752</v>
      </c>
      <c r="T14" s="122">
        <v>274928</v>
      </c>
      <c r="U14" s="122" t="s">
        <v>220</v>
      </c>
      <c r="V14" s="122" t="s">
        <v>220</v>
      </c>
      <c r="W14" s="122" t="s">
        <v>220</v>
      </c>
      <c r="X14" s="121">
        <v>367789</v>
      </c>
      <c r="Y14" s="136">
        <v>389242</v>
      </c>
      <c r="Z14" s="121">
        <v>261581</v>
      </c>
      <c r="AA14" s="121">
        <v>447653</v>
      </c>
      <c r="AB14" s="121">
        <v>522781</v>
      </c>
      <c r="AC14" s="121">
        <v>305687</v>
      </c>
      <c r="AD14" s="122">
        <v>444441</v>
      </c>
      <c r="AE14" s="122">
        <v>558736</v>
      </c>
      <c r="AF14" s="122">
        <v>277330</v>
      </c>
      <c r="AG14" s="122">
        <v>409647</v>
      </c>
      <c r="AH14" s="122">
        <v>414755</v>
      </c>
      <c r="AI14" s="122">
        <v>352019</v>
      </c>
      <c r="AJ14" s="122">
        <v>774689</v>
      </c>
      <c r="AK14" s="122">
        <v>780879</v>
      </c>
      <c r="AL14" s="122">
        <v>713291</v>
      </c>
      <c r="AM14" s="121">
        <v>506018</v>
      </c>
      <c r="AN14" s="121">
        <v>606962</v>
      </c>
      <c r="AO14" s="121">
        <v>261884</v>
      </c>
      <c r="AP14" s="121">
        <v>428634</v>
      </c>
      <c r="AQ14" s="121">
        <v>455365</v>
      </c>
      <c r="AR14" s="121">
        <v>299052</v>
      </c>
      <c r="AS14" s="121">
        <v>1037989</v>
      </c>
      <c r="AT14" s="121">
        <v>1073750</v>
      </c>
      <c r="AU14" s="121">
        <v>770245</v>
      </c>
      <c r="AV14" s="122">
        <v>414461</v>
      </c>
      <c r="AW14" s="122">
        <v>448706</v>
      </c>
      <c r="AX14" s="122">
        <v>267076</v>
      </c>
      <c r="AY14" s="121">
        <v>646689</v>
      </c>
      <c r="AZ14" s="121">
        <v>640418</v>
      </c>
      <c r="BA14" s="121">
        <v>669237</v>
      </c>
      <c r="BB14" s="121">
        <v>609961</v>
      </c>
      <c r="BC14" s="121">
        <v>666397</v>
      </c>
      <c r="BD14" s="121">
        <v>472373</v>
      </c>
      <c r="BE14" s="121">
        <v>449059</v>
      </c>
      <c r="BF14" s="121">
        <v>500787</v>
      </c>
      <c r="BG14" s="121">
        <v>367150</v>
      </c>
      <c r="BH14" s="121">
        <v>403028</v>
      </c>
      <c r="BI14" s="121">
        <v>457467</v>
      </c>
      <c r="BJ14" s="121">
        <v>207689</v>
      </c>
      <c r="BK14" s="121">
        <v>776719</v>
      </c>
      <c r="BL14" s="121">
        <v>857112</v>
      </c>
      <c r="BM14" s="121">
        <v>370144</v>
      </c>
      <c r="BN14" s="122">
        <v>339058</v>
      </c>
      <c r="BO14" s="122">
        <v>412697</v>
      </c>
      <c r="BP14" s="122">
        <v>228802</v>
      </c>
    </row>
    <row r="15" spans="2:68" ht="12" customHeight="1">
      <c r="B15" s="125"/>
      <c r="C15" s="126" t="s">
        <v>143</v>
      </c>
      <c r="D15" s="127"/>
      <c r="E15" s="128"/>
      <c r="F15" s="121">
        <v>245480</v>
      </c>
      <c r="G15" s="121">
        <v>299497</v>
      </c>
      <c r="H15" s="121">
        <v>170094</v>
      </c>
      <c r="I15" s="122" t="s">
        <v>220</v>
      </c>
      <c r="J15" s="122" t="s">
        <v>220</v>
      </c>
      <c r="K15" s="122" t="s">
        <v>220</v>
      </c>
      <c r="L15" s="122">
        <v>303369</v>
      </c>
      <c r="M15" s="122">
        <v>337012</v>
      </c>
      <c r="N15" s="122">
        <v>218957</v>
      </c>
      <c r="O15" s="122">
        <v>294391</v>
      </c>
      <c r="P15" s="122">
        <v>313277</v>
      </c>
      <c r="Q15" s="122">
        <v>225257</v>
      </c>
      <c r="R15" s="122">
        <v>256637</v>
      </c>
      <c r="S15" s="122">
        <v>289320</v>
      </c>
      <c r="T15" s="122">
        <v>192017</v>
      </c>
      <c r="U15" s="122" t="s">
        <v>220</v>
      </c>
      <c r="V15" s="122" t="s">
        <v>220</v>
      </c>
      <c r="W15" s="122" t="s">
        <v>220</v>
      </c>
      <c r="X15" s="121">
        <v>394908</v>
      </c>
      <c r="Y15" s="136">
        <v>418053</v>
      </c>
      <c r="Z15" s="121">
        <v>254666</v>
      </c>
      <c r="AA15" s="121">
        <v>275084</v>
      </c>
      <c r="AB15" s="121">
        <v>322393</v>
      </c>
      <c r="AC15" s="121">
        <v>186593</v>
      </c>
      <c r="AD15" s="122">
        <v>291297</v>
      </c>
      <c r="AE15" s="122">
        <v>348251</v>
      </c>
      <c r="AF15" s="122">
        <v>199875</v>
      </c>
      <c r="AG15" s="122">
        <v>324306</v>
      </c>
      <c r="AH15" s="122">
        <v>330984</v>
      </c>
      <c r="AI15" s="122">
        <v>248108</v>
      </c>
      <c r="AJ15" s="122">
        <v>329137</v>
      </c>
      <c r="AK15" s="122">
        <v>335067</v>
      </c>
      <c r="AL15" s="122">
        <v>270487</v>
      </c>
      <c r="AM15" s="121">
        <v>269738</v>
      </c>
      <c r="AN15" s="121">
        <v>295202</v>
      </c>
      <c r="AO15" s="121">
        <v>207919</v>
      </c>
      <c r="AP15" s="121">
        <v>356925</v>
      </c>
      <c r="AQ15" s="121">
        <v>382232</v>
      </c>
      <c r="AR15" s="121">
        <v>236416</v>
      </c>
      <c r="AS15" s="121">
        <v>510347</v>
      </c>
      <c r="AT15" s="121">
        <v>529264</v>
      </c>
      <c r="AU15" s="121">
        <v>368198</v>
      </c>
      <c r="AV15" s="122">
        <v>332022</v>
      </c>
      <c r="AW15" s="122">
        <v>375834</v>
      </c>
      <c r="AX15" s="122">
        <v>186889</v>
      </c>
      <c r="AY15" s="121">
        <v>340536</v>
      </c>
      <c r="AZ15" s="121">
        <v>362427</v>
      </c>
      <c r="BA15" s="121">
        <v>261993</v>
      </c>
      <c r="BB15" s="121">
        <v>331335</v>
      </c>
      <c r="BC15" s="121">
        <v>377084</v>
      </c>
      <c r="BD15" s="121">
        <v>220546</v>
      </c>
      <c r="BE15" s="121">
        <v>329104</v>
      </c>
      <c r="BF15" s="121">
        <v>392936</v>
      </c>
      <c r="BG15" s="121">
        <v>227071</v>
      </c>
      <c r="BH15" s="121">
        <v>373095</v>
      </c>
      <c r="BI15" s="121">
        <v>422184</v>
      </c>
      <c r="BJ15" s="121">
        <v>186190</v>
      </c>
      <c r="BK15" s="121">
        <v>334745</v>
      </c>
      <c r="BL15" s="121">
        <v>359876</v>
      </c>
      <c r="BM15" s="121">
        <v>209744</v>
      </c>
      <c r="BN15" s="122">
        <v>242218</v>
      </c>
      <c r="BO15" s="122">
        <v>297875</v>
      </c>
      <c r="BP15" s="122">
        <v>153735</v>
      </c>
    </row>
    <row r="16" spans="2:68" ht="12" customHeight="1">
      <c r="B16" s="125"/>
      <c r="C16" s="126" t="s">
        <v>144</v>
      </c>
      <c r="D16" s="127"/>
      <c r="E16" s="128"/>
      <c r="F16" s="121">
        <v>248280</v>
      </c>
      <c r="G16" s="121">
        <v>295920</v>
      </c>
      <c r="H16" s="121">
        <v>183219</v>
      </c>
      <c r="I16" s="122" t="s">
        <v>220</v>
      </c>
      <c r="J16" s="122" t="s">
        <v>220</v>
      </c>
      <c r="K16" s="122" t="s">
        <v>220</v>
      </c>
      <c r="L16" s="122">
        <v>304810</v>
      </c>
      <c r="M16" s="122">
        <v>338377</v>
      </c>
      <c r="N16" s="122">
        <v>219867</v>
      </c>
      <c r="O16" s="122">
        <v>277553</v>
      </c>
      <c r="P16" s="122">
        <v>299021</v>
      </c>
      <c r="Q16" s="122">
        <v>198808</v>
      </c>
      <c r="R16" s="122">
        <v>256344</v>
      </c>
      <c r="S16" s="122">
        <v>287967</v>
      </c>
      <c r="T16" s="122">
        <v>193886</v>
      </c>
      <c r="U16" s="122" t="s">
        <v>220</v>
      </c>
      <c r="V16" s="122" t="s">
        <v>220</v>
      </c>
      <c r="W16" s="122" t="s">
        <v>220</v>
      </c>
      <c r="X16" s="121">
        <v>336313</v>
      </c>
      <c r="Y16" s="136">
        <v>357466</v>
      </c>
      <c r="Z16" s="121">
        <v>230323</v>
      </c>
      <c r="AA16" s="121">
        <v>264874</v>
      </c>
      <c r="AB16" s="121">
        <v>301482</v>
      </c>
      <c r="AC16" s="121">
        <v>196310</v>
      </c>
      <c r="AD16" s="122">
        <v>272822</v>
      </c>
      <c r="AE16" s="122">
        <v>307350</v>
      </c>
      <c r="AF16" s="122">
        <v>196472</v>
      </c>
      <c r="AG16" s="122">
        <v>324353</v>
      </c>
      <c r="AH16" s="122">
        <v>331038</v>
      </c>
      <c r="AI16" s="122">
        <v>247743</v>
      </c>
      <c r="AJ16" s="122">
        <v>355672</v>
      </c>
      <c r="AK16" s="122">
        <v>364974</v>
      </c>
      <c r="AL16" s="122">
        <v>263714</v>
      </c>
      <c r="AM16" s="121">
        <v>274260</v>
      </c>
      <c r="AN16" s="121">
        <v>299542</v>
      </c>
      <c r="AO16" s="121">
        <v>212655</v>
      </c>
      <c r="AP16" s="121">
        <v>315178</v>
      </c>
      <c r="AQ16" s="121">
        <v>332649</v>
      </c>
      <c r="AR16" s="121">
        <v>218970</v>
      </c>
      <c r="AS16" s="122" t="s">
        <v>220</v>
      </c>
      <c r="AT16" s="122" t="s">
        <v>220</v>
      </c>
      <c r="AU16" s="122" t="s">
        <v>220</v>
      </c>
      <c r="AV16" s="122">
        <v>324191</v>
      </c>
      <c r="AW16" s="122">
        <v>355275</v>
      </c>
      <c r="AX16" s="122">
        <v>190259</v>
      </c>
      <c r="AY16" s="121">
        <v>329865</v>
      </c>
      <c r="AZ16" s="121">
        <v>352502</v>
      </c>
      <c r="BA16" s="121">
        <v>252819</v>
      </c>
      <c r="BB16" s="121">
        <v>414607</v>
      </c>
      <c r="BC16" s="121">
        <v>454669</v>
      </c>
      <c r="BD16" s="121">
        <v>317397</v>
      </c>
      <c r="BE16" s="121">
        <v>275798</v>
      </c>
      <c r="BF16" s="121">
        <v>320214</v>
      </c>
      <c r="BG16" s="121">
        <v>205710</v>
      </c>
      <c r="BH16" s="121">
        <v>360518</v>
      </c>
      <c r="BI16" s="121">
        <v>408313</v>
      </c>
      <c r="BJ16" s="121">
        <v>181723</v>
      </c>
      <c r="BK16" s="121">
        <v>338180</v>
      </c>
      <c r="BL16" s="121">
        <v>363820</v>
      </c>
      <c r="BM16" s="121">
        <v>207520</v>
      </c>
      <c r="BN16" s="121">
        <v>244644</v>
      </c>
      <c r="BO16" s="121">
        <v>297591</v>
      </c>
      <c r="BP16" s="121">
        <v>161957</v>
      </c>
    </row>
    <row r="17" spans="2:68" ht="12" customHeight="1">
      <c r="B17" s="125"/>
      <c r="C17" s="126">
        <v>10</v>
      </c>
      <c r="D17" s="127"/>
      <c r="E17" s="128"/>
      <c r="F17" s="121">
        <v>242730</v>
      </c>
      <c r="G17" s="121">
        <v>292893</v>
      </c>
      <c r="H17" s="121">
        <v>172940</v>
      </c>
      <c r="I17" s="122" t="s">
        <v>220</v>
      </c>
      <c r="J17" s="122" t="s">
        <v>220</v>
      </c>
      <c r="K17" s="122" t="s">
        <v>220</v>
      </c>
      <c r="L17" s="122">
        <v>291391</v>
      </c>
      <c r="M17" s="122">
        <v>320467</v>
      </c>
      <c r="N17" s="122">
        <v>217180</v>
      </c>
      <c r="O17" s="122">
        <v>286034</v>
      </c>
      <c r="P17" s="122">
        <v>309188</v>
      </c>
      <c r="Q17" s="122">
        <v>200688</v>
      </c>
      <c r="R17" s="122">
        <v>256879</v>
      </c>
      <c r="S17" s="122">
        <v>288674</v>
      </c>
      <c r="T17" s="122">
        <v>192375</v>
      </c>
      <c r="U17" s="122" t="s">
        <v>220</v>
      </c>
      <c r="V17" s="122" t="s">
        <v>220</v>
      </c>
      <c r="W17" s="122" t="s">
        <v>220</v>
      </c>
      <c r="X17" s="121">
        <v>395138</v>
      </c>
      <c r="Y17" s="136">
        <v>417440</v>
      </c>
      <c r="Z17" s="121">
        <v>260306</v>
      </c>
      <c r="AA17" s="121">
        <v>259527</v>
      </c>
      <c r="AB17" s="121">
        <v>295985</v>
      </c>
      <c r="AC17" s="121">
        <v>189127</v>
      </c>
      <c r="AD17" s="122">
        <v>270561</v>
      </c>
      <c r="AE17" s="122">
        <v>306046</v>
      </c>
      <c r="AF17" s="122">
        <v>192479</v>
      </c>
      <c r="AG17" s="122">
        <v>328656</v>
      </c>
      <c r="AH17" s="122">
        <v>335873</v>
      </c>
      <c r="AI17" s="122">
        <v>244442</v>
      </c>
      <c r="AJ17" s="122">
        <v>385079</v>
      </c>
      <c r="AK17" s="122">
        <v>389844</v>
      </c>
      <c r="AL17" s="122">
        <v>340239</v>
      </c>
      <c r="AM17" s="121">
        <v>268968</v>
      </c>
      <c r="AN17" s="121">
        <v>294130</v>
      </c>
      <c r="AO17" s="121">
        <v>208421</v>
      </c>
      <c r="AP17" s="121">
        <v>321118</v>
      </c>
      <c r="AQ17" s="121">
        <v>334975</v>
      </c>
      <c r="AR17" s="121">
        <v>236242</v>
      </c>
      <c r="AS17" s="121">
        <v>441361</v>
      </c>
      <c r="AT17" s="121">
        <v>462041</v>
      </c>
      <c r="AU17" s="121">
        <v>306568</v>
      </c>
      <c r="AV17" s="122">
        <v>344730</v>
      </c>
      <c r="AW17" s="122">
        <v>374971</v>
      </c>
      <c r="AX17" s="122">
        <v>215386</v>
      </c>
      <c r="AY17" s="121">
        <v>327749</v>
      </c>
      <c r="AZ17" s="121">
        <v>348847</v>
      </c>
      <c r="BA17" s="121">
        <v>255983</v>
      </c>
      <c r="BB17" s="121">
        <v>331104</v>
      </c>
      <c r="BC17" s="121">
        <v>373741</v>
      </c>
      <c r="BD17" s="121">
        <v>226888</v>
      </c>
      <c r="BE17" s="121">
        <v>263765</v>
      </c>
      <c r="BF17" s="121">
        <v>303730</v>
      </c>
      <c r="BG17" s="121">
        <v>202380</v>
      </c>
      <c r="BH17" s="121">
        <v>378076</v>
      </c>
      <c r="BI17" s="121">
        <v>429862</v>
      </c>
      <c r="BJ17" s="121">
        <v>187391</v>
      </c>
      <c r="BK17" s="121">
        <v>349897</v>
      </c>
      <c r="BL17" s="121">
        <v>374944</v>
      </c>
      <c r="BM17" s="121">
        <v>221574</v>
      </c>
      <c r="BN17" s="121">
        <v>239023</v>
      </c>
      <c r="BO17" s="121">
        <v>295213</v>
      </c>
      <c r="BP17" s="121">
        <v>152253</v>
      </c>
    </row>
    <row r="18" spans="2:68" ht="12" customHeight="1">
      <c r="B18" s="125"/>
      <c r="C18" s="126">
        <v>11</v>
      </c>
      <c r="D18" s="127"/>
      <c r="E18" s="128"/>
      <c r="F18" s="121">
        <v>246671</v>
      </c>
      <c r="G18" s="121">
        <v>293497</v>
      </c>
      <c r="H18" s="121">
        <v>178594</v>
      </c>
      <c r="I18" s="122" t="s">
        <v>220</v>
      </c>
      <c r="J18" s="122" t="s">
        <v>220</v>
      </c>
      <c r="K18" s="122" t="s">
        <v>220</v>
      </c>
      <c r="L18" s="122">
        <v>296470</v>
      </c>
      <c r="M18" s="122">
        <v>327632</v>
      </c>
      <c r="N18" s="122">
        <v>216613</v>
      </c>
      <c r="O18" s="122">
        <v>288880</v>
      </c>
      <c r="P18" s="122">
        <v>312929</v>
      </c>
      <c r="Q18" s="122">
        <v>201810</v>
      </c>
      <c r="R18" s="122">
        <v>344396</v>
      </c>
      <c r="S18" s="122">
        <v>389651</v>
      </c>
      <c r="T18" s="122">
        <v>249965</v>
      </c>
      <c r="U18" s="122" t="s">
        <v>220</v>
      </c>
      <c r="V18" s="122" t="s">
        <v>220</v>
      </c>
      <c r="W18" s="122" t="s">
        <v>220</v>
      </c>
      <c r="X18" s="121">
        <v>341640</v>
      </c>
      <c r="Y18" s="136">
        <v>362358</v>
      </c>
      <c r="Z18" s="121">
        <v>238955</v>
      </c>
      <c r="AA18" s="121">
        <v>269748</v>
      </c>
      <c r="AB18" s="121">
        <v>307099</v>
      </c>
      <c r="AC18" s="121">
        <v>196581</v>
      </c>
      <c r="AD18" s="122">
        <v>255881</v>
      </c>
      <c r="AE18" s="122">
        <v>304133</v>
      </c>
      <c r="AF18" s="122">
        <v>178631</v>
      </c>
      <c r="AG18" s="122">
        <v>317067</v>
      </c>
      <c r="AH18" s="122">
        <v>323703</v>
      </c>
      <c r="AI18" s="122">
        <v>242777</v>
      </c>
      <c r="AJ18" s="122">
        <v>381973</v>
      </c>
      <c r="AK18" s="122">
        <v>390278</v>
      </c>
      <c r="AL18" s="122">
        <v>311095</v>
      </c>
      <c r="AM18" s="121">
        <v>263344</v>
      </c>
      <c r="AN18" s="121">
        <v>287204</v>
      </c>
      <c r="AO18" s="121">
        <v>205539</v>
      </c>
      <c r="AP18" s="121">
        <v>316848</v>
      </c>
      <c r="AQ18" s="121">
        <v>330795</v>
      </c>
      <c r="AR18" s="121">
        <v>231282</v>
      </c>
      <c r="AS18" s="122" t="s">
        <v>220</v>
      </c>
      <c r="AT18" s="122" t="s">
        <v>220</v>
      </c>
      <c r="AU18" s="122" t="s">
        <v>220</v>
      </c>
      <c r="AV18" s="122">
        <v>296966</v>
      </c>
      <c r="AW18" s="122">
        <v>325647</v>
      </c>
      <c r="AX18" s="122">
        <v>166884</v>
      </c>
      <c r="AY18" s="121">
        <v>328045</v>
      </c>
      <c r="AZ18" s="121">
        <v>349749</v>
      </c>
      <c r="BA18" s="121">
        <v>254779</v>
      </c>
      <c r="BB18" s="121">
        <v>328245</v>
      </c>
      <c r="BC18" s="121">
        <v>370650</v>
      </c>
      <c r="BD18" s="121">
        <v>221481</v>
      </c>
      <c r="BE18" s="121">
        <v>271244</v>
      </c>
      <c r="BF18" s="121">
        <v>324490</v>
      </c>
      <c r="BG18" s="121">
        <v>193222</v>
      </c>
      <c r="BH18" s="121">
        <v>374144</v>
      </c>
      <c r="BI18" s="121">
        <v>424577</v>
      </c>
      <c r="BJ18" s="121">
        <v>187029</v>
      </c>
      <c r="BK18" s="121">
        <v>348498</v>
      </c>
      <c r="BL18" s="121">
        <v>374186</v>
      </c>
      <c r="BM18" s="121">
        <v>216272</v>
      </c>
      <c r="BN18" s="121">
        <v>244436</v>
      </c>
      <c r="BO18" s="121">
        <v>298635</v>
      </c>
      <c r="BP18" s="121">
        <v>158905</v>
      </c>
    </row>
    <row r="19" spans="2:68" ht="12" customHeight="1">
      <c r="B19" s="125"/>
      <c r="C19" s="126">
        <v>12</v>
      </c>
      <c r="D19" s="127"/>
      <c r="E19" s="128"/>
      <c r="F19" s="121">
        <v>592490</v>
      </c>
      <c r="G19" s="121">
        <v>750889</v>
      </c>
      <c r="H19" s="121">
        <v>368944</v>
      </c>
      <c r="I19" s="122" t="s">
        <v>220</v>
      </c>
      <c r="J19" s="122" t="s">
        <v>220</v>
      </c>
      <c r="K19" s="122" t="s">
        <v>220</v>
      </c>
      <c r="L19" s="122">
        <v>770590</v>
      </c>
      <c r="M19" s="122">
        <v>847656</v>
      </c>
      <c r="N19" s="122">
        <v>576428</v>
      </c>
      <c r="O19" s="122">
        <v>465788</v>
      </c>
      <c r="P19" s="122">
        <v>499784</v>
      </c>
      <c r="Q19" s="122">
        <v>345293</v>
      </c>
      <c r="R19" s="122">
        <v>387831</v>
      </c>
      <c r="S19" s="122">
        <v>434790</v>
      </c>
      <c r="T19" s="122">
        <v>290154</v>
      </c>
      <c r="U19" s="122" t="s">
        <v>220</v>
      </c>
      <c r="V19" s="122" t="s">
        <v>220</v>
      </c>
      <c r="W19" s="122" t="s">
        <v>220</v>
      </c>
      <c r="X19" s="121">
        <v>1238931</v>
      </c>
      <c r="Y19" s="136">
        <v>1318064</v>
      </c>
      <c r="Z19" s="121">
        <v>761622</v>
      </c>
      <c r="AA19" s="121">
        <v>536881</v>
      </c>
      <c r="AB19" s="121">
        <v>634087</v>
      </c>
      <c r="AC19" s="121">
        <v>353017</v>
      </c>
      <c r="AD19" s="122">
        <v>468038</v>
      </c>
      <c r="AE19" s="122">
        <v>572386</v>
      </c>
      <c r="AF19" s="122">
        <v>300270</v>
      </c>
      <c r="AG19" s="122">
        <v>744445</v>
      </c>
      <c r="AH19" s="122">
        <v>759160</v>
      </c>
      <c r="AI19" s="122">
        <v>571684</v>
      </c>
      <c r="AJ19" s="122">
        <v>970497</v>
      </c>
      <c r="AK19" s="122">
        <v>1007419</v>
      </c>
      <c r="AL19" s="122">
        <v>671132</v>
      </c>
      <c r="AM19" s="121">
        <v>841476</v>
      </c>
      <c r="AN19" s="121">
        <v>919040</v>
      </c>
      <c r="AO19" s="121">
        <v>653697</v>
      </c>
      <c r="AP19" s="121">
        <v>686900</v>
      </c>
      <c r="AQ19" s="121">
        <v>731294</v>
      </c>
      <c r="AR19" s="121">
        <v>440031</v>
      </c>
      <c r="AS19" s="122" t="s">
        <v>220</v>
      </c>
      <c r="AT19" s="122" t="s">
        <v>220</v>
      </c>
      <c r="AU19" s="122" t="s">
        <v>220</v>
      </c>
      <c r="AV19" s="122">
        <v>577535</v>
      </c>
      <c r="AW19" s="122">
        <v>628266</v>
      </c>
      <c r="AX19" s="122">
        <v>341257</v>
      </c>
      <c r="AY19" s="121">
        <v>646830</v>
      </c>
      <c r="AZ19" s="121">
        <v>652483</v>
      </c>
      <c r="BA19" s="121">
        <v>628050</v>
      </c>
      <c r="BB19" s="121">
        <v>943542</v>
      </c>
      <c r="BC19" s="121">
        <v>1085613</v>
      </c>
      <c r="BD19" s="121">
        <v>598704</v>
      </c>
      <c r="BE19" s="121">
        <v>587190</v>
      </c>
      <c r="BF19" s="121">
        <v>702855</v>
      </c>
      <c r="BG19" s="121">
        <v>433255</v>
      </c>
      <c r="BH19" s="121">
        <v>1070179</v>
      </c>
      <c r="BI19" s="121">
        <v>1236016</v>
      </c>
      <c r="BJ19" s="121">
        <v>450511</v>
      </c>
      <c r="BK19" s="121">
        <v>857478</v>
      </c>
      <c r="BL19" s="121">
        <v>942774</v>
      </c>
      <c r="BM19" s="121">
        <v>419650</v>
      </c>
      <c r="BN19" s="122">
        <v>452454</v>
      </c>
      <c r="BO19" s="122">
        <v>579624</v>
      </c>
      <c r="BP19" s="122">
        <v>259219</v>
      </c>
    </row>
    <row r="20" spans="2:68" ht="12" customHeight="1">
      <c r="F20" s="139"/>
      <c r="G20" s="139"/>
      <c r="H20" s="139"/>
      <c r="I20" s="139"/>
      <c r="J20" s="139"/>
      <c r="K20" s="139"/>
      <c r="L20" s="139"/>
      <c r="M20" s="139"/>
      <c r="N20" s="139"/>
      <c r="O20" s="139"/>
      <c r="P20" s="139"/>
      <c r="Q20" s="139"/>
      <c r="R20" s="139"/>
      <c r="S20" s="139"/>
      <c r="T20" s="139"/>
      <c r="U20" s="139"/>
      <c r="V20" s="139"/>
      <c r="W20" s="139"/>
      <c r="X20" s="139"/>
      <c r="Y20" s="140"/>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row>
    <row r="21" spans="2:68" s="133" customFormat="1" ht="12" customHeight="1">
      <c r="B21" s="141" t="s">
        <v>228</v>
      </c>
      <c r="C21" s="141"/>
      <c r="D21" s="141"/>
      <c r="E21" s="141"/>
      <c r="Y21" s="134"/>
    </row>
    <row r="22" spans="2:68" ht="12" customHeight="1">
      <c r="B22" s="10" t="s">
        <v>229</v>
      </c>
      <c r="C22" s="142"/>
      <c r="D22" s="142"/>
      <c r="E22" s="142"/>
      <c r="F22" s="142"/>
      <c r="G22" s="142"/>
    </row>
    <row r="23" spans="2:68" ht="12" customHeight="1">
      <c r="B23" s="10" t="s">
        <v>257</v>
      </c>
    </row>
    <row r="25" spans="2:68" ht="12" customHeight="1">
      <c r="F25" s="131"/>
      <c r="G25" s="131"/>
      <c r="H25" s="131"/>
      <c r="I25" s="131"/>
      <c r="J25" s="131"/>
      <c r="K25" s="131"/>
      <c r="L25" s="131"/>
      <c r="M25" s="131"/>
      <c r="N25" s="131"/>
      <c r="O25" s="131"/>
      <c r="P25" s="131"/>
      <c r="Q25" s="131"/>
      <c r="R25" s="131"/>
      <c r="S25" s="131"/>
      <c r="T25" s="131"/>
      <c r="U25" s="131"/>
      <c r="V25" s="131"/>
      <c r="W25" s="131"/>
      <c r="X25" s="131"/>
      <c r="Y25" s="144"/>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row>
  </sheetData>
  <mergeCells count="25">
    <mergeCell ref="AD3:AF3"/>
    <mergeCell ref="AG3:AI3"/>
    <mergeCell ref="AJ3:AL3"/>
    <mergeCell ref="B3:E4"/>
    <mergeCell ref="F3:H3"/>
    <mergeCell ref="I3:K3"/>
    <mergeCell ref="L3:N3"/>
    <mergeCell ref="O3:Q3"/>
    <mergeCell ref="R3:T3"/>
    <mergeCell ref="B7:E7"/>
    <mergeCell ref="BE3:BG3"/>
    <mergeCell ref="BH3:BJ3"/>
    <mergeCell ref="BK3:BM3"/>
    <mergeCell ref="BN3:BP3"/>
    <mergeCell ref="B5:E5"/>
    <mergeCell ref="B6:E6"/>
    <mergeCell ref="AM3:AO3"/>
    <mergeCell ref="AP3:AR3"/>
    <mergeCell ref="AS3:AU3"/>
    <mergeCell ref="AV3:AX3"/>
    <mergeCell ref="AY3:BA3"/>
    <mergeCell ref="BB3:BD3"/>
    <mergeCell ref="U3:W3"/>
    <mergeCell ref="X3:Z3"/>
    <mergeCell ref="AA3:AC3"/>
  </mergeCells>
  <phoneticPr fontId="21"/>
  <pageMargins left="0" right="0" top="1.5748031496062993" bottom="0.39370078740157483" header="0.51181102362204722" footer="0.51181102362204722"/>
  <pageSetup paperSize="9" scale="59" fitToWidth="3" orientation="landscape" r:id="rId1"/>
  <headerFooter alignWithMargins="0">
    <oddHeader>&amp;L&amp;F</oddHeader>
  </headerFooter>
  <colBreaks count="2" manualBreakCount="2">
    <brk id="23" max="24" man="1"/>
    <brk id="44" max="2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A011-AC2E-42E9-B12D-A7AD3F3A534E}">
  <sheetPr>
    <pageSetUpPr fitToPage="1"/>
  </sheetPr>
  <dimension ref="B1:R281"/>
  <sheetViews>
    <sheetView zoomScaleNormal="100" zoomScaleSheetLayoutView="100" workbookViewId="0"/>
  </sheetViews>
  <sheetFormatPr defaultColWidth="9" defaultRowHeight="13"/>
  <cols>
    <col min="1" max="1" width="2.6328125" style="146" customWidth="1"/>
    <col min="2" max="2" width="8.6328125" style="147" customWidth="1"/>
    <col min="3" max="3" width="5.6328125" style="147" customWidth="1"/>
    <col min="4" max="8" width="9.90625" style="146" customWidth="1"/>
    <col min="9" max="11" width="11.36328125" style="146" customWidth="1"/>
    <col min="12" max="17" width="9.90625" style="146" customWidth="1"/>
    <col min="18" max="18" width="10.6328125" style="146" customWidth="1"/>
    <col min="19" max="16384" width="9" style="146"/>
  </cols>
  <sheetData>
    <row r="1" spans="2:18" ht="14">
      <c r="B1" s="145" t="s">
        <v>258</v>
      </c>
      <c r="C1" s="145"/>
    </row>
    <row r="2" spans="2:18" ht="12" customHeight="1">
      <c r="B2" s="147" t="s">
        <v>259</v>
      </c>
      <c r="C2" s="146"/>
    </row>
    <row r="3" spans="2:18" s="148" customFormat="1" ht="12" customHeight="1">
      <c r="B3" s="317" t="s">
        <v>120</v>
      </c>
      <c r="C3" s="318"/>
      <c r="D3" s="307" t="s">
        <v>209</v>
      </c>
      <c r="E3" s="307" t="s">
        <v>164</v>
      </c>
      <c r="F3" s="307" t="s">
        <v>165</v>
      </c>
      <c r="G3" s="323" t="s">
        <v>260</v>
      </c>
      <c r="H3" s="307" t="s">
        <v>261</v>
      </c>
      <c r="I3" s="307" t="s">
        <v>210</v>
      </c>
      <c r="J3" s="307" t="s">
        <v>262</v>
      </c>
      <c r="K3" s="307" t="s">
        <v>212</v>
      </c>
      <c r="L3" s="307" t="s">
        <v>263</v>
      </c>
      <c r="M3" s="307" t="s">
        <v>264</v>
      </c>
      <c r="N3" s="314" t="s">
        <v>265</v>
      </c>
      <c r="O3" s="307" t="s">
        <v>266</v>
      </c>
      <c r="P3" s="307" t="s">
        <v>176</v>
      </c>
      <c r="Q3" s="307" t="s">
        <v>267</v>
      </c>
      <c r="R3" s="310" t="s">
        <v>268</v>
      </c>
    </row>
    <row r="4" spans="2:18" s="148" customFormat="1" ht="12">
      <c r="B4" s="319"/>
      <c r="C4" s="320"/>
      <c r="D4" s="308"/>
      <c r="E4" s="308"/>
      <c r="F4" s="308"/>
      <c r="G4" s="324"/>
      <c r="H4" s="308"/>
      <c r="I4" s="308"/>
      <c r="J4" s="308"/>
      <c r="K4" s="308"/>
      <c r="L4" s="308"/>
      <c r="M4" s="308"/>
      <c r="N4" s="315"/>
      <c r="O4" s="308"/>
      <c r="P4" s="308"/>
      <c r="Q4" s="308"/>
      <c r="R4" s="311"/>
    </row>
    <row r="5" spans="2:18" s="148" customFormat="1" ht="12">
      <c r="B5" s="321"/>
      <c r="C5" s="322"/>
      <c r="D5" s="309"/>
      <c r="E5" s="309"/>
      <c r="F5" s="309"/>
      <c r="G5" s="325"/>
      <c r="H5" s="309"/>
      <c r="I5" s="309"/>
      <c r="J5" s="309"/>
      <c r="K5" s="309"/>
      <c r="L5" s="309"/>
      <c r="M5" s="309"/>
      <c r="N5" s="316"/>
      <c r="O5" s="309"/>
      <c r="P5" s="309"/>
      <c r="Q5" s="309"/>
      <c r="R5" s="312"/>
    </row>
    <row r="6" spans="2:18" s="150" customFormat="1" ht="12" customHeight="1">
      <c r="B6" s="305" t="s">
        <v>269</v>
      </c>
      <c r="C6" s="313"/>
      <c r="D6" s="149"/>
      <c r="E6" s="149"/>
      <c r="F6" s="149"/>
      <c r="G6" s="149"/>
      <c r="H6" s="149"/>
      <c r="I6" s="149"/>
      <c r="J6" s="149"/>
      <c r="K6" s="149"/>
      <c r="L6" s="149"/>
      <c r="M6" s="149"/>
      <c r="N6" s="149"/>
      <c r="O6" s="149"/>
      <c r="P6" s="149"/>
      <c r="Q6" s="149"/>
      <c r="R6" s="149"/>
    </row>
    <row r="7" spans="2:18" s="150" customFormat="1" ht="12" customHeight="1">
      <c r="B7" s="305" t="s">
        <v>270</v>
      </c>
      <c r="C7" s="306"/>
      <c r="D7" s="151">
        <v>102.2</v>
      </c>
      <c r="E7" s="151">
        <v>101.6</v>
      </c>
      <c r="F7" s="151">
        <v>103.1</v>
      </c>
      <c r="G7" s="152" t="s">
        <v>220</v>
      </c>
      <c r="H7" s="152">
        <v>99.6</v>
      </c>
      <c r="I7" s="153">
        <v>109.3</v>
      </c>
      <c r="J7" s="153">
        <v>108.7</v>
      </c>
      <c r="K7" s="153">
        <v>96.1</v>
      </c>
      <c r="L7" s="153">
        <v>91.6</v>
      </c>
      <c r="M7" s="153">
        <v>103.8</v>
      </c>
      <c r="N7" s="153">
        <v>93.3</v>
      </c>
      <c r="O7" s="153">
        <v>108.3</v>
      </c>
      <c r="P7" s="153">
        <v>94</v>
      </c>
      <c r="Q7" s="153">
        <v>103.8</v>
      </c>
      <c r="R7" s="153">
        <v>113</v>
      </c>
    </row>
    <row r="8" spans="2:18" s="157" customFormat="1" ht="12" customHeight="1">
      <c r="B8" s="303" t="s">
        <v>271</v>
      </c>
      <c r="C8" s="304"/>
      <c r="D8" s="154">
        <v>107.4</v>
      </c>
      <c r="E8" s="154">
        <v>119.6</v>
      </c>
      <c r="F8" s="154">
        <v>104.7</v>
      </c>
      <c r="G8" s="155">
        <v>89</v>
      </c>
      <c r="H8" s="155">
        <v>98.5</v>
      </c>
      <c r="I8" s="156">
        <v>125</v>
      </c>
      <c r="J8" s="156">
        <v>115.2</v>
      </c>
      <c r="K8" s="156">
        <v>107.1</v>
      </c>
      <c r="L8" s="156">
        <v>112.7</v>
      </c>
      <c r="M8" s="156">
        <v>113.8</v>
      </c>
      <c r="N8" s="156">
        <v>110.2</v>
      </c>
      <c r="O8" s="156">
        <v>112.2</v>
      </c>
      <c r="P8" s="156">
        <v>100.7</v>
      </c>
      <c r="Q8" s="156">
        <v>107.4</v>
      </c>
      <c r="R8" s="156">
        <v>121.4</v>
      </c>
    </row>
    <row r="9" spans="2:18" s="150" customFormat="1" ht="12" customHeight="1">
      <c r="B9" s="158" t="s">
        <v>137</v>
      </c>
      <c r="C9" s="159" t="s">
        <v>120</v>
      </c>
      <c r="D9" s="151">
        <v>87.5</v>
      </c>
      <c r="E9" s="151">
        <v>102.5</v>
      </c>
      <c r="F9" s="151">
        <v>83.4</v>
      </c>
      <c r="G9" s="152">
        <v>70.099999999999994</v>
      </c>
      <c r="H9" s="152">
        <v>67.900000000000006</v>
      </c>
      <c r="I9" s="153">
        <v>95</v>
      </c>
      <c r="J9" s="153">
        <v>97.2</v>
      </c>
      <c r="K9" s="153">
        <v>77.8</v>
      </c>
      <c r="L9" s="153">
        <v>74.900000000000006</v>
      </c>
      <c r="M9" s="153">
        <v>104.9</v>
      </c>
      <c r="N9" s="153">
        <v>109</v>
      </c>
      <c r="O9" s="153">
        <v>88.7</v>
      </c>
      <c r="P9" s="153">
        <v>88</v>
      </c>
      <c r="Q9" s="153">
        <v>88.2</v>
      </c>
      <c r="R9" s="153">
        <v>105.9</v>
      </c>
    </row>
    <row r="10" spans="2:18" s="150" customFormat="1" ht="12" customHeight="1">
      <c r="B10" s="158" t="s">
        <v>89</v>
      </c>
      <c r="C10" s="159"/>
      <c r="D10" s="151">
        <v>86.9</v>
      </c>
      <c r="E10" s="151">
        <v>79.400000000000006</v>
      </c>
      <c r="F10" s="151">
        <v>82.9</v>
      </c>
      <c r="G10" s="152">
        <v>69.5</v>
      </c>
      <c r="H10" s="152">
        <v>67.2</v>
      </c>
      <c r="I10" s="153">
        <v>98.1</v>
      </c>
      <c r="J10" s="153">
        <v>95.6</v>
      </c>
      <c r="K10" s="153">
        <v>79.8</v>
      </c>
      <c r="L10" s="153">
        <v>76.099999999999994</v>
      </c>
      <c r="M10" s="153">
        <v>101.3</v>
      </c>
      <c r="N10" s="153">
        <v>100</v>
      </c>
      <c r="O10" s="153">
        <v>90.5</v>
      </c>
      <c r="P10" s="153">
        <v>89.1</v>
      </c>
      <c r="Q10" s="153">
        <v>88.1</v>
      </c>
      <c r="R10" s="153">
        <v>105.2</v>
      </c>
    </row>
    <row r="11" spans="2:18" s="150" customFormat="1" ht="12" customHeight="1">
      <c r="B11" s="158" t="s">
        <v>138</v>
      </c>
      <c r="C11" s="159"/>
      <c r="D11" s="151">
        <v>91.2</v>
      </c>
      <c r="E11" s="151">
        <v>95.2</v>
      </c>
      <c r="F11" s="151">
        <v>83.2</v>
      </c>
      <c r="G11" s="152">
        <v>69</v>
      </c>
      <c r="H11" s="152">
        <v>64.400000000000006</v>
      </c>
      <c r="I11" s="153">
        <v>99.8</v>
      </c>
      <c r="J11" s="153">
        <v>99.1</v>
      </c>
      <c r="K11" s="153">
        <v>82.2</v>
      </c>
      <c r="L11" s="153">
        <v>138.5</v>
      </c>
      <c r="M11" s="153">
        <v>107.1</v>
      </c>
      <c r="N11" s="153">
        <v>108.3</v>
      </c>
      <c r="O11" s="153">
        <v>87.2</v>
      </c>
      <c r="P11" s="153">
        <v>97.6</v>
      </c>
      <c r="Q11" s="153">
        <v>89.4</v>
      </c>
      <c r="R11" s="153">
        <v>108.6</v>
      </c>
    </row>
    <row r="12" spans="2:18" s="150" customFormat="1" ht="12" customHeight="1">
      <c r="B12" s="158" t="s">
        <v>139</v>
      </c>
      <c r="C12" s="159"/>
      <c r="D12" s="151">
        <v>89.9</v>
      </c>
      <c r="E12" s="151">
        <v>97.4</v>
      </c>
      <c r="F12" s="151">
        <v>85.4</v>
      </c>
      <c r="G12" s="152">
        <v>69.2</v>
      </c>
      <c r="H12" s="152">
        <v>80.099999999999994</v>
      </c>
      <c r="I12" s="153">
        <v>108.2</v>
      </c>
      <c r="J12" s="153">
        <v>99.6</v>
      </c>
      <c r="K12" s="153">
        <v>81.400000000000006</v>
      </c>
      <c r="L12" s="153">
        <v>76.2</v>
      </c>
      <c r="M12" s="153">
        <v>112.9</v>
      </c>
      <c r="N12" s="153">
        <v>102</v>
      </c>
      <c r="O12" s="153">
        <v>87.3</v>
      </c>
      <c r="P12" s="153">
        <v>88.6</v>
      </c>
      <c r="Q12" s="153">
        <v>83.4</v>
      </c>
      <c r="R12" s="153">
        <v>110.8</v>
      </c>
    </row>
    <row r="13" spans="2:18" s="150" customFormat="1" ht="12" customHeight="1">
      <c r="B13" s="158" t="s">
        <v>140</v>
      </c>
      <c r="C13" s="159"/>
      <c r="D13" s="151">
        <v>89.9</v>
      </c>
      <c r="E13" s="151">
        <v>99.9</v>
      </c>
      <c r="F13" s="151">
        <v>84.9</v>
      </c>
      <c r="G13" s="152">
        <v>68.5</v>
      </c>
      <c r="H13" s="152">
        <v>72.5</v>
      </c>
      <c r="I13" s="153">
        <v>103.5</v>
      </c>
      <c r="J13" s="153">
        <v>107.9</v>
      </c>
      <c r="K13" s="153">
        <v>80.8</v>
      </c>
      <c r="L13" s="153">
        <v>72.900000000000006</v>
      </c>
      <c r="M13" s="153">
        <v>112.3</v>
      </c>
      <c r="N13" s="153">
        <v>131.19999999999999</v>
      </c>
      <c r="O13" s="153">
        <v>88.8</v>
      </c>
      <c r="P13" s="153">
        <v>88.7</v>
      </c>
      <c r="Q13" s="153">
        <v>86.9</v>
      </c>
      <c r="R13" s="153">
        <v>104.1</v>
      </c>
    </row>
    <row r="14" spans="2:18" s="150" customFormat="1" ht="12" customHeight="1">
      <c r="B14" s="158" t="s">
        <v>141</v>
      </c>
      <c r="C14" s="159"/>
      <c r="D14" s="151">
        <v>147.19999999999999</v>
      </c>
      <c r="E14" s="151">
        <v>195.9</v>
      </c>
      <c r="F14" s="151">
        <v>125.2</v>
      </c>
      <c r="G14" s="152">
        <v>164.6</v>
      </c>
      <c r="H14" s="152">
        <v>68.900000000000006</v>
      </c>
      <c r="I14" s="153">
        <v>179.9</v>
      </c>
      <c r="J14" s="153">
        <v>162</v>
      </c>
      <c r="K14" s="153">
        <v>235.3</v>
      </c>
      <c r="L14" s="153">
        <v>198.5</v>
      </c>
      <c r="M14" s="153">
        <v>133.19999999999999</v>
      </c>
      <c r="N14" s="153">
        <v>104.7</v>
      </c>
      <c r="O14" s="153">
        <v>232.8</v>
      </c>
      <c r="P14" s="153">
        <v>130.30000000000001</v>
      </c>
      <c r="Q14" s="153">
        <v>173.3</v>
      </c>
      <c r="R14" s="153">
        <v>144.1</v>
      </c>
    </row>
    <row r="15" spans="2:18" s="150" customFormat="1" ht="12" customHeight="1">
      <c r="B15" s="158" t="s">
        <v>142</v>
      </c>
      <c r="C15" s="159"/>
      <c r="D15" s="151">
        <v>137.5</v>
      </c>
      <c r="E15" s="151">
        <v>133.9</v>
      </c>
      <c r="F15" s="151">
        <v>158.19999999999999</v>
      </c>
      <c r="G15" s="152">
        <v>89.5</v>
      </c>
      <c r="H15" s="152">
        <v>160.6</v>
      </c>
      <c r="I15" s="153">
        <v>159</v>
      </c>
      <c r="J15" s="153">
        <v>133.1</v>
      </c>
      <c r="K15" s="153">
        <v>84.9</v>
      </c>
      <c r="L15" s="153">
        <v>147.6</v>
      </c>
      <c r="M15" s="153">
        <v>118.2</v>
      </c>
      <c r="N15" s="153">
        <v>119.6</v>
      </c>
      <c r="O15" s="153">
        <v>90</v>
      </c>
      <c r="P15" s="153">
        <v>118.5</v>
      </c>
      <c r="Q15" s="153">
        <v>88.8</v>
      </c>
      <c r="R15" s="153">
        <v>145.30000000000001</v>
      </c>
    </row>
    <row r="16" spans="2:18" s="150" customFormat="1" ht="12" customHeight="1">
      <c r="B16" s="158" t="s">
        <v>143</v>
      </c>
      <c r="C16" s="159"/>
      <c r="D16" s="151">
        <v>91.3</v>
      </c>
      <c r="E16" s="151">
        <v>111.9</v>
      </c>
      <c r="F16" s="151">
        <v>88.7</v>
      </c>
      <c r="G16" s="152">
        <v>69.3</v>
      </c>
      <c r="H16" s="152">
        <v>88.1</v>
      </c>
      <c r="I16" s="153">
        <v>102.2</v>
      </c>
      <c r="J16" s="153">
        <v>98.4</v>
      </c>
      <c r="K16" s="153">
        <v>79.3</v>
      </c>
      <c r="L16" s="153">
        <v>74.599999999999994</v>
      </c>
      <c r="M16" s="153">
        <v>110.4</v>
      </c>
      <c r="N16" s="153">
        <v>101</v>
      </c>
      <c r="O16" s="153">
        <v>79.2</v>
      </c>
      <c r="P16" s="153">
        <v>88</v>
      </c>
      <c r="Q16" s="153">
        <v>113.7</v>
      </c>
      <c r="R16" s="153">
        <v>123.4</v>
      </c>
    </row>
    <row r="17" spans="2:18" s="150" customFormat="1" ht="12" customHeight="1">
      <c r="B17" s="158" t="s">
        <v>144</v>
      </c>
      <c r="C17" s="159"/>
      <c r="D17" s="151">
        <v>89.3</v>
      </c>
      <c r="E17" s="151">
        <v>100.9</v>
      </c>
      <c r="F17" s="151">
        <v>85.2</v>
      </c>
      <c r="G17" s="152">
        <v>68.8</v>
      </c>
      <c r="H17" s="152">
        <v>86.1</v>
      </c>
      <c r="I17" s="153">
        <v>104.4</v>
      </c>
      <c r="J17" s="153">
        <v>97.6</v>
      </c>
      <c r="K17" s="153">
        <v>79.400000000000006</v>
      </c>
      <c r="L17" s="153">
        <v>97.7</v>
      </c>
      <c r="M17" s="153">
        <v>108.7</v>
      </c>
      <c r="N17" s="153">
        <v>101</v>
      </c>
      <c r="O17" s="153">
        <v>85.9</v>
      </c>
      <c r="P17" s="153">
        <v>87.4</v>
      </c>
      <c r="Q17" s="153">
        <v>85.9</v>
      </c>
      <c r="R17" s="153">
        <v>109</v>
      </c>
    </row>
    <row r="18" spans="2:18" s="150" customFormat="1" ht="12" customHeight="1">
      <c r="B18" s="158" t="s">
        <v>272</v>
      </c>
      <c r="C18" s="159"/>
      <c r="D18" s="151">
        <v>89.3</v>
      </c>
      <c r="E18" s="151">
        <v>99.4</v>
      </c>
      <c r="F18" s="151">
        <v>86</v>
      </c>
      <c r="G18" s="152">
        <v>69.900000000000006</v>
      </c>
      <c r="H18" s="152">
        <v>85.3</v>
      </c>
      <c r="I18" s="153">
        <v>103.4</v>
      </c>
      <c r="J18" s="153">
        <v>94.5</v>
      </c>
      <c r="K18" s="153">
        <v>82.3</v>
      </c>
      <c r="L18" s="153">
        <v>75.900000000000006</v>
      </c>
      <c r="M18" s="153">
        <v>107.1</v>
      </c>
      <c r="N18" s="153">
        <v>101.7</v>
      </c>
      <c r="O18" s="153">
        <v>90.7</v>
      </c>
      <c r="P18" s="153">
        <v>87.7</v>
      </c>
      <c r="Q18" s="153">
        <v>87.5</v>
      </c>
      <c r="R18" s="153">
        <v>109.8</v>
      </c>
    </row>
    <row r="19" spans="2:18" s="150" customFormat="1" ht="12" customHeight="1">
      <c r="B19" s="158" t="s">
        <v>273</v>
      </c>
      <c r="C19" s="159"/>
      <c r="D19" s="151">
        <v>90.1</v>
      </c>
      <c r="E19" s="151">
        <v>105.2</v>
      </c>
      <c r="F19" s="151">
        <v>85.2</v>
      </c>
      <c r="G19" s="152">
        <v>69.5</v>
      </c>
      <c r="H19" s="152">
        <v>88.3</v>
      </c>
      <c r="I19" s="153">
        <v>105.8</v>
      </c>
      <c r="J19" s="153">
        <v>100.3</v>
      </c>
      <c r="K19" s="153">
        <v>79.599999999999994</v>
      </c>
      <c r="L19" s="153">
        <v>75.7</v>
      </c>
      <c r="M19" s="153">
        <v>105</v>
      </c>
      <c r="N19" s="153">
        <v>122.3</v>
      </c>
      <c r="O19" s="153">
        <v>86.9</v>
      </c>
      <c r="P19" s="153">
        <v>89.4</v>
      </c>
      <c r="Q19" s="153">
        <v>87.5</v>
      </c>
      <c r="R19" s="153">
        <v>113.5</v>
      </c>
    </row>
    <row r="20" spans="2:18" s="150" customFormat="1" ht="12" customHeight="1">
      <c r="B20" s="158">
        <v>12</v>
      </c>
      <c r="C20" s="159"/>
      <c r="D20" s="160">
        <v>198.1</v>
      </c>
      <c r="E20" s="160">
        <v>213.5</v>
      </c>
      <c r="F20" s="160">
        <v>208.3</v>
      </c>
      <c r="G20" s="161">
        <v>190.5</v>
      </c>
      <c r="H20" s="161">
        <v>252.5</v>
      </c>
      <c r="I20" s="153">
        <v>241.1</v>
      </c>
      <c r="J20" s="153">
        <v>196.7</v>
      </c>
      <c r="K20" s="153">
        <v>241.8</v>
      </c>
      <c r="L20" s="153">
        <v>243.8</v>
      </c>
      <c r="M20" s="153">
        <v>143.9</v>
      </c>
      <c r="N20" s="153">
        <v>121.6</v>
      </c>
      <c r="O20" s="153">
        <v>238.5</v>
      </c>
      <c r="P20" s="153">
        <v>155.1</v>
      </c>
      <c r="Q20" s="153">
        <v>215.6</v>
      </c>
      <c r="R20" s="153">
        <v>177.5</v>
      </c>
    </row>
    <row r="21" spans="2:18" s="150" customFormat="1" ht="12" customHeight="1">
      <c r="B21" s="305" t="s">
        <v>274</v>
      </c>
      <c r="C21" s="306"/>
      <c r="D21" s="149"/>
      <c r="E21" s="149"/>
      <c r="F21" s="149"/>
      <c r="G21" s="149"/>
      <c r="H21" s="149"/>
      <c r="I21" s="149"/>
      <c r="J21" s="149"/>
      <c r="K21" s="149"/>
      <c r="L21" s="149"/>
      <c r="M21" s="149"/>
      <c r="N21" s="149"/>
      <c r="O21" s="149"/>
      <c r="P21" s="149"/>
      <c r="Q21" s="149"/>
      <c r="R21" s="149"/>
    </row>
    <row r="22" spans="2:18" s="150" customFormat="1" ht="12" customHeight="1">
      <c r="B22" s="305" t="s">
        <v>270</v>
      </c>
      <c r="C22" s="306"/>
      <c r="D22" s="151">
        <v>100.3</v>
      </c>
      <c r="E22" s="151">
        <v>102.4</v>
      </c>
      <c r="F22" s="151">
        <v>97.8</v>
      </c>
      <c r="G22" s="152" t="s">
        <v>220</v>
      </c>
      <c r="H22" s="152">
        <v>104</v>
      </c>
      <c r="I22" s="153">
        <v>108</v>
      </c>
      <c r="J22" s="153">
        <v>103.7</v>
      </c>
      <c r="K22" s="153">
        <v>94.2</v>
      </c>
      <c r="L22" s="153">
        <v>94.1</v>
      </c>
      <c r="M22" s="153">
        <v>104</v>
      </c>
      <c r="N22" s="153">
        <v>93.8</v>
      </c>
      <c r="O22" s="153">
        <v>107.5</v>
      </c>
      <c r="P22" s="153">
        <v>98</v>
      </c>
      <c r="Q22" s="153">
        <v>104.1</v>
      </c>
      <c r="R22" s="153">
        <v>109.2</v>
      </c>
    </row>
    <row r="23" spans="2:18" s="157" customFormat="1" ht="12" customHeight="1">
      <c r="B23" s="303" t="s">
        <v>271</v>
      </c>
      <c r="C23" s="304"/>
      <c r="D23" s="154">
        <v>104.4</v>
      </c>
      <c r="E23" s="154">
        <v>115.2</v>
      </c>
      <c r="F23" s="154">
        <v>99.8</v>
      </c>
      <c r="G23" s="155">
        <v>75.8</v>
      </c>
      <c r="H23" s="155">
        <v>97.7</v>
      </c>
      <c r="I23" s="156">
        <v>118.4</v>
      </c>
      <c r="J23" s="156">
        <v>112.1</v>
      </c>
      <c r="K23" s="156">
        <v>103.4</v>
      </c>
      <c r="L23" s="156">
        <v>108.9</v>
      </c>
      <c r="M23" s="156">
        <v>112.1</v>
      </c>
      <c r="N23" s="156">
        <v>110.7</v>
      </c>
      <c r="O23" s="156">
        <v>112.1</v>
      </c>
      <c r="P23" s="156">
        <v>101.6</v>
      </c>
      <c r="Q23" s="156">
        <v>107.7</v>
      </c>
      <c r="R23" s="156">
        <v>116.5</v>
      </c>
    </row>
    <row r="24" spans="2:18" s="150" customFormat="1" ht="12" customHeight="1">
      <c r="B24" s="158" t="s">
        <v>137</v>
      </c>
      <c r="C24" s="159" t="s">
        <v>120</v>
      </c>
      <c r="D24" s="151">
        <v>102.2</v>
      </c>
      <c r="E24" s="151">
        <v>115.8</v>
      </c>
      <c r="F24" s="151">
        <v>96.6</v>
      </c>
      <c r="G24" s="152">
        <v>76.7</v>
      </c>
      <c r="H24" s="152">
        <v>85</v>
      </c>
      <c r="I24" s="153">
        <v>109.4</v>
      </c>
      <c r="J24" s="153">
        <v>112.3</v>
      </c>
      <c r="K24" s="153">
        <v>101.1</v>
      </c>
      <c r="L24" s="153">
        <v>108.3</v>
      </c>
      <c r="M24" s="153">
        <v>109.3</v>
      </c>
      <c r="N24" s="153">
        <v>116.2</v>
      </c>
      <c r="O24" s="153">
        <v>115.9</v>
      </c>
      <c r="P24" s="153">
        <v>100.4</v>
      </c>
      <c r="Q24" s="153">
        <v>108.9</v>
      </c>
      <c r="R24" s="153">
        <v>113.2</v>
      </c>
    </row>
    <row r="25" spans="2:18" s="150" customFormat="1" ht="12" customHeight="1">
      <c r="B25" s="158" t="s">
        <v>89</v>
      </c>
      <c r="C25" s="159"/>
      <c r="D25" s="151">
        <v>102.7</v>
      </c>
      <c r="E25" s="151">
        <v>94.8</v>
      </c>
      <c r="F25" s="151">
        <v>98</v>
      </c>
      <c r="G25" s="152">
        <v>75.8</v>
      </c>
      <c r="H25" s="152">
        <v>84.1</v>
      </c>
      <c r="I25" s="153">
        <v>112.9</v>
      </c>
      <c r="J25" s="153">
        <v>110.4</v>
      </c>
      <c r="K25" s="153">
        <v>103.9</v>
      </c>
      <c r="L25" s="153">
        <v>110</v>
      </c>
      <c r="M25" s="153">
        <v>105.7</v>
      </c>
      <c r="N25" s="153">
        <v>107.9</v>
      </c>
      <c r="O25" s="153">
        <v>118.3</v>
      </c>
      <c r="P25" s="153">
        <v>102.7</v>
      </c>
      <c r="Q25" s="153">
        <v>107.8</v>
      </c>
      <c r="R25" s="153">
        <v>113</v>
      </c>
    </row>
    <row r="26" spans="2:18" s="150" customFormat="1" ht="12" customHeight="1">
      <c r="B26" s="158" t="s">
        <v>138</v>
      </c>
      <c r="C26" s="159"/>
      <c r="D26" s="151">
        <v>103.4</v>
      </c>
      <c r="E26" s="151">
        <v>114.3</v>
      </c>
      <c r="F26" s="151">
        <v>98.1</v>
      </c>
      <c r="G26" s="152">
        <v>75.5</v>
      </c>
      <c r="H26" s="152">
        <v>80.599999999999994</v>
      </c>
      <c r="I26" s="153">
        <v>114.4</v>
      </c>
      <c r="J26" s="153">
        <v>110.2</v>
      </c>
      <c r="K26" s="153">
        <v>100.6</v>
      </c>
      <c r="L26" s="153">
        <v>109.9</v>
      </c>
      <c r="M26" s="153">
        <v>111.7</v>
      </c>
      <c r="N26" s="153">
        <v>116.9</v>
      </c>
      <c r="O26" s="153">
        <v>108.5</v>
      </c>
      <c r="P26" s="153">
        <v>103.4</v>
      </c>
      <c r="Q26" s="153">
        <v>110.4</v>
      </c>
      <c r="R26" s="153">
        <v>114.2</v>
      </c>
    </row>
    <row r="27" spans="2:18" s="150" customFormat="1" ht="12" customHeight="1">
      <c r="B27" s="158" t="s">
        <v>139</v>
      </c>
      <c r="C27" s="159"/>
      <c r="D27" s="151">
        <v>105.7</v>
      </c>
      <c r="E27" s="151">
        <v>112.6</v>
      </c>
      <c r="F27" s="151">
        <v>100.6</v>
      </c>
      <c r="G27" s="152">
        <v>75.400000000000006</v>
      </c>
      <c r="H27" s="152">
        <v>93.3</v>
      </c>
      <c r="I27" s="153">
        <v>124.3</v>
      </c>
      <c r="J27" s="153">
        <v>114.4</v>
      </c>
      <c r="K27" s="153">
        <v>106.1</v>
      </c>
      <c r="L27" s="153">
        <v>110.1</v>
      </c>
      <c r="M27" s="153">
        <v>115.9</v>
      </c>
      <c r="N27" s="153">
        <v>110.1</v>
      </c>
      <c r="O27" s="153">
        <v>114</v>
      </c>
      <c r="P27" s="153">
        <v>101.6</v>
      </c>
      <c r="Q27" s="153">
        <v>102</v>
      </c>
      <c r="R27" s="153">
        <v>118.8</v>
      </c>
    </row>
    <row r="28" spans="2:18" s="150" customFormat="1" ht="12" customHeight="1">
      <c r="B28" s="158" t="s">
        <v>140</v>
      </c>
      <c r="C28" s="159"/>
      <c r="D28" s="151">
        <v>103.8</v>
      </c>
      <c r="E28" s="151">
        <v>115.1</v>
      </c>
      <c r="F28" s="151">
        <v>98.1</v>
      </c>
      <c r="G28" s="152">
        <v>75</v>
      </c>
      <c r="H28" s="152">
        <v>90.6</v>
      </c>
      <c r="I28" s="153">
        <v>119.1</v>
      </c>
      <c r="J28" s="153">
        <v>113.3</v>
      </c>
      <c r="K28" s="153">
        <v>105</v>
      </c>
      <c r="L28" s="153">
        <v>105.4</v>
      </c>
      <c r="M28" s="153">
        <v>115</v>
      </c>
      <c r="N28" s="153">
        <v>110.5</v>
      </c>
      <c r="O28" s="153">
        <v>116</v>
      </c>
      <c r="P28" s="153">
        <v>101.7</v>
      </c>
      <c r="Q28" s="153">
        <v>106.4</v>
      </c>
      <c r="R28" s="153">
        <v>111.4</v>
      </c>
    </row>
    <row r="29" spans="2:18" s="150" customFormat="1" ht="12" customHeight="1">
      <c r="B29" s="158" t="s">
        <v>141</v>
      </c>
      <c r="C29" s="159"/>
      <c r="D29" s="151">
        <v>104.3</v>
      </c>
      <c r="E29" s="151">
        <v>117.7</v>
      </c>
      <c r="F29" s="151">
        <v>100.5</v>
      </c>
      <c r="G29" s="152">
        <v>75.5</v>
      </c>
      <c r="H29" s="152">
        <v>80.3</v>
      </c>
      <c r="I29" s="153">
        <v>117.1</v>
      </c>
      <c r="J29" s="153">
        <v>112.5</v>
      </c>
      <c r="K29" s="153">
        <v>101.6</v>
      </c>
      <c r="L29" s="153">
        <v>109.2</v>
      </c>
      <c r="M29" s="153">
        <v>114.1</v>
      </c>
      <c r="N29" s="153">
        <v>112.5</v>
      </c>
      <c r="O29" s="153">
        <v>108.8</v>
      </c>
      <c r="P29" s="153">
        <v>99.9</v>
      </c>
      <c r="Q29" s="153">
        <v>108.8</v>
      </c>
      <c r="R29" s="153">
        <v>120.5</v>
      </c>
    </row>
    <row r="30" spans="2:18" s="150" customFormat="1" ht="12" customHeight="1">
      <c r="B30" s="158" t="s">
        <v>142</v>
      </c>
      <c r="C30" s="159"/>
      <c r="D30" s="151">
        <v>104.9</v>
      </c>
      <c r="E30" s="151">
        <v>117.1</v>
      </c>
      <c r="F30" s="151">
        <v>100.7</v>
      </c>
      <c r="G30" s="152">
        <v>76.2</v>
      </c>
      <c r="H30" s="152">
        <v>110.4</v>
      </c>
      <c r="I30" s="153">
        <v>121.8</v>
      </c>
      <c r="J30" s="153">
        <v>112.1</v>
      </c>
      <c r="K30" s="153">
        <v>103.6</v>
      </c>
      <c r="L30" s="153">
        <v>109.1</v>
      </c>
      <c r="M30" s="153">
        <v>114.6</v>
      </c>
      <c r="N30" s="153">
        <v>109.1</v>
      </c>
      <c r="O30" s="153">
        <v>107.6</v>
      </c>
      <c r="P30" s="153">
        <v>100</v>
      </c>
      <c r="Q30" s="153">
        <v>105.5</v>
      </c>
      <c r="R30" s="153">
        <v>117.9</v>
      </c>
    </row>
    <row r="31" spans="2:18" s="150" customFormat="1" ht="12" customHeight="1">
      <c r="B31" s="158" t="s">
        <v>143</v>
      </c>
      <c r="C31" s="159"/>
      <c r="D31" s="151">
        <v>104.3</v>
      </c>
      <c r="E31" s="151">
        <v>116.8</v>
      </c>
      <c r="F31" s="151">
        <v>100.1</v>
      </c>
      <c r="G31" s="152">
        <v>75.8</v>
      </c>
      <c r="H31" s="152">
        <v>110.1</v>
      </c>
      <c r="I31" s="153">
        <v>117.6</v>
      </c>
      <c r="J31" s="153">
        <v>113.4</v>
      </c>
      <c r="K31" s="153">
        <v>103.4</v>
      </c>
      <c r="L31" s="153">
        <v>107.9</v>
      </c>
      <c r="M31" s="153">
        <v>114.9</v>
      </c>
      <c r="N31" s="153">
        <v>105.4</v>
      </c>
      <c r="O31" s="153">
        <v>103.5</v>
      </c>
      <c r="P31" s="153">
        <v>101.2</v>
      </c>
      <c r="Q31" s="153">
        <v>109.3</v>
      </c>
      <c r="R31" s="153">
        <v>118.4</v>
      </c>
    </row>
    <row r="32" spans="2:18" s="150" customFormat="1" ht="12" customHeight="1">
      <c r="B32" s="158" t="s">
        <v>144</v>
      </c>
      <c r="C32" s="159"/>
      <c r="D32" s="151">
        <v>104.9</v>
      </c>
      <c r="E32" s="151">
        <v>121.3</v>
      </c>
      <c r="F32" s="151">
        <v>100.3</v>
      </c>
      <c r="G32" s="152">
        <v>75.3</v>
      </c>
      <c r="H32" s="152">
        <v>107.7</v>
      </c>
      <c r="I32" s="153">
        <v>120</v>
      </c>
      <c r="J32" s="153">
        <v>112.7</v>
      </c>
      <c r="K32" s="153">
        <v>103</v>
      </c>
      <c r="L32" s="153">
        <v>109</v>
      </c>
      <c r="M32" s="153">
        <v>113.4</v>
      </c>
      <c r="N32" s="153">
        <v>109.1</v>
      </c>
      <c r="O32" s="153">
        <v>112.2</v>
      </c>
      <c r="P32" s="153">
        <v>101.2</v>
      </c>
      <c r="Q32" s="153">
        <v>106</v>
      </c>
      <c r="R32" s="153">
        <v>116.4</v>
      </c>
    </row>
    <row r="33" spans="2:18" s="150" customFormat="1" ht="12" customHeight="1">
      <c r="B33" s="158" t="s">
        <v>272</v>
      </c>
      <c r="C33" s="159"/>
      <c r="D33" s="151">
        <v>105.9</v>
      </c>
      <c r="E33" s="151">
        <v>119.3</v>
      </c>
      <c r="F33" s="151">
        <v>102.5</v>
      </c>
      <c r="G33" s="152">
        <v>76.2</v>
      </c>
      <c r="H33" s="152">
        <v>106.7</v>
      </c>
      <c r="I33" s="153">
        <v>118.9</v>
      </c>
      <c r="J33" s="153">
        <v>109.2</v>
      </c>
      <c r="K33" s="153">
        <v>104.5</v>
      </c>
      <c r="L33" s="153">
        <v>109.8</v>
      </c>
      <c r="M33" s="153">
        <v>110.9</v>
      </c>
      <c r="N33" s="153">
        <v>109.8</v>
      </c>
      <c r="O33" s="153">
        <v>118.5</v>
      </c>
      <c r="P33" s="153">
        <v>101.5</v>
      </c>
      <c r="Q33" s="153">
        <v>107.3</v>
      </c>
      <c r="R33" s="153">
        <v>117.7</v>
      </c>
    </row>
    <row r="34" spans="2:18" s="150" customFormat="1" ht="12" customHeight="1">
      <c r="B34" s="158" t="s">
        <v>273</v>
      </c>
      <c r="C34" s="159"/>
      <c r="D34" s="151">
        <v>105.6</v>
      </c>
      <c r="E34" s="151">
        <v>118.9</v>
      </c>
      <c r="F34" s="151">
        <v>100.8</v>
      </c>
      <c r="G34" s="152">
        <v>76</v>
      </c>
      <c r="H34" s="152">
        <v>110.4</v>
      </c>
      <c r="I34" s="153">
        <v>121.8</v>
      </c>
      <c r="J34" s="153">
        <v>109.5</v>
      </c>
      <c r="K34" s="153">
        <v>103.7</v>
      </c>
      <c r="L34" s="153">
        <v>109.4</v>
      </c>
      <c r="M34" s="153">
        <v>107.6</v>
      </c>
      <c r="N34" s="153">
        <v>111.1</v>
      </c>
      <c r="O34" s="153">
        <v>113.6</v>
      </c>
      <c r="P34" s="153">
        <v>103.5</v>
      </c>
      <c r="Q34" s="153">
        <v>108.1</v>
      </c>
      <c r="R34" s="153">
        <v>120.8</v>
      </c>
    </row>
    <row r="35" spans="2:18" s="150" customFormat="1" ht="12" customHeight="1">
      <c r="B35" s="158">
        <v>12</v>
      </c>
      <c r="C35" s="159"/>
      <c r="D35" s="151">
        <v>105.6</v>
      </c>
      <c r="E35" s="151">
        <v>119.2</v>
      </c>
      <c r="F35" s="151">
        <v>101.8</v>
      </c>
      <c r="G35" s="152">
        <v>75.900000000000006</v>
      </c>
      <c r="H35" s="152">
        <v>113.1</v>
      </c>
      <c r="I35" s="153">
        <v>123.9</v>
      </c>
      <c r="J35" s="153">
        <v>115.3</v>
      </c>
      <c r="K35" s="153">
        <v>104.2</v>
      </c>
      <c r="L35" s="153">
        <v>108.4</v>
      </c>
      <c r="M35" s="153">
        <v>112.5</v>
      </c>
      <c r="N35" s="153">
        <v>110.3</v>
      </c>
      <c r="O35" s="153">
        <v>108.7</v>
      </c>
      <c r="P35" s="153">
        <v>101.5</v>
      </c>
      <c r="Q35" s="153">
        <v>111.8</v>
      </c>
      <c r="R35" s="153">
        <v>115.8</v>
      </c>
    </row>
    <row r="36" spans="2:18" s="150" customFormat="1" ht="12" customHeight="1">
      <c r="B36" s="162"/>
      <c r="C36" s="162"/>
    </row>
    <row r="37" spans="2:18" s="150" customFormat="1" ht="12" customHeight="1">
      <c r="B37" s="163" t="s">
        <v>275</v>
      </c>
      <c r="C37" s="163"/>
    </row>
    <row r="38" spans="2:18" s="150" customFormat="1" ht="12" customHeight="1">
      <c r="B38" s="163" t="s">
        <v>276</v>
      </c>
      <c r="C38" s="164"/>
      <c r="D38" s="164"/>
      <c r="E38" s="164"/>
    </row>
    <row r="39" spans="2:18" s="150" customFormat="1" ht="12" customHeight="1">
      <c r="B39" s="163" t="s">
        <v>277</v>
      </c>
      <c r="C39" s="164"/>
      <c r="D39" s="164"/>
      <c r="E39" s="164"/>
      <c r="F39" s="164"/>
      <c r="G39" s="164"/>
    </row>
    <row r="40" spans="2:18" s="150" customFormat="1" ht="12" customHeight="1">
      <c r="B40" s="163" t="s">
        <v>231</v>
      </c>
      <c r="C40" s="164"/>
      <c r="D40" s="164"/>
      <c r="E40" s="164"/>
      <c r="F40" s="164"/>
      <c r="G40" s="164"/>
      <c r="H40" s="164"/>
    </row>
    <row r="41" spans="2:18" s="150" customFormat="1" ht="12" customHeight="1">
      <c r="B41" s="162"/>
      <c r="C41" s="162"/>
    </row>
    <row r="42" spans="2:18" ht="14">
      <c r="B42" s="145"/>
      <c r="C42" s="145"/>
    </row>
    <row r="43" spans="2:18" ht="12" customHeight="1"/>
    <row r="44" spans="2:18" ht="12" customHeight="1"/>
    <row r="45" spans="2:18" ht="12" customHeight="1"/>
    <row r="46" spans="2:18" ht="12" customHeight="1"/>
    <row r="47" spans="2:18" ht="12" customHeight="1"/>
    <row r="48" spans="2:1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sheetData>
  <mergeCells count="22">
    <mergeCell ref="P3:P5"/>
    <mergeCell ref="Q3:Q5"/>
    <mergeCell ref="R3:R5"/>
    <mergeCell ref="B6:C6"/>
    <mergeCell ref="B7:C7"/>
    <mergeCell ref="I3:I5"/>
    <mergeCell ref="J3:J5"/>
    <mergeCell ref="K3:K5"/>
    <mergeCell ref="L3:L5"/>
    <mergeCell ref="M3:M5"/>
    <mergeCell ref="N3:N5"/>
    <mergeCell ref="B3:C5"/>
    <mergeCell ref="D3:D5"/>
    <mergeCell ref="E3:E5"/>
    <mergeCell ref="F3:F5"/>
    <mergeCell ref="G3:G5"/>
    <mergeCell ref="B8:C8"/>
    <mergeCell ref="B21:C21"/>
    <mergeCell ref="B22:C22"/>
    <mergeCell ref="B23:C23"/>
    <mergeCell ref="O3:O5"/>
    <mergeCell ref="H3:H5"/>
  </mergeCells>
  <phoneticPr fontId="21"/>
  <dataValidations count="1">
    <dataValidation imeMode="off" allowBlank="1" showInputMessage="1" showErrorMessage="1" sqref="F21 I21:R21 D6:R6 D21 G7:H35 E7:E35" xr:uid="{8C9AA4CB-22CB-4AF9-958C-E2DA0BC02E22}"/>
  </dataValidations>
  <pageMargins left="0.74803149606299213" right="0.15748031496062992" top="1.1811023622047245" bottom="0.98425196850393704" header="0.51181102362204722" footer="0.51181102362204722"/>
  <pageSetup paperSize="9" scale="81" orientation="landscape" r:id="rId1"/>
  <headerFooter alignWithMargins="0">
    <oddHeader>&amp;L&amp;F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C452-C449-464E-B2E2-9B91D0DF999F}">
  <sheetPr>
    <pageSetUpPr fitToPage="1"/>
  </sheetPr>
  <dimension ref="B1:R281"/>
  <sheetViews>
    <sheetView zoomScaleNormal="100" zoomScaleSheetLayoutView="100" workbookViewId="0"/>
  </sheetViews>
  <sheetFormatPr defaultColWidth="9" defaultRowHeight="13"/>
  <cols>
    <col min="1" max="1" width="2.6328125" style="146" customWidth="1"/>
    <col min="2" max="2" width="8.6328125" style="147" customWidth="1"/>
    <col min="3" max="3" width="5.90625" style="147" customWidth="1"/>
    <col min="4" max="4" width="9.90625" style="146" customWidth="1"/>
    <col min="5" max="5" width="8.90625" style="146" customWidth="1"/>
    <col min="6" max="6" width="8.81640625" style="146" customWidth="1"/>
    <col min="7" max="8" width="9.90625" style="146" customWidth="1"/>
    <col min="9" max="11" width="12.54296875" style="146" customWidth="1"/>
    <col min="12" max="18" width="9.90625" style="146" customWidth="1"/>
    <col min="19" max="16384" width="9" style="146"/>
  </cols>
  <sheetData>
    <row r="1" spans="2:18" ht="14">
      <c r="B1" s="145" t="s">
        <v>258</v>
      </c>
      <c r="C1" s="145"/>
    </row>
    <row r="2" spans="2:18" ht="12" customHeight="1">
      <c r="B2" s="327" t="s">
        <v>278</v>
      </c>
      <c r="C2" s="328"/>
      <c r="D2" s="328"/>
    </row>
    <row r="3" spans="2:18" s="148" customFormat="1" ht="12" customHeight="1">
      <c r="B3" s="317" t="s">
        <v>120</v>
      </c>
      <c r="C3" s="318"/>
      <c r="D3" s="307" t="s">
        <v>209</v>
      </c>
      <c r="E3" s="307" t="s">
        <v>164</v>
      </c>
      <c r="F3" s="307" t="s">
        <v>165</v>
      </c>
      <c r="G3" s="323" t="s">
        <v>260</v>
      </c>
      <c r="H3" s="307" t="s">
        <v>261</v>
      </c>
      <c r="I3" s="307" t="s">
        <v>210</v>
      </c>
      <c r="J3" s="307" t="s">
        <v>262</v>
      </c>
      <c r="K3" s="307" t="s">
        <v>212</v>
      </c>
      <c r="L3" s="307" t="s">
        <v>263</v>
      </c>
      <c r="M3" s="307" t="s">
        <v>264</v>
      </c>
      <c r="N3" s="314" t="s">
        <v>265</v>
      </c>
      <c r="O3" s="307" t="s">
        <v>266</v>
      </c>
      <c r="P3" s="307" t="s">
        <v>176</v>
      </c>
      <c r="Q3" s="307" t="s">
        <v>267</v>
      </c>
      <c r="R3" s="310" t="s">
        <v>279</v>
      </c>
    </row>
    <row r="4" spans="2:18" s="148" customFormat="1" ht="12">
      <c r="B4" s="319"/>
      <c r="C4" s="320"/>
      <c r="D4" s="308"/>
      <c r="E4" s="308"/>
      <c r="F4" s="308"/>
      <c r="G4" s="324"/>
      <c r="H4" s="308"/>
      <c r="I4" s="308"/>
      <c r="J4" s="308"/>
      <c r="K4" s="308"/>
      <c r="L4" s="308"/>
      <c r="M4" s="308"/>
      <c r="N4" s="315"/>
      <c r="O4" s="308"/>
      <c r="P4" s="308"/>
      <c r="Q4" s="308"/>
      <c r="R4" s="308"/>
    </row>
    <row r="5" spans="2:18" s="148" customFormat="1" ht="12">
      <c r="B5" s="321"/>
      <c r="C5" s="322"/>
      <c r="D5" s="309"/>
      <c r="E5" s="309"/>
      <c r="F5" s="309"/>
      <c r="G5" s="325"/>
      <c r="H5" s="309"/>
      <c r="I5" s="309"/>
      <c r="J5" s="309"/>
      <c r="K5" s="309"/>
      <c r="L5" s="309"/>
      <c r="M5" s="309"/>
      <c r="N5" s="316"/>
      <c r="O5" s="309"/>
      <c r="P5" s="309"/>
      <c r="Q5" s="309"/>
      <c r="R5" s="309"/>
    </row>
    <row r="6" spans="2:18" s="150" customFormat="1" ht="12" customHeight="1">
      <c r="B6" s="305" t="s">
        <v>269</v>
      </c>
      <c r="C6" s="326"/>
      <c r="D6" s="149"/>
      <c r="E6" s="149"/>
      <c r="F6" s="149"/>
      <c r="G6" s="149"/>
      <c r="H6" s="149"/>
      <c r="I6" s="149"/>
      <c r="J6" s="149"/>
      <c r="K6" s="149"/>
      <c r="L6" s="149"/>
      <c r="M6" s="149"/>
      <c r="N6" s="149"/>
      <c r="O6" s="149"/>
      <c r="P6" s="165"/>
      <c r="R6" s="166"/>
    </row>
    <row r="7" spans="2:18" s="150" customFormat="1" ht="12" customHeight="1">
      <c r="B7" s="305" t="s">
        <v>270</v>
      </c>
      <c r="C7" s="306"/>
      <c r="D7" s="167">
        <v>102.5</v>
      </c>
      <c r="E7" s="168">
        <v>101.9</v>
      </c>
      <c r="F7" s="167">
        <v>103.4</v>
      </c>
      <c r="G7" s="169" t="s">
        <v>220</v>
      </c>
      <c r="H7" s="152">
        <v>99.9</v>
      </c>
      <c r="I7" s="153">
        <v>109.6</v>
      </c>
      <c r="J7" s="153">
        <v>109</v>
      </c>
      <c r="K7" s="153">
        <v>96.4</v>
      </c>
      <c r="L7" s="153">
        <v>91.9</v>
      </c>
      <c r="M7" s="153">
        <v>104.1</v>
      </c>
      <c r="N7" s="153">
        <v>93.6</v>
      </c>
      <c r="O7" s="153">
        <v>108.6</v>
      </c>
      <c r="P7" s="161">
        <v>94.3</v>
      </c>
      <c r="Q7" s="170">
        <v>104.1</v>
      </c>
      <c r="R7" s="171">
        <v>113.3</v>
      </c>
    </row>
    <row r="8" spans="2:18" s="157" customFormat="1" ht="12" customHeight="1">
      <c r="B8" s="303" t="s">
        <v>271</v>
      </c>
      <c r="C8" s="304"/>
      <c r="D8" s="172">
        <v>104.9</v>
      </c>
      <c r="E8" s="173">
        <v>116.8</v>
      </c>
      <c r="F8" s="172">
        <v>102.2</v>
      </c>
      <c r="G8" s="174">
        <v>86.9</v>
      </c>
      <c r="H8" s="155">
        <v>96.2</v>
      </c>
      <c r="I8" s="156">
        <v>122.1</v>
      </c>
      <c r="J8" s="156">
        <v>112.5</v>
      </c>
      <c r="K8" s="156">
        <v>104.6</v>
      </c>
      <c r="L8" s="156">
        <v>110.1</v>
      </c>
      <c r="M8" s="156">
        <v>111.1</v>
      </c>
      <c r="N8" s="156">
        <v>107.6</v>
      </c>
      <c r="O8" s="156">
        <v>109.6</v>
      </c>
      <c r="P8" s="175">
        <v>98.3</v>
      </c>
      <c r="Q8" s="176">
        <v>104.9</v>
      </c>
      <c r="R8" s="177">
        <v>118.6</v>
      </c>
    </row>
    <row r="9" spans="2:18" s="150" customFormat="1" ht="12" customHeight="1">
      <c r="B9" s="158" t="s">
        <v>137</v>
      </c>
      <c r="C9" s="159" t="s">
        <v>120</v>
      </c>
      <c r="D9" s="167">
        <v>87.9</v>
      </c>
      <c r="E9" s="168">
        <v>102.9</v>
      </c>
      <c r="F9" s="167">
        <v>83.7</v>
      </c>
      <c r="G9" s="169">
        <v>70.400000000000006</v>
      </c>
      <c r="H9" s="152">
        <v>68.2</v>
      </c>
      <c r="I9" s="153">
        <v>95.4</v>
      </c>
      <c r="J9" s="153">
        <v>97.6</v>
      </c>
      <c r="K9" s="153">
        <v>78.099999999999994</v>
      </c>
      <c r="L9" s="153">
        <v>75.2</v>
      </c>
      <c r="M9" s="153">
        <v>105.3</v>
      </c>
      <c r="N9" s="153">
        <v>109.4</v>
      </c>
      <c r="O9" s="178">
        <v>89.1</v>
      </c>
      <c r="P9" s="169">
        <v>88.4</v>
      </c>
      <c r="Q9" s="179">
        <v>88.6</v>
      </c>
      <c r="R9" s="180">
        <v>106.3</v>
      </c>
    </row>
    <row r="10" spans="2:18" s="150" customFormat="1" ht="12" customHeight="1">
      <c r="B10" s="158" t="s">
        <v>89</v>
      </c>
      <c r="C10" s="159"/>
      <c r="D10" s="167">
        <v>86.9</v>
      </c>
      <c r="E10" s="168">
        <v>79.400000000000006</v>
      </c>
      <c r="F10" s="167">
        <v>82.9</v>
      </c>
      <c r="G10" s="169">
        <v>69.5</v>
      </c>
      <c r="H10" s="152">
        <v>67.2</v>
      </c>
      <c r="I10" s="153">
        <v>98.1</v>
      </c>
      <c r="J10" s="153">
        <v>95.6</v>
      </c>
      <c r="K10" s="153">
        <v>79.8</v>
      </c>
      <c r="L10" s="153">
        <v>76.099999999999994</v>
      </c>
      <c r="M10" s="153">
        <v>101.3</v>
      </c>
      <c r="N10" s="153">
        <v>100</v>
      </c>
      <c r="O10" s="178">
        <v>90.5</v>
      </c>
      <c r="P10" s="169">
        <v>89.1</v>
      </c>
      <c r="Q10" s="181">
        <v>88.1</v>
      </c>
      <c r="R10" s="182">
        <v>105.2</v>
      </c>
    </row>
    <row r="11" spans="2:18" s="150" customFormat="1" ht="12" customHeight="1">
      <c r="B11" s="158" t="s">
        <v>138</v>
      </c>
      <c r="C11" s="159"/>
      <c r="D11" s="167">
        <v>90.1</v>
      </c>
      <c r="E11" s="168">
        <v>94.1</v>
      </c>
      <c r="F11" s="167">
        <v>82.2</v>
      </c>
      <c r="G11" s="169">
        <v>68.2</v>
      </c>
      <c r="H11" s="152">
        <v>63.6</v>
      </c>
      <c r="I11" s="153">
        <v>98.6</v>
      </c>
      <c r="J11" s="153">
        <v>97.9</v>
      </c>
      <c r="K11" s="153">
        <v>81.2</v>
      </c>
      <c r="L11" s="153">
        <v>136.9</v>
      </c>
      <c r="M11" s="153">
        <v>105.8</v>
      </c>
      <c r="N11" s="153">
        <v>107</v>
      </c>
      <c r="O11" s="178">
        <v>86.2</v>
      </c>
      <c r="P11" s="169">
        <v>96.4</v>
      </c>
      <c r="Q11" s="181">
        <v>88.3</v>
      </c>
      <c r="R11" s="182">
        <v>107.3</v>
      </c>
    </row>
    <row r="12" spans="2:18" s="150" customFormat="1" ht="12" customHeight="1">
      <c r="B12" s="158" t="s">
        <v>139</v>
      </c>
      <c r="C12" s="159"/>
      <c r="D12" s="167">
        <v>88.5</v>
      </c>
      <c r="E12" s="168">
        <v>95.9</v>
      </c>
      <c r="F12" s="167">
        <v>84.1</v>
      </c>
      <c r="G12" s="169">
        <v>68.099999999999994</v>
      </c>
      <c r="H12" s="152">
        <v>78.8</v>
      </c>
      <c r="I12" s="153">
        <v>106.5</v>
      </c>
      <c r="J12" s="153">
        <v>98</v>
      </c>
      <c r="K12" s="153">
        <v>80.099999999999994</v>
      </c>
      <c r="L12" s="153">
        <v>75</v>
      </c>
      <c r="M12" s="153">
        <v>111.1</v>
      </c>
      <c r="N12" s="153">
        <v>100.4</v>
      </c>
      <c r="O12" s="178">
        <v>85.9</v>
      </c>
      <c r="P12" s="169">
        <v>87.2</v>
      </c>
      <c r="Q12" s="181">
        <v>82.1</v>
      </c>
      <c r="R12" s="182">
        <v>109.1</v>
      </c>
    </row>
    <row r="13" spans="2:18" s="150" customFormat="1" ht="12" customHeight="1">
      <c r="B13" s="158" t="s">
        <v>140</v>
      </c>
      <c r="C13" s="159"/>
      <c r="D13" s="167">
        <v>88.1</v>
      </c>
      <c r="E13" s="168">
        <v>97.9</v>
      </c>
      <c r="F13" s="167">
        <v>83.2</v>
      </c>
      <c r="G13" s="169">
        <v>67.2</v>
      </c>
      <c r="H13" s="152">
        <v>71.099999999999994</v>
      </c>
      <c r="I13" s="153">
        <v>101.5</v>
      </c>
      <c r="J13" s="153">
        <v>105.8</v>
      </c>
      <c r="K13" s="153">
        <v>79.2</v>
      </c>
      <c r="L13" s="153">
        <v>71.5</v>
      </c>
      <c r="M13" s="153">
        <v>110.1</v>
      </c>
      <c r="N13" s="153">
        <v>128.6</v>
      </c>
      <c r="O13" s="178">
        <v>87.1</v>
      </c>
      <c r="P13" s="169">
        <v>87</v>
      </c>
      <c r="Q13" s="181">
        <v>85.2</v>
      </c>
      <c r="R13" s="182">
        <v>102.1</v>
      </c>
    </row>
    <row r="14" spans="2:18" s="150" customFormat="1" ht="12" customHeight="1">
      <c r="B14" s="158" t="s">
        <v>141</v>
      </c>
      <c r="C14" s="159"/>
      <c r="D14" s="167">
        <v>143.9</v>
      </c>
      <c r="E14" s="168">
        <v>191.5</v>
      </c>
      <c r="F14" s="167">
        <v>122.4</v>
      </c>
      <c r="G14" s="169">
        <v>160.9</v>
      </c>
      <c r="H14" s="152">
        <v>67.400000000000006</v>
      </c>
      <c r="I14" s="153">
        <v>175.9</v>
      </c>
      <c r="J14" s="153">
        <v>158.4</v>
      </c>
      <c r="K14" s="153">
        <v>230</v>
      </c>
      <c r="L14" s="153">
        <v>194</v>
      </c>
      <c r="M14" s="153">
        <v>130.19999999999999</v>
      </c>
      <c r="N14" s="153">
        <v>102.3</v>
      </c>
      <c r="O14" s="178">
        <v>227.6</v>
      </c>
      <c r="P14" s="169">
        <v>127.4</v>
      </c>
      <c r="Q14" s="181">
        <v>169.4</v>
      </c>
      <c r="R14" s="182">
        <v>140.9</v>
      </c>
    </row>
    <row r="15" spans="2:18" s="150" customFormat="1" ht="12" customHeight="1">
      <c r="B15" s="158" t="s">
        <v>142</v>
      </c>
      <c r="C15" s="159"/>
      <c r="D15" s="167">
        <v>133.6</v>
      </c>
      <c r="E15" s="168">
        <v>130.1</v>
      </c>
      <c r="F15" s="167">
        <v>153.69999999999999</v>
      </c>
      <c r="G15" s="169">
        <v>87</v>
      </c>
      <c r="H15" s="152">
        <v>156.1</v>
      </c>
      <c r="I15" s="153">
        <v>154.5</v>
      </c>
      <c r="J15" s="153">
        <v>129.30000000000001</v>
      </c>
      <c r="K15" s="153">
        <v>82.5</v>
      </c>
      <c r="L15" s="153">
        <v>143.4</v>
      </c>
      <c r="M15" s="153">
        <v>114.9</v>
      </c>
      <c r="N15" s="153">
        <v>116.2</v>
      </c>
      <c r="O15" s="178">
        <v>87.5</v>
      </c>
      <c r="P15" s="169">
        <v>115.2</v>
      </c>
      <c r="Q15" s="181">
        <v>86.3</v>
      </c>
      <c r="R15" s="182">
        <v>141.19999999999999</v>
      </c>
    </row>
    <row r="16" spans="2:18" s="150" customFormat="1" ht="12" customHeight="1">
      <c r="B16" s="158" t="s">
        <v>143</v>
      </c>
      <c r="C16" s="159"/>
      <c r="D16" s="167">
        <v>88.7</v>
      </c>
      <c r="E16" s="168">
        <v>108.7</v>
      </c>
      <c r="F16" s="167">
        <v>86.2</v>
      </c>
      <c r="G16" s="169">
        <v>67.3</v>
      </c>
      <c r="H16" s="152">
        <v>85.6</v>
      </c>
      <c r="I16" s="153">
        <v>99.3</v>
      </c>
      <c r="J16" s="153">
        <v>95.6</v>
      </c>
      <c r="K16" s="153">
        <v>77.099999999999994</v>
      </c>
      <c r="L16" s="153">
        <v>72.5</v>
      </c>
      <c r="M16" s="153">
        <v>107.3</v>
      </c>
      <c r="N16" s="153">
        <v>98.2</v>
      </c>
      <c r="O16" s="178">
        <v>77</v>
      </c>
      <c r="P16" s="169">
        <v>85.5</v>
      </c>
      <c r="Q16" s="181">
        <v>110.5</v>
      </c>
      <c r="R16" s="182">
        <v>119.9</v>
      </c>
    </row>
    <row r="17" spans="2:18" s="150" customFormat="1" ht="12" customHeight="1">
      <c r="B17" s="158" t="s">
        <v>144</v>
      </c>
      <c r="C17" s="159"/>
      <c r="D17" s="167">
        <v>86.4</v>
      </c>
      <c r="E17" s="168">
        <v>97.7</v>
      </c>
      <c r="F17" s="167">
        <v>82.5</v>
      </c>
      <c r="G17" s="169">
        <v>66.599999999999994</v>
      </c>
      <c r="H17" s="152">
        <v>83.3</v>
      </c>
      <c r="I17" s="153">
        <v>101.1</v>
      </c>
      <c r="J17" s="153">
        <v>94.5</v>
      </c>
      <c r="K17" s="153">
        <v>76.900000000000006</v>
      </c>
      <c r="L17" s="153">
        <v>94.6</v>
      </c>
      <c r="M17" s="153">
        <v>105.2</v>
      </c>
      <c r="N17" s="153">
        <v>97.8</v>
      </c>
      <c r="O17" s="178">
        <v>83.2</v>
      </c>
      <c r="P17" s="169">
        <v>84.6</v>
      </c>
      <c r="Q17" s="181">
        <v>83.2</v>
      </c>
      <c r="R17" s="182">
        <v>105.5</v>
      </c>
    </row>
    <row r="18" spans="2:18" s="150" customFormat="1" ht="12" customHeight="1">
      <c r="B18" s="158" t="s">
        <v>272</v>
      </c>
      <c r="C18" s="159"/>
      <c r="D18" s="167">
        <v>86</v>
      </c>
      <c r="E18" s="168">
        <v>95.8</v>
      </c>
      <c r="F18" s="167">
        <v>82.9</v>
      </c>
      <c r="G18" s="169">
        <v>67.3</v>
      </c>
      <c r="H18" s="152">
        <v>82.2</v>
      </c>
      <c r="I18" s="153">
        <v>99.6</v>
      </c>
      <c r="J18" s="153">
        <v>91</v>
      </c>
      <c r="K18" s="153">
        <v>79.3</v>
      </c>
      <c r="L18" s="153">
        <v>73.099999999999994</v>
      </c>
      <c r="M18" s="153">
        <v>103.2</v>
      </c>
      <c r="N18" s="153">
        <v>98</v>
      </c>
      <c r="O18" s="178">
        <v>87.4</v>
      </c>
      <c r="P18" s="169">
        <v>84.5</v>
      </c>
      <c r="Q18" s="181">
        <v>84.3</v>
      </c>
      <c r="R18" s="182">
        <v>105.8</v>
      </c>
    </row>
    <row r="19" spans="2:18" s="150" customFormat="1" ht="12" customHeight="1">
      <c r="B19" s="158" t="s">
        <v>273</v>
      </c>
      <c r="C19" s="159"/>
      <c r="D19" s="167">
        <v>86.2</v>
      </c>
      <c r="E19" s="168">
        <v>100.7</v>
      </c>
      <c r="F19" s="167">
        <v>81.5</v>
      </c>
      <c r="G19" s="169">
        <v>66.5</v>
      </c>
      <c r="H19" s="152">
        <v>84.5</v>
      </c>
      <c r="I19" s="153">
        <v>101.2</v>
      </c>
      <c r="J19" s="153">
        <v>96</v>
      </c>
      <c r="K19" s="153">
        <v>76.2</v>
      </c>
      <c r="L19" s="153">
        <v>72.400000000000006</v>
      </c>
      <c r="M19" s="153">
        <v>100.5</v>
      </c>
      <c r="N19" s="153">
        <v>117</v>
      </c>
      <c r="O19" s="178">
        <v>83.2</v>
      </c>
      <c r="P19" s="169">
        <v>85.6</v>
      </c>
      <c r="Q19" s="181">
        <v>83.7</v>
      </c>
      <c r="R19" s="182">
        <v>108.6</v>
      </c>
    </row>
    <row r="20" spans="2:18" s="150" customFormat="1" ht="12" customHeight="1">
      <c r="B20" s="158">
        <v>12</v>
      </c>
      <c r="C20" s="159"/>
      <c r="D20" s="167">
        <v>189</v>
      </c>
      <c r="E20" s="168">
        <v>203.7</v>
      </c>
      <c r="F20" s="167">
        <v>198.8</v>
      </c>
      <c r="G20" s="169">
        <v>181.8</v>
      </c>
      <c r="H20" s="161">
        <v>240.9</v>
      </c>
      <c r="I20" s="153">
        <v>230.1</v>
      </c>
      <c r="J20" s="153">
        <v>187.7</v>
      </c>
      <c r="K20" s="153">
        <v>230.7</v>
      </c>
      <c r="L20" s="153">
        <v>232.6</v>
      </c>
      <c r="M20" s="153">
        <v>137.30000000000001</v>
      </c>
      <c r="N20" s="153">
        <v>116</v>
      </c>
      <c r="O20" s="178">
        <v>227.6</v>
      </c>
      <c r="P20" s="169">
        <v>148</v>
      </c>
      <c r="Q20" s="181">
        <v>205.7</v>
      </c>
      <c r="R20" s="182">
        <v>169.4</v>
      </c>
    </row>
    <row r="21" spans="2:18" s="150" customFormat="1" ht="12" customHeight="1">
      <c r="B21" s="305" t="s">
        <v>274</v>
      </c>
      <c r="C21" s="306"/>
      <c r="D21" s="165"/>
      <c r="E21" s="165"/>
      <c r="F21" s="165"/>
      <c r="G21" s="165"/>
      <c r="H21" s="149"/>
      <c r="I21" s="149"/>
      <c r="J21" s="149"/>
      <c r="K21" s="149"/>
      <c r="L21" s="149"/>
      <c r="M21" s="149"/>
      <c r="N21" s="149"/>
      <c r="O21" s="183"/>
      <c r="P21" s="149"/>
      <c r="Q21" s="181"/>
      <c r="R21" s="181"/>
    </row>
    <row r="22" spans="2:18" s="150" customFormat="1" ht="12" customHeight="1">
      <c r="B22" s="305" t="s">
        <v>270</v>
      </c>
      <c r="C22" s="306"/>
      <c r="D22" s="151">
        <v>100.6</v>
      </c>
      <c r="E22" s="151">
        <v>102.7</v>
      </c>
      <c r="F22" s="151">
        <v>98.1</v>
      </c>
      <c r="G22" s="152" t="s">
        <v>220</v>
      </c>
      <c r="H22" s="152">
        <v>104.3</v>
      </c>
      <c r="I22" s="153">
        <v>108.3</v>
      </c>
      <c r="J22" s="153">
        <v>104</v>
      </c>
      <c r="K22" s="153">
        <v>94.5</v>
      </c>
      <c r="L22" s="153">
        <v>94.4</v>
      </c>
      <c r="M22" s="153">
        <v>104.3</v>
      </c>
      <c r="N22" s="153">
        <v>94.1</v>
      </c>
      <c r="O22" s="178">
        <v>107.8</v>
      </c>
      <c r="P22" s="169">
        <v>98.3</v>
      </c>
      <c r="Q22" s="181">
        <v>104.4</v>
      </c>
      <c r="R22" s="182">
        <v>109.5</v>
      </c>
    </row>
    <row r="23" spans="2:18" s="157" customFormat="1" ht="12" customHeight="1">
      <c r="B23" s="303" t="s">
        <v>271</v>
      </c>
      <c r="C23" s="304"/>
      <c r="D23" s="154">
        <v>102</v>
      </c>
      <c r="E23" s="154">
        <v>112.5</v>
      </c>
      <c r="F23" s="154">
        <v>97.5</v>
      </c>
      <c r="G23" s="155">
        <v>74</v>
      </c>
      <c r="H23" s="155">
        <v>95.4</v>
      </c>
      <c r="I23" s="156">
        <v>115.6</v>
      </c>
      <c r="J23" s="156">
        <v>109.5</v>
      </c>
      <c r="K23" s="156">
        <v>101</v>
      </c>
      <c r="L23" s="156">
        <v>106.3</v>
      </c>
      <c r="M23" s="156">
        <v>109.5</v>
      </c>
      <c r="N23" s="156">
        <v>108.1</v>
      </c>
      <c r="O23" s="184">
        <v>109.5</v>
      </c>
      <c r="P23" s="174">
        <v>99.2</v>
      </c>
      <c r="Q23" s="185">
        <v>105.2</v>
      </c>
      <c r="R23" s="186">
        <v>113.8</v>
      </c>
    </row>
    <row r="24" spans="2:18" s="150" customFormat="1" ht="12" customHeight="1">
      <c r="B24" s="158" t="s">
        <v>137</v>
      </c>
      <c r="C24" s="159" t="s">
        <v>120</v>
      </c>
      <c r="D24" s="167">
        <v>102.6</v>
      </c>
      <c r="E24" s="151">
        <v>116.3</v>
      </c>
      <c r="F24" s="151">
        <v>97</v>
      </c>
      <c r="G24" s="152">
        <v>77</v>
      </c>
      <c r="H24" s="152">
        <v>85.3</v>
      </c>
      <c r="I24" s="153">
        <v>109.8</v>
      </c>
      <c r="J24" s="153">
        <v>112.8</v>
      </c>
      <c r="K24" s="153">
        <v>101.5</v>
      </c>
      <c r="L24" s="153">
        <v>108.7</v>
      </c>
      <c r="M24" s="153">
        <v>109.7</v>
      </c>
      <c r="N24" s="153">
        <v>116.7</v>
      </c>
      <c r="O24" s="178">
        <v>116.4</v>
      </c>
      <c r="P24" s="169">
        <v>100.8</v>
      </c>
      <c r="Q24" s="181">
        <v>109.3</v>
      </c>
      <c r="R24" s="182">
        <v>113.7</v>
      </c>
    </row>
    <row r="25" spans="2:18" s="150" customFormat="1" ht="12" customHeight="1">
      <c r="B25" s="158" t="s">
        <v>89</v>
      </c>
      <c r="C25" s="159"/>
      <c r="D25" s="167">
        <v>102.7</v>
      </c>
      <c r="E25" s="151">
        <v>94.8</v>
      </c>
      <c r="F25" s="151">
        <v>98</v>
      </c>
      <c r="G25" s="152">
        <v>75.8</v>
      </c>
      <c r="H25" s="152">
        <v>84.1</v>
      </c>
      <c r="I25" s="153">
        <v>112.9</v>
      </c>
      <c r="J25" s="153">
        <v>110.4</v>
      </c>
      <c r="K25" s="153">
        <v>103.9</v>
      </c>
      <c r="L25" s="153">
        <v>110</v>
      </c>
      <c r="M25" s="153">
        <v>105.7</v>
      </c>
      <c r="N25" s="153">
        <v>107.9</v>
      </c>
      <c r="O25" s="178">
        <v>118.3</v>
      </c>
      <c r="P25" s="169">
        <v>102.7</v>
      </c>
      <c r="Q25" s="181">
        <v>107.8</v>
      </c>
      <c r="R25" s="182">
        <v>113</v>
      </c>
    </row>
    <row r="26" spans="2:18" s="150" customFormat="1" ht="12" customHeight="1">
      <c r="B26" s="158" t="s">
        <v>138</v>
      </c>
      <c r="C26" s="159"/>
      <c r="D26" s="151">
        <v>102.2</v>
      </c>
      <c r="E26" s="151">
        <v>112.9</v>
      </c>
      <c r="F26" s="151">
        <v>96.9</v>
      </c>
      <c r="G26" s="152">
        <v>74.599999999999994</v>
      </c>
      <c r="H26" s="152">
        <v>79.599999999999994</v>
      </c>
      <c r="I26" s="153">
        <v>113</v>
      </c>
      <c r="J26" s="153">
        <v>108.9</v>
      </c>
      <c r="K26" s="153">
        <v>99.4</v>
      </c>
      <c r="L26" s="153">
        <v>108.6</v>
      </c>
      <c r="M26" s="153">
        <v>110.4</v>
      </c>
      <c r="N26" s="153">
        <v>115.5</v>
      </c>
      <c r="O26" s="178">
        <v>107.2</v>
      </c>
      <c r="P26" s="169">
        <v>102.2</v>
      </c>
      <c r="Q26" s="181">
        <v>109.1</v>
      </c>
      <c r="R26" s="182">
        <v>112.8</v>
      </c>
    </row>
    <row r="27" spans="2:18" s="150" customFormat="1" ht="12" customHeight="1">
      <c r="B27" s="158" t="s">
        <v>139</v>
      </c>
      <c r="C27" s="159"/>
      <c r="D27" s="151">
        <v>104</v>
      </c>
      <c r="E27" s="151">
        <v>110.8</v>
      </c>
      <c r="F27" s="151">
        <v>99</v>
      </c>
      <c r="G27" s="152">
        <v>74.2</v>
      </c>
      <c r="H27" s="152">
        <v>91.8</v>
      </c>
      <c r="I27" s="153">
        <v>122.3</v>
      </c>
      <c r="J27" s="153">
        <v>112.6</v>
      </c>
      <c r="K27" s="153">
        <v>104.4</v>
      </c>
      <c r="L27" s="153">
        <v>108.4</v>
      </c>
      <c r="M27" s="153">
        <v>114.1</v>
      </c>
      <c r="N27" s="153">
        <v>108.4</v>
      </c>
      <c r="O27" s="178">
        <v>112.2</v>
      </c>
      <c r="P27" s="169">
        <v>100</v>
      </c>
      <c r="Q27" s="181">
        <v>100.4</v>
      </c>
      <c r="R27" s="182">
        <v>116.9</v>
      </c>
    </row>
    <row r="28" spans="2:18" s="150" customFormat="1" ht="12" customHeight="1">
      <c r="B28" s="158" t="s">
        <v>140</v>
      </c>
      <c r="C28" s="159"/>
      <c r="D28" s="151">
        <v>101.8</v>
      </c>
      <c r="E28" s="151">
        <v>112.8</v>
      </c>
      <c r="F28" s="151">
        <v>96.2</v>
      </c>
      <c r="G28" s="152">
        <v>73.5</v>
      </c>
      <c r="H28" s="152">
        <v>88.8</v>
      </c>
      <c r="I28" s="153">
        <v>116.8</v>
      </c>
      <c r="J28" s="153">
        <v>111.1</v>
      </c>
      <c r="K28" s="153">
        <v>102.9</v>
      </c>
      <c r="L28" s="153">
        <v>103.3</v>
      </c>
      <c r="M28" s="153">
        <v>112.7</v>
      </c>
      <c r="N28" s="153">
        <v>108.3</v>
      </c>
      <c r="O28" s="178">
        <v>113.7</v>
      </c>
      <c r="P28" s="169">
        <v>99.7</v>
      </c>
      <c r="Q28" s="181">
        <v>104.3</v>
      </c>
      <c r="R28" s="182">
        <v>109.2</v>
      </c>
    </row>
    <row r="29" spans="2:18" s="150" customFormat="1" ht="12" customHeight="1">
      <c r="B29" s="158" t="s">
        <v>141</v>
      </c>
      <c r="C29" s="159"/>
      <c r="D29" s="151">
        <v>102</v>
      </c>
      <c r="E29" s="151">
        <v>115.1</v>
      </c>
      <c r="F29" s="151">
        <v>98.2</v>
      </c>
      <c r="G29" s="152">
        <v>73.8</v>
      </c>
      <c r="H29" s="152">
        <v>78.5</v>
      </c>
      <c r="I29" s="153">
        <v>114.5</v>
      </c>
      <c r="J29" s="153">
        <v>110</v>
      </c>
      <c r="K29" s="153">
        <v>99.3</v>
      </c>
      <c r="L29" s="153">
        <v>106.7</v>
      </c>
      <c r="M29" s="153">
        <v>111.5</v>
      </c>
      <c r="N29" s="153">
        <v>110</v>
      </c>
      <c r="O29" s="178">
        <v>106.4</v>
      </c>
      <c r="P29" s="169">
        <v>97.7</v>
      </c>
      <c r="Q29" s="181">
        <v>106.4</v>
      </c>
      <c r="R29" s="182">
        <v>117.8</v>
      </c>
    </row>
    <row r="30" spans="2:18" s="150" customFormat="1" ht="12" customHeight="1">
      <c r="B30" s="158" t="s">
        <v>142</v>
      </c>
      <c r="C30" s="159"/>
      <c r="D30" s="151">
        <v>101.9</v>
      </c>
      <c r="E30" s="151">
        <v>113.8</v>
      </c>
      <c r="F30" s="151">
        <v>97.9</v>
      </c>
      <c r="G30" s="152">
        <v>74.099999999999994</v>
      </c>
      <c r="H30" s="152">
        <v>107.3</v>
      </c>
      <c r="I30" s="153">
        <v>118.4</v>
      </c>
      <c r="J30" s="153">
        <v>108.9</v>
      </c>
      <c r="K30" s="153">
        <v>100.7</v>
      </c>
      <c r="L30" s="153">
        <v>106</v>
      </c>
      <c r="M30" s="153">
        <v>111.4</v>
      </c>
      <c r="N30" s="153">
        <v>106</v>
      </c>
      <c r="O30" s="178">
        <v>104.6</v>
      </c>
      <c r="P30" s="169">
        <v>97.2</v>
      </c>
      <c r="Q30" s="181">
        <v>102.5</v>
      </c>
      <c r="R30" s="182">
        <v>114.6</v>
      </c>
    </row>
    <row r="31" spans="2:18" s="150" customFormat="1" ht="12" customHeight="1">
      <c r="B31" s="158" t="s">
        <v>143</v>
      </c>
      <c r="C31" s="159"/>
      <c r="D31" s="151">
        <v>101.4</v>
      </c>
      <c r="E31" s="151">
        <v>113.5</v>
      </c>
      <c r="F31" s="151">
        <v>97.3</v>
      </c>
      <c r="G31" s="152">
        <v>73.7</v>
      </c>
      <c r="H31" s="152">
        <v>107</v>
      </c>
      <c r="I31" s="153">
        <v>114.3</v>
      </c>
      <c r="J31" s="153">
        <v>110.2</v>
      </c>
      <c r="K31" s="153">
        <v>100.5</v>
      </c>
      <c r="L31" s="153">
        <v>104.9</v>
      </c>
      <c r="M31" s="153">
        <v>111.7</v>
      </c>
      <c r="N31" s="153">
        <v>102.4</v>
      </c>
      <c r="O31" s="178">
        <v>100.6</v>
      </c>
      <c r="P31" s="169">
        <v>98.3</v>
      </c>
      <c r="Q31" s="181">
        <v>106.2</v>
      </c>
      <c r="R31" s="182">
        <v>115.1</v>
      </c>
    </row>
    <row r="32" spans="2:18" s="150" customFormat="1" ht="12" customHeight="1">
      <c r="B32" s="158" t="s">
        <v>144</v>
      </c>
      <c r="C32" s="159"/>
      <c r="D32" s="151">
        <v>101.5</v>
      </c>
      <c r="E32" s="151">
        <v>117.4</v>
      </c>
      <c r="F32" s="151">
        <v>97.1</v>
      </c>
      <c r="G32" s="152">
        <v>72.900000000000006</v>
      </c>
      <c r="H32" s="152">
        <v>104.3</v>
      </c>
      <c r="I32" s="153">
        <v>116.2</v>
      </c>
      <c r="J32" s="153">
        <v>109.1</v>
      </c>
      <c r="K32" s="153">
        <v>99.7</v>
      </c>
      <c r="L32" s="153">
        <v>105.5</v>
      </c>
      <c r="M32" s="153">
        <v>109.8</v>
      </c>
      <c r="N32" s="153">
        <v>105.6</v>
      </c>
      <c r="O32" s="153">
        <v>108.6</v>
      </c>
      <c r="P32" s="187">
        <v>98</v>
      </c>
      <c r="Q32" s="188">
        <v>102.6</v>
      </c>
      <c r="R32" s="189">
        <v>112.7</v>
      </c>
    </row>
    <row r="33" spans="2:18" s="150" customFormat="1" ht="12" customHeight="1">
      <c r="B33" s="158" t="s">
        <v>272</v>
      </c>
      <c r="C33" s="159"/>
      <c r="D33" s="151">
        <v>102</v>
      </c>
      <c r="E33" s="151">
        <v>114.9</v>
      </c>
      <c r="F33" s="151">
        <v>98.7</v>
      </c>
      <c r="G33" s="152">
        <v>73.400000000000006</v>
      </c>
      <c r="H33" s="152">
        <v>102.8</v>
      </c>
      <c r="I33" s="153">
        <v>114.5</v>
      </c>
      <c r="J33" s="153">
        <v>105.2</v>
      </c>
      <c r="K33" s="153">
        <v>100.7</v>
      </c>
      <c r="L33" s="153">
        <v>105.8</v>
      </c>
      <c r="M33" s="153">
        <v>106.8</v>
      </c>
      <c r="N33" s="153">
        <v>105.8</v>
      </c>
      <c r="O33" s="153">
        <v>114.2</v>
      </c>
      <c r="P33" s="153">
        <v>97.8</v>
      </c>
      <c r="Q33" s="190">
        <v>103.4</v>
      </c>
      <c r="R33" s="191">
        <v>113.4</v>
      </c>
    </row>
    <row r="34" spans="2:18" s="150" customFormat="1" ht="12" customHeight="1">
      <c r="B34" s="158" t="s">
        <v>273</v>
      </c>
      <c r="C34" s="159"/>
      <c r="D34" s="151">
        <v>101.1</v>
      </c>
      <c r="E34" s="151">
        <v>113.8</v>
      </c>
      <c r="F34" s="151">
        <v>96.5</v>
      </c>
      <c r="G34" s="152">
        <v>72.7</v>
      </c>
      <c r="H34" s="152">
        <v>105.6</v>
      </c>
      <c r="I34" s="153">
        <v>116.6</v>
      </c>
      <c r="J34" s="153">
        <v>104.8</v>
      </c>
      <c r="K34" s="153">
        <v>99.2</v>
      </c>
      <c r="L34" s="153">
        <v>104.7</v>
      </c>
      <c r="M34" s="153">
        <v>103</v>
      </c>
      <c r="N34" s="153">
        <v>106.3</v>
      </c>
      <c r="O34" s="153">
        <v>108.7</v>
      </c>
      <c r="P34" s="153">
        <v>99</v>
      </c>
      <c r="Q34" s="192">
        <v>103.4</v>
      </c>
      <c r="R34" s="193">
        <v>115.6</v>
      </c>
    </row>
    <row r="35" spans="2:18" s="150" customFormat="1" ht="12" customHeight="1">
      <c r="B35" s="158">
        <v>12</v>
      </c>
      <c r="C35" s="159"/>
      <c r="D35" s="151">
        <v>100.8</v>
      </c>
      <c r="E35" s="151">
        <v>113.7</v>
      </c>
      <c r="F35" s="151">
        <v>97.1</v>
      </c>
      <c r="G35" s="152">
        <v>72.400000000000006</v>
      </c>
      <c r="H35" s="152">
        <v>107.9</v>
      </c>
      <c r="I35" s="153">
        <v>118.2</v>
      </c>
      <c r="J35" s="153">
        <v>110</v>
      </c>
      <c r="K35" s="153">
        <v>99.4</v>
      </c>
      <c r="L35" s="153">
        <v>103.4</v>
      </c>
      <c r="M35" s="153">
        <v>107.3</v>
      </c>
      <c r="N35" s="153">
        <v>105.2</v>
      </c>
      <c r="O35" s="153">
        <v>103.7</v>
      </c>
      <c r="P35" s="153">
        <v>96.9</v>
      </c>
      <c r="Q35" s="190">
        <v>106.7</v>
      </c>
      <c r="R35" s="193">
        <v>110.5</v>
      </c>
    </row>
    <row r="36" spans="2:18" s="150" customFormat="1" ht="12" customHeight="1">
      <c r="B36" s="162"/>
      <c r="C36" s="162"/>
    </row>
    <row r="37" spans="2:18" s="150" customFormat="1" ht="12" customHeight="1">
      <c r="B37" s="163" t="s">
        <v>280</v>
      </c>
      <c r="C37" s="163"/>
    </row>
    <row r="38" spans="2:18" s="150" customFormat="1" ht="12" customHeight="1">
      <c r="B38" s="194" t="s">
        <v>276</v>
      </c>
      <c r="C38" s="194"/>
      <c r="D38" s="194"/>
      <c r="E38" s="194"/>
      <c r="F38" s="194"/>
      <c r="G38" s="194"/>
    </row>
    <row r="39" spans="2:18" s="150" customFormat="1" ht="12" customHeight="1">
      <c r="B39" s="163" t="s">
        <v>277</v>
      </c>
      <c r="C39" s="164"/>
      <c r="D39" s="164"/>
      <c r="E39" s="164"/>
      <c r="F39" s="164"/>
      <c r="G39" s="164"/>
    </row>
    <row r="40" spans="2:18" s="150" customFormat="1" ht="12" customHeight="1">
      <c r="B40" s="163" t="s">
        <v>281</v>
      </c>
      <c r="C40" s="164"/>
      <c r="D40" s="164"/>
      <c r="E40" s="164"/>
      <c r="F40" s="164"/>
      <c r="G40" s="164"/>
      <c r="H40" s="164"/>
    </row>
    <row r="41" spans="2:18" s="150" customFormat="1" ht="12" customHeight="1">
      <c r="B41" s="163" t="s">
        <v>282</v>
      </c>
      <c r="C41" s="162"/>
    </row>
    <row r="42" spans="2:18" ht="14">
      <c r="B42" s="145"/>
      <c r="C42" s="145"/>
    </row>
    <row r="43" spans="2:18" ht="12" customHeight="1"/>
    <row r="44" spans="2:18" ht="12" customHeight="1"/>
    <row r="45" spans="2:18" ht="12" customHeight="1"/>
    <row r="46" spans="2:18" ht="12" customHeight="1"/>
    <row r="47" spans="2:18" ht="12" customHeight="1"/>
    <row r="48" spans="2:1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sheetData>
  <mergeCells count="23">
    <mergeCell ref="L3:L5"/>
    <mergeCell ref="M3:M5"/>
    <mergeCell ref="B2:D2"/>
    <mergeCell ref="B3:C5"/>
    <mergeCell ref="D3:D5"/>
    <mergeCell ref="E3:E5"/>
    <mergeCell ref="F3:F5"/>
    <mergeCell ref="G3:G5"/>
    <mergeCell ref="B6:C6"/>
    <mergeCell ref="H3:H5"/>
    <mergeCell ref="I3:I5"/>
    <mergeCell ref="J3:J5"/>
    <mergeCell ref="K3:K5"/>
    <mergeCell ref="N3:N5"/>
    <mergeCell ref="O3:O5"/>
    <mergeCell ref="P3:P5"/>
    <mergeCell ref="Q3:Q5"/>
    <mergeCell ref="R3:R5"/>
    <mergeCell ref="B7:C7"/>
    <mergeCell ref="B8:C8"/>
    <mergeCell ref="B21:C21"/>
    <mergeCell ref="B22:C22"/>
    <mergeCell ref="B23:C23"/>
  </mergeCells>
  <phoneticPr fontId="21"/>
  <dataValidations count="1">
    <dataValidation imeMode="off" allowBlank="1" showInputMessage="1" showErrorMessage="1" sqref="F21 I21:P21 D21 D6:P6 E7:E35 G7:H35" xr:uid="{2C856388-7712-4CE8-8957-1F3C50EF2E92}"/>
  </dataValidations>
  <pageMargins left="0.74803149606299213" right="0.15748031496062992" top="1.1811023622047245" bottom="0.98425196850393704" header="0.51181102362204722" footer="0.51181102362204722"/>
  <pageSetup paperSize="9" scale="81" orientation="landscape" r:id="rId1"/>
  <headerFooter alignWithMargins="0">
    <oddHeader>&amp;L&amp;F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25EE-AA56-4F30-BD34-7E160F753A2C}">
  <sheetPr>
    <pageSetUpPr fitToPage="1"/>
  </sheetPr>
  <dimension ref="B1:R254"/>
  <sheetViews>
    <sheetView zoomScaleNormal="100" zoomScaleSheetLayoutView="100" workbookViewId="0"/>
  </sheetViews>
  <sheetFormatPr defaultColWidth="9" defaultRowHeight="13"/>
  <cols>
    <col min="1" max="1" width="2.6328125" style="146" customWidth="1"/>
    <col min="2" max="2" width="8.6328125" style="147" customWidth="1"/>
    <col min="3" max="3" width="5.6328125" style="147" customWidth="1"/>
    <col min="4" max="4" width="11.1796875" style="146" customWidth="1"/>
    <col min="5" max="6" width="9.90625" style="146" customWidth="1"/>
    <col min="7" max="7" width="11.1796875" style="146" customWidth="1"/>
    <col min="8" max="8" width="9.90625" style="146" customWidth="1"/>
    <col min="9" max="11" width="11.36328125" style="146" customWidth="1"/>
    <col min="12" max="12" width="9.90625" style="146" customWidth="1"/>
    <col min="13" max="16384" width="9" style="146"/>
  </cols>
  <sheetData>
    <row r="1" spans="2:18" ht="14">
      <c r="B1" s="145" t="s">
        <v>283</v>
      </c>
      <c r="C1" s="145"/>
    </row>
    <row r="2" spans="2:18" ht="12" customHeight="1"/>
    <row r="3" spans="2:18" s="148" customFormat="1" ht="12" customHeight="1">
      <c r="B3" s="317" t="s">
        <v>120</v>
      </c>
      <c r="C3" s="318"/>
      <c r="D3" s="269" t="s">
        <v>209</v>
      </c>
      <c r="E3" s="269" t="s">
        <v>164</v>
      </c>
      <c r="F3" s="269" t="s">
        <v>165</v>
      </c>
      <c r="G3" s="269" t="s">
        <v>284</v>
      </c>
      <c r="H3" s="307" t="s">
        <v>261</v>
      </c>
      <c r="I3" s="307" t="s">
        <v>210</v>
      </c>
      <c r="J3" s="307" t="s">
        <v>262</v>
      </c>
      <c r="K3" s="307" t="s">
        <v>212</v>
      </c>
      <c r="L3" s="195"/>
      <c r="M3" s="307" t="s">
        <v>264</v>
      </c>
      <c r="N3" s="307" t="s">
        <v>265</v>
      </c>
      <c r="O3" s="307" t="s">
        <v>285</v>
      </c>
      <c r="P3" s="307" t="s">
        <v>286</v>
      </c>
      <c r="Q3" s="307" t="s">
        <v>287</v>
      </c>
      <c r="R3" s="307" t="s">
        <v>279</v>
      </c>
    </row>
    <row r="4" spans="2:18" s="148" customFormat="1" ht="28.5">
      <c r="B4" s="319"/>
      <c r="C4" s="320"/>
      <c r="D4" s="270"/>
      <c r="E4" s="270"/>
      <c r="F4" s="270"/>
      <c r="G4" s="270"/>
      <c r="H4" s="308"/>
      <c r="I4" s="308"/>
      <c r="J4" s="308"/>
      <c r="K4" s="308"/>
      <c r="L4" s="196" t="s">
        <v>263</v>
      </c>
      <c r="M4" s="308"/>
      <c r="N4" s="308"/>
      <c r="O4" s="308"/>
      <c r="P4" s="308"/>
      <c r="Q4" s="308"/>
      <c r="R4" s="308"/>
    </row>
    <row r="5" spans="2:18" s="148" customFormat="1" ht="12">
      <c r="B5" s="321"/>
      <c r="C5" s="322"/>
      <c r="D5" s="271"/>
      <c r="E5" s="271"/>
      <c r="F5" s="271"/>
      <c r="G5" s="271"/>
      <c r="H5" s="309"/>
      <c r="I5" s="309"/>
      <c r="J5" s="309"/>
      <c r="K5" s="309"/>
      <c r="L5" s="197"/>
      <c r="M5" s="309"/>
      <c r="N5" s="309"/>
      <c r="O5" s="309"/>
      <c r="P5" s="309"/>
      <c r="Q5" s="309"/>
      <c r="R5" s="309"/>
    </row>
    <row r="6" spans="2:18" s="150" customFormat="1" ht="12" customHeight="1">
      <c r="B6" s="305" t="s">
        <v>288</v>
      </c>
      <c r="C6" s="326"/>
      <c r="D6" s="198" t="s">
        <v>289</v>
      </c>
      <c r="E6" s="198" t="s">
        <v>289</v>
      </c>
      <c r="F6" s="198" t="s">
        <v>289</v>
      </c>
      <c r="G6" s="198" t="s">
        <v>289</v>
      </c>
      <c r="H6" s="198" t="s">
        <v>289</v>
      </c>
      <c r="I6" s="198" t="s">
        <v>289</v>
      </c>
      <c r="J6" s="198" t="s">
        <v>289</v>
      </c>
      <c r="K6" s="198" t="s">
        <v>289</v>
      </c>
      <c r="L6" s="198" t="s">
        <v>289</v>
      </c>
      <c r="M6" s="198" t="s">
        <v>289</v>
      </c>
      <c r="N6" s="198" t="s">
        <v>289</v>
      </c>
      <c r="O6" s="198" t="s">
        <v>289</v>
      </c>
      <c r="P6" s="198" t="s">
        <v>289</v>
      </c>
      <c r="Q6" s="198" t="s">
        <v>289</v>
      </c>
      <c r="R6" s="198" t="s">
        <v>289</v>
      </c>
    </row>
    <row r="7" spans="2:18" s="150" customFormat="1" ht="12" customHeight="1">
      <c r="B7" s="329" t="s">
        <v>270</v>
      </c>
      <c r="C7" s="330"/>
      <c r="D7" s="199">
        <v>147.80000000000001</v>
      </c>
      <c r="E7" s="199">
        <v>170.5</v>
      </c>
      <c r="F7" s="199">
        <v>159.19999999999999</v>
      </c>
      <c r="G7" s="199" t="s">
        <v>220</v>
      </c>
      <c r="H7" s="152">
        <v>154.4</v>
      </c>
      <c r="I7" s="153">
        <v>179.5</v>
      </c>
      <c r="J7" s="153">
        <v>127.6</v>
      </c>
      <c r="K7" s="153">
        <v>139.5</v>
      </c>
      <c r="L7" s="153">
        <v>148.80000000000001</v>
      </c>
      <c r="M7" s="153">
        <v>95.1</v>
      </c>
      <c r="N7" s="153">
        <v>89.6</v>
      </c>
      <c r="O7" s="153">
        <v>154.6</v>
      </c>
      <c r="P7" s="153">
        <v>137.30000000000001</v>
      </c>
      <c r="Q7" s="153">
        <v>147.30000000000001</v>
      </c>
      <c r="R7" s="153">
        <v>149.1</v>
      </c>
    </row>
    <row r="8" spans="2:18" s="157" customFormat="1" ht="12" customHeight="1">
      <c r="B8" s="331" t="s">
        <v>271</v>
      </c>
      <c r="C8" s="332"/>
      <c r="D8" s="200">
        <v>148.4</v>
      </c>
      <c r="E8" s="200">
        <v>167.3</v>
      </c>
      <c r="F8" s="200">
        <v>158.30000000000001</v>
      </c>
      <c r="G8" s="200">
        <v>144.5</v>
      </c>
      <c r="H8" s="155">
        <v>144.9</v>
      </c>
      <c r="I8" s="156">
        <v>175.3</v>
      </c>
      <c r="J8" s="156">
        <v>129</v>
      </c>
      <c r="K8" s="156">
        <v>143.30000000000001</v>
      </c>
      <c r="L8" s="156">
        <v>157.19999999999999</v>
      </c>
      <c r="M8" s="156">
        <v>101.5</v>
      </c>
      <c r="N8" s="156">
        <v>105.9</v>
      </c>
      <c r="O8" s="156">
        <v>159</v>
      </c>
      <c r="P8" s="156">
        <v>138.4</v>
      </c>
      <c r="Q8" s="156">
        <v>145.5</v>
      </c>
      <c r="R8" s="156">
        <v>153</v>
      </c>
    </row>
    <row r="9" spans="2:18" s="150" customFormat="1" ht="12" customHeight="1">
      <c r="B9" s="158" t="s">
        <v>137</v>
      </c>
      <c r="C9" s="201" t="s">
        <v>18</v>
      </c>
      <c r="D9" s="199">
        <v>138.6</v>
      </c>
      <c r="E9" s="199">
        <v>168.1</v>
      </c>
      <c r="F9" s="199">
        <v>142.6</v>
      </c>
      <c r="G9" s="199">
        <v>138.6</v>
      </c>
      <c r="H9" s="152">
        <v>139.9</v>
      </c>
      <c r="I9" s="153">
        <v>160.9</v>
      </c>
      <c r="J9" s="153">
        <v>127.1</v>
      </c>
      <c r="K9" s="153">
        <v>140.1</v>
      </c>
      <c r="L9" s="153">
        <v>145.5</v>
      </c>
      <c r="M9" s="153">
        <v>100.3</v>
      </c>
      <c r="N9" s="153">
        <v>91.3</v>
      </c>
      <c r="O9" s="153">
        <v>147.4</v>
      </c>
      <c r="P9" s="153">
        <v>134</v>
      </c>
      <c r="Q9" s="153">
        <v>142.19999999999999</v>
      </c>
      <c r="R9" s="153">
        <v>143.9</v>
      </c>
    </row>
    <row r="10" spans="2:18" s="150" customFormat="1" ht="12" customHeight="1">
      <c r="B10" s="158" t="s">
        <v>89</v>
      </c>
      <c r="C10" s="201"/>
      <c r="D10" s="199">
        <v>141.19999999999999</v>
      </c>
      <c r="E10" s="199">
        <v>151.4</v>
      </c>
      <c r="F10" s="199">
        <v>154.1</v>
      </c>
      <c r="G10" s="199">
        <v>136.5</v>
      </c>
      <c r="H10" s="152">
        <v>131.4</v>
      </c>
      <c r="I10" s="153">
        <v>161.80000000000001</v>
      </c>
      <c r="J10" s="153">
        <v>124.6</v>
      </c>
      <c r="K10" s="153">
        <v>130</v>
      </c>
      <c r="L10" s="153">
        <v>151.4</v>
      </c>
      <c r="M10" s="153">
        <v>94.1</v>
      </c>
      <c r="N10" s="153">
        <v>96</v>
      </c>
      <c r="O10" s="153">
        <v>140.6</v>
      </c>
      <c r="P10" s="153">
        <v>133.30000000000001</v>
      </c>
      <c r="Q10" s="153">
        <v>128.80000000000001</v>
      </c>
      <c r="R10" s="153">
        <v>145.1</v>
      </c>
    </row>
    <row r="11" spans="2:18" s="150" customFormat="1" ht="12" customHeight="1">
      <c r="B11" s="158" t="s">
        <v>138</v>
      </c>
      <c r="C11" s="201"/>
      <c r="D11" s="199">
        <v>149.1</v>
      </c>
      <c r="E11" s="199">
        <v>170.4</v>
      </c>
      <c r="F11" s="199">
        <v>159.1</v>
      </c>
      <c r="G11" s="199">
        <v>147.1</v>
      </c>
      <c r="H11" s="152">
        <v>143.30000000000001</v>
      </c>
      <c r="I11" s="153">
        <v>166.6</v>
      </c>
      <c r="J11" s="153">
        <v>122.5</v>
      </c>
      <c r="K11" s="153">
        <v>146.69999999999999</v>
      </c>
      <c r="L11" s="153">
        <v>165.2</v>
      </c>
      <c r="M11" s="153">
        <v>100.3</v>
      </c>
      <c r="N11" s="153">
        <v>108</v>
      </c>
      <c r="O11" s="153">
        <v>172.2</v>
      </c>
      <c r="P11" s="153">
        <v>140.80000000000001</v>
      </c>
      <c r="Q11" s="153">
        <v>151.30000000000001</v>
      </c>
      <c r="R11" s="153">
        <v>153.6</v>
      </c>
    </row>
    <row r="12" spans="2:18" s="150" customFormat="1" ht="12" customHeight="1">
      <c r="B12" s="158" t="s">
        <v>139</v>
      </c>
      <c r="C12" s="201"/>
      <c r="D12" s="199">
        <v>155.19999999999999</v>
      </c>
      <c r="E12" s="199">
        <v>173.8</v>
      </c>
      <c r="F12" s="199">
        <v>166.9</v>
      </c>
      <c r="G12" s="199">
        <v>156.6</v>
      </c>
      <c r="H12" s="152">
        <v>145.6</v>
      </c>
      <c r="I12" s="153">
        <v>192.5</v>
      </c>
      <c r="J12" s="153">
        <v>132.80000000000001</v>
      </c>
      <c r="K12" s="153">
        <v>152.19999999999999</v>
      </c>
      <c r="L12" s="153">
        <v>170.1</v>
      </c>
      <c r="M12" s="153">
        <v>106.6</v>
      </c>
      <c r="N12" s="153">
        <v>107.9</v>
      </c>
      <c r="O12" s="153">
        <v>170.4</v>
      </c>
      <c r="P12" s="153">
        <v>139.5</v>
      </c>
      <c r="Q12" s="153">
        <v>143.69999999999999</v>
      </c>
      <c r="R12" s="153">
        <v>156.9</v>
      </c>
    </row>
    <row r="13" spans="2:18" s="150" customFormat="1" ht="12" customHeight="1">
      <c r="B13" s="158" t="s">
        <v>140</v>
      </c>
      <c r="C13" s="201"/>
      <c r="D13" s="199">
        <v>140.80000000000001</v>
      </c>
      <c r="E13" s="199">
        <v>157.1</v>
      </c>
      <c r="F13" s="199">
        <v>143.80000000000001</v>
      </c>
      <c r="G13" s="199">
        <v>134</v>
      </c>
      <c r="H13" s="152">
        <v>136.5</v>
      </c>
      <c r="I13" s="153">
        <v>170.7</v>
      </c>
      <c r="J13" s="153">
        <v>127.9</v>
      </c>
      <c r="K13" s="153">
        <v>140.9</v>
      </c>
      <c r="L13" s="153">
        <v>142.6</v>
      </c>
      <c r="M13" s="153">
        <v>104</v>
      </c>
      <c r="N13" s="153">
        <v>109.6</v>
      </c>
      <c r="O13" s="153">
        <v>164.9</v>
      </c>
      <c r="P13" s="153">
        <v>134.80000000000001</v>
      </c>
      <c r="Q13" s="153">
        <v>141.5</v>
      </c>
      <c r="R13" s="153">
        <v>138.69999999999999</v>
      </c>
    </row>
    <row r="14" spans="2:18" s="150" customFormat="1" ht="12" customHeight="1">
      <c r="B14" s="158" t="s">
        <v>141</v>
      </c>
      <c r="C14" s="201"/>
      <c r="D14" s="199">
        <v>155</v>
      </c>
      <c r="E14" s="199">
        <v>177.6</v>
      </c>
      <c r="F14" s="199">
        <v>162.5</v>
      </c>
      <c r="G14" s="199">
        <v>156.80000000000001</v>
      </c>
      <c r="H14" s="152">
        <v>136.4</v>
      </c>
      <c r="I14" s="153">
        <v>180.7</v>
      </c>
      <c r="J14" s="153">
        <v>134.80000000000001</v>
      </c>
      <c r="K14" s="153">
        <v>150.80000000000001</v>
      </c>
      <c r="L14" s="153">
        <v>174.8</v>
      </c>
      <c r="M14" s="153">
        <v>101.3</v>
      </c>
      <c r="N14" s="153">
        <v>110.5</v>
      </c>
      <c r="O14" s="153">
        <v>184</v>
      </c>
      <c r="P14" s="153">
        <v>143.4</v>
      </c>
      <c r="Q14" s="153">
        <v>153.6</v>
      </c>
      <c r="R14" s="153">
        <v>164.7</v>
      </c>
    </row>
    <row r="15" spans="2:18" s="150" customFormat="1" ht="12" customHeight="1">
      <c r="B15" s="158" t="s">
        <v>142</v>
      </c>
      <c r="C15" s="201"/>
      <c r="D15" s="199">
        <v>152.19999999999999</v>
      </c>
      <c r="E15" s="199">
        <v>172.8</v>
      </c>
      <c r="F15" s="199">
        <v>164.9</v>
      </c>
      <c r="G15" s="199">
        <v>147.19999999999999</v>
      </c>
      <c r="H15" s="152">
        <v>156</v>
      </c>
      <c r="I15" s="153">
        <v>185.7</v>
      </c>
      <c r="J15" s="153">
        <v>130</v>
      </c>
      <c r="K15" s="153">
        <v>145.19999999999999</v>
      </c>
      <c r="L15" s="153">
        <v>159.9</v>
      </c>
      <c r="M15" s="153">
        <v>105.3</v>
      </c>
      <c r="N15" s="153">
        <v>106.4</v>
      </c>
      <c r="O15" s="153">
        <v>148</v>
      </c>
      <c r="P15" s="153">
        <v>139.9</v>
      </c>
      <c r="Q15" s="153">
        <v>144.5</v>
      </c>
      <c r="R15" s="153">
        <v>159</v>
      </c>
    </row>
    <row r="16" spans="2:18" s="150" customFormat="1" ht="12" customHeight="1">
      <c r="B16" s="158" t="s">
        <v>143</v>
      </c>
      <c r="C16" s="201"/>
      <c r="D16" s="199">
        <v>143.6</v>
      </c>
      <c r="E16" s="199">
        <v>160.30000000000001</v>
      </c>
      <c r="F16" s="199">
        <v>149.6</v>
      </c>
      <c r="G16" s="199">
        <v>139.6</v>
      </c>
      <c r="H16" s="152">
        <v>150.4</v>
      </c>
      <c r="I16" s="153">
        <v>171.4</v>
      </c>
      <c r="J16" s="153">
        <v>132.9</v>
      </c>
      <c r="K16" s="153">
        <v>143.30000000000001</v>
      </c>
      <c r="L16" s="153">
        <v>143.9</v>
      </c>
      <c r="M16" s="153">
        <v>104.7</v>
      </c>
      <c r="N16" s="153">
        <v>109.9</v>
      </c>
      <c r="O16" s="153">
        <v>120.7</v>
      </c>
      <c r="P16" s="153">
        <v>142.1</v>
      </c>
      <c r="Q16" s="153">
        <v>146.4</v>
      </c>
      <c r="R16" s="153">
        <v>152.1</v>
      </c>
    </row>
    <row r="17" spans="2:18" s="150" customFormat="1" ht="12" customHeight="1">
      <c r="B17" s="158" t="s">
        <v>144</v>
      </c>
      <c r="C17" s="201"/>
      <c r="D17" s="199">
        <v>150.19999999999999</v>
      </c>
      <c r="E17" s="199">
        <v>172.6</v>
      </c>
      <c r="F17" s="199">
        <v>160.9</v>
      </c>
      <c r="G17" s="199">
        <v>142.80000000000001</v>
      </c>
      <c r="H17" s="152">
        <v>140.69999999999999</v>
      </c>
      <c r="I17" s="153">
        <v>170.2</v>
      </c>
      <c r="J17" s="153">
        <v>129.4</v>
      </c>
      <c r="K17" s="153">
        <v>141.6</v>
      </c>
      <c r="L17" s="153">
        <v>162.5</v>
      </c>
      <c r="M17" s="153">
        <v>102.9</v>
      </c>
      <c r="N17" s="153">
        <v>107.2</v>
      </c>
      <c r="O17" s="153">
        <v>171.3</v>
      </c>
      <c r="P17" s="153">
        <v>139.6</v>
      </c>
      <c r="Q17" s="153">
        <v>146.19999999999999</v>
      </c>
      <c r="R17" s="153">
        <v>154.1</v>
      </c>
    </row>
    <row r="18" spans="2:18" s="150" customFormat="1" ht="12" customHeight="1">
      <c r="B18" s="158" t="s">
        <v>290</v>
      </c>
      <c r="C18" s="201"/>
      <c r="D18" s="199">
        <v>150.4</v>
      </c>
      <c r="E18" s="199">
        <v>171.6</v>
      </c>
      <c r="F18" s="199">
        <v>163.30000000000001</v>
      </c>
      <c r="G18" s="199">
        <v>145.69999999999999</v>
      </c>
      <c r="H18" s="152">
        <v>150.9</v>
      </c>
      <c r="I18" s="153">
        <v>177.3</v>
      </c>
      <c r="J18" s="153">
        <v>125.2</v>
      </c>
      <c r="K18" s="153">
        <v>143.80000000000001</v>
      </c>
      <c r="L18" s="153">
        <v>153.4</v>
      </c>
      <c r="M18" s="153">
        <v>99.5</v>
      </c>
      <c r="N18" s="153">
        <v>109.8</v>
      </c>
      <c r="O18" s="153">
        <v>166.3</v>
      </c>
      <c r="P18" s="153">
        <v>137.69999999999999</v>
      </c>
      <c r="Q18" s="153">
        <v>145.69999999999999</v>
      </c>
      <c r="R18" s="153">
        <v>155.4</v>
      </c>
    </row>
    <row r="19" spans="2:18" s="150" customFormat="1" ht="12" customHeight="1">
      <c r="B19" s="158" t="s">
        <v>291</v>
      </c>
      <c r="C19" s="201"/>
      <c r="D19" s="199">
        <v>153.19999999999999</v>
      </c>
      <c r="E19" s="199">
        <v>167.5</v>
      </c>
      <c r="F19" s="199">
        <v>167</v>
      </c>
      <c r="G19" s="199">
        <v>143.9</v>
      </c>
      <c r="H19" s="152">
        <v>153</v>
      </c>
      <c r="I19" s="153">
        <v>185</v>
      </c>
      <c r="J19" s="153">
        <v>129.69999999999999</v>
      </c>
      <c r="K19" s="153">
        <v>139</v>
      </c>
      <c r="L19" s="153">
        <v>158.9</v>
      </c>
      <c r="M19" s="153">
        <v>97.7</v>
      </c>
      <c r="N19" s="153">
        <v>107.8</v>
      </c>
      <c r="O19" s="153">
        <v>168.6</v>
      </c>
      <c r="P19" s="153">
        <v>138.69999999999999</v>
      </c>
      <c r="Q19" s="153">
        <v>142.9</v>
      </c>
      <c r="R19" s="153">
        <v>160.5</v>
      </c>
    </row>
    <row r="20" spans="2:18" s="150" customFormat="1" ht="12" customHeight="1">
      <c r="B20" s="158">
        <v>12</v>
      </c>
      <c r="C20" s="201"/>
      <c r="D20" s="169">
        <v>150.9</v>
      </c>
      <c r="E20" s="169">
        <v>163.80000000000001</v>
      </c>
      <c r="F20" s="169">
        <v>164.9</v>
      </c>
      <c r="G20" s="169">
        <v>145.1</v>
      </c>
      <c r="H20" s="161">
        <v>152.69999999999999</v>
      </c>
      <c r="I20" s="153">
        <v>182.6</v>
      </c>
      <c r="J20" s="153">
        <v>130.1</v>
      </c>
      <c r="K20" s="153">
        <v>146.6</v>
      </c>
      <c r="L20" s="153">
        <v>158.19999999999999</v>
      </c>
      <c r="M20" s="153">
        <v>102.7</v>
      </c>
      <c r="N20" s="153">
        <v>107.6</v>
      </c>
      <c r="O20" s="153">
        <v>153.69999999999999</v>
      </c>
      <c r="P20" s="153">
        <v>138.1</v>
      </c>
      <c r="Q20" s="153">
        <v>160.6</v>
      </c>
      <c r="R20" s="153">
        <v>151.30000000000001</v>
      </c>
    </row>
    <row r="21" spans="2:18" s="150" customFormat="1" ht="12" customHeight="1">
      <c r="B21" s="162"/>
      <c r="C21" s="162"/>
      <c r="D21" s="202"/>
      <c r="E21" s="202"/>
      <c r="F21" s="202"/>
      <c r="G21" s="202"/>
    </row>
    <row r="22" spans="2:18" ht="12" customHeight="1">
      <c r="B22" s="163" t="s">
        <v>292</v>
      </c>
    </row>
    <row r="23" spans="2:18" ht="12" customHeight="1">
      <c r="B23" s="203" t="s">
        <v>293</v>
      </c>
    </row>
    <row r="24" spans="2:18" ht="12" customHeight="1">
      <c r="B24" s="203" t="s">
        <v>294</v>
      </c>
    </row>
    <row r="25" spans="2:18" ht="12" customHeight="1"/>
    <row r="26" spans="2:18" ht="12" customHeight="1"/>
    <row r="27" spans="2:18" ht="12" customHeight="1"/>
    <row r="28" spans="2:18" ht="12" customHeight="1"/>
    <row r="29" spans="2:18" ht="12" customHeight="1"/>
    <row r="30" spans="2:18" ht="12" customHeight="1"/>
    <row r="31" spans="2:18" ht="12" customHeight="1"/>
    <row r="32" spans="2:18"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sheetData>
  <mergeCells count="18">
    <mergeCell ref="B8:C8"/>
    <mergeCell ref="I3:I5"/>
    <mergeCell ref="J3:J5"/>
    <mergeCell ref="K3:K5"/>
    <mergeCell ref="M3:M5"/>
    <mergeCell ref="B3:C5"/>
    <mergeCell ref="D3:D5"/>
    <mergeCell ref="E3:E5"/>
    <mergeCell ref="F3:F5"/>
    <mergeCell ref="G3:G5"/>
    <mergeCell ref="H3:H5"/>
    <mergeCell ref="P3:P5"/>
    <mergeCell ref="Q3:Q5"/>
    <mergeCell ref="R3:R5"/>
    <mergeCell ref="B6:C6"/>
    <mergeCell ref="B7:C7"/>
    <mergeCell ref="N3:N5"/>
    <mergeCell ref="O3:O5"/>
  </mergeCells>
  <phoneticPr fontId="21"/>
  <dataValidations count="1">
    <dataValidation imeMode="off" allowBlank="1" showInputMessage="1" showErrorMessage="1" sqref="D6:R6 D7:H20" xr:uid="{52117131-C57F-4A3D-9093-8EEED291C0EC}"/>
  </dataValidations>
  <pageMargins left="0.55118110236220474" right="0.35433070866141736" top="1.1811023622047245" bottom="0.98425196850393704" header="0.51181102362204722" footer="0.51181102362204722"/>
  <pageSetup paperSize="9" scale="84" orientation="landscape" r:id="rId1"/>
  <headerFooter alignWithMargins="0">
    <oddHeader>&amp;L&amp;F&amp;C&amp;A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1765-55A5-4FC8-AADC-25084F3FBCCB}">
  <dimension ref="B1:Q22"/>
  <sheetViews>
    <sheetView zoomScaleNormal="100" workbookViewId="0"/>
  </sheetViews>
  <sheetFormatPr defaultColWidth="9" defaultRowHeight="12"/>
  <cols>
    <col min="1" max="1" width="2.6328125" style="1" customWidth="1"/>
    <col min="2" max="2" width="1.7265625" style="1" customWidth="1"/>
    <col min="3" max="3" width="2.453125" style="1" customWidth="1"/>
    <col min="4" max="4" width="5.7265625" style="1" customWidth="1"/>
    <col min="5" max="5" width="2.453125" style="1" customWidth="1"/>
    <col min="6" max="6" width="9" style="1" customWidth="1"/>
    <col min="7" max="9" width="9.453125" style="1" customWidth="1"/>
    <col min="10" max="16384" width="9" style="1"/>
  </cols>
  <sheetData>
    <row r="1" spans="2:17" ht="14.25" customHeight="1">
      <c r="B1" s="13" t="s">
        <v>34</v>
      </c>
      <c r="C1" s="2"/>
      <c r="D1" s="2"/>
      <c r="E1" s="2"/>
      <c r="F1" s="2"/>
    </row>
    <row r="3" spans="2:17" ht="12" customHeight="1">
      <c r="B3" s="214" t="s">
        <v>18</v>
      </c>
      <c r="C3" s="214"/>
      <c r="D3" s="214"/>
      <c r="E3" s="214"/>
      <c r="F3" s="215" t="s">
        <v>19</v>
      </c>
      <c r="G3" s="215"/>
      <c r="H3" s="215" t="s">
        <v>20</v>
      </c>
      <c r="I3" s="215"/>
      <c r="J3" s="215" t="s">
        <v>21</v>
      </c>
      <c r="K3" s="215"/>
      <c r="L3" s="215"/>
      <c r="M3" s="216" t="s">
        <v>22</v>
      </c>
      <c r="N3" s="216"/>
      <c r="O3" s="216"/>
    </row>
    <row r="4" spans="2:17" ht="12" customHeight="1">
      <c r="B4" s="214"/>
      <c r="C4" s="214"/>
      <c r="D4" s="214"/>
      <c r="E4" s="214"/>
      <c r="F4" s="3" t="s">
        <v>23</v>
      </c>
      <c r="G4" s="3" t="s">
        <v>24</v>
      </c>
      <c r="H4" s="3" t="s">
        <v>23</v>
      </c>
      <c r="I4" s="3" t="s">
        <v>24</v>
      </c>
      <c r="J4" s="3" t="s">
        <v>4</v>
      </c>
      <c r="K4" s="3" t="s">
        <v>25</v>
      </c>
      <c r="L4" s="3" t="s">
        <v>26</v>
      </c>
      <c r="M4" s="14" t="s">
        <v>4</v>
      </c>
      <c r="N4" s="14" t="s">
        <v>25</v>
      </c>
      <c r="O4" s="15" t="s">
        <v>27</v>
      </c>
    </row>
    <row r="5" spans="2:17" ht="12" customHeight="1">
      <c r="B5" s="217"/>
      <c r="C5" s="217"/>
      <c r="D5" s="217"/>
      <c r="E5" s="217"/>
      <c r="F5" s="4" t="s">
        <v>7</v>
      </c>
      <c r="G5" s="4" t="s">
        <v>7</v>
      </c>
      <c r="H5" s="4" t="s">
        <v>7</v>
      </c>
      <c r="I5" s="4" t="s">
        <v>7</v>
      </c>
      <c r="J5" s="4" t="s">
        <v>7</v>
      </c>
      <c r="K5" s="4" t="s">
        <v>7</v>
      </c>
      <c r="L5" s="4" t="s">
        <v>7</v>
      </c>
      <c r="M5" s="4" t="s">
        <v>7</v>
      </c>
      <c r="N5" s="4" t="s">
        <v>7</v>
      </c>
      <c r="O5" s="4" t="s">
        <v>7</v>
      </c>
    </row>
    <row r="6" spans="2:17" ht="12" customHeight="1">
      <c r="B6" s="211" t="s">
        <v>28</v>
      </c>
      <c r="C6" s="211"/>
      <c r="D6" s="211"/>
      <c r="E6" s="211"/>
      <c r="F6" s="16">
        <v>71788</v>
      </c>
      <c r="G6" s="16">
        <v>317069</v>
      </c>
      <c r="H6" s="16">
        <v>147531</v>
      </c>
      <c r="I6" s="16">
        <v>418307</v>
      </c>
      <c r="J6" s="16">
        <v>20636</v>
      </c>
      <c r="K6" s="16">
        <v>18010</v>
      </c>
      <c r="L6" s="16">
        <v>2626</v>
      </c>
      <c r="M6" s="16">
        <v>20132</v>
      </c>
      <c r="N6" s="16">
        <v>18137</v>
      </c>
      <c r="O6" s="16">
        <v>1995</v>
      </c>
    </row>
    <row r="7" spans="2:17" s="18" customFormat="1" ht="12" customHeight="1">
      <c r="B7" s="212" t="s">
        <v>29</v>
      </c>
      <c r="C7" s="212"/>
      <c r="D7" s="212"/>
      <c r="E7" s="212"/>
      <c r="F7" s="17">
        <v>70995</v>
      </c>
      <c r="G7" s="17">
        <v>312953</v>
      </c>
      <c r="H7" s="17">
        <v>160433</v>
      </c>
      <c r="I7" s="17">
        <v>463924</v>
      </c>
      <c r="J7" s="17">
        <v>19885</v>
      </c>
      <c r="K7" s="17">
        <v>17299</v>
      </c>
      <c r="L7" s="17">
        <v>2586</v>
      </c>
      <c r="M7" s="17">
        <v>19318</v>
      </c>
      <c r="N7" s="17">
        <v>17429</v>
      </c>
      <c r="O7" s="17">
        <v>1889</v>
      </c>
    </row>
    <row r="8" spans="2:17" ht="12" customHeight="1">
      <c r="B8" s="213" t="s">
        <v>30</v>
      </c>
      <c r="C8" s="213"/>
      <c r="D8" s="213"/>
      <c r="E8" s="213"/>
      <c r="F8" s="16">
        <v>7568</v>
      </c>
      <c r="G8" s="16">
        <v>28322</v>
      </c>
      <c r="H8" s="16">
        <v>13535</v>
      </c>
      <c r="I8" s="16">
        <v>37256</v>
      </c>
      <c r="J8" s="16">
        <v>1867</v>
      </c>
      <c r="K8" s="16">
        <v>1635</v>
      </c>
      <c r="L8" s="16">
        <v>232</v>
      </c>
      <c r="M8" s="16">
        <v>1815</v>
      </c>
      <c r="N8" s="16">
        <v>1663</v>
      </c>
      <c r="O8" s="16">
        <v>152</v>
      </c>
      <c r="P8" s="19"/>
      <c r="Q8" s="19"/>
    </row>
    <row r="9" spans="2:17" ht="12" customHeight="1">
      <c r="B9" s="20"/>
      <c r="C9" s="21"/>
      <c r="D9" s="22" t="s">
        <v>31</v>
      </c>
      <c r="E9" s="21"/>
      <c r="F9" s="16">
        <v>6402</v>
      </c>
      <c r="G9" s="16">
        <v>28454</v>
      </c>
      <c r="H9" s="16">
        <v>12760</v>
      </c>
      <c r="I9" s="16">
        <v>37696</v>
      </c>
      <c r="J9" s="16">
        <v>1667</v>
      </c>
      <c r="K9" s="16">
        <v>1446</v>
      </c>
      <c r="L9" s="16">
        <v>221</v>
      </c>
      <c r="M9" s="16">
        <v>1632</v>
      </c>
      <c r="N9" s="16">
        <v>1457</v>
      </c>
      <c r="O9" s="16">
        <v>175</v>
      </c>
      <c r="P9" s="19"/>
      <c r="Q9" s="19"/>
    </row>
    <row r="10" spans="2:17" ht="12" customHeight="1">
      <c r="B10" s="23"/>
      <c r="C10" s="24"/>
      <c r="D10" s="25">
        <v>6</v>
      </c>
      <c r="E10" s="26"/>
      <c r="F10" s="16">
        <v>5996</v>
      </c>
      <c r="G10" s="16">
        <v>27817</v>
      </c>
      <c r="H10" s="16">
        <v>13220</v>
      </c>
      <c r="I10" s="16">
        <v>38048</v>
      </c>
      <c r="J10" s="16">
        <v>1890</v>
      </c>
      <c r="K10" s="16">
        <v>1631</v>
      </c>
      <c r="L10" s="16">
        <v>259</v>
      </c>
      <c r="M10" s="16">
        <v>1813</v>
      </c>
      <c r="N10" s="16">
        <v>1636</v>
      </c>
      <c r="O10" s="16">
        <v>177</v>
      </c>
      <c r="P10" s="19"/>
      <c r="Q10" s="19"/>
    </row>
    <row r="11" spans="2:17" ht="12" customHeight="1">
      <c r="B11" s="23"/>
      <c r="C11" s="24"/>
      <c r="D11" s="25">
        <v>7</v>
      </c>
      <c r="E11" s="26"/>
      <c r="F11" s="16">
        <v>5333</v>
      </c>
      <c r="G11" s="16">
        <v>26438</v>
      </c>
      <c r="H11" s="16">
        <v>13248</v>
      </c>
      <c r="I11" s="16">
        <v>37746</v>
      </c>
      <c r="J11" s="16">
        <v>1638</v>
      </c>
      <c r="K11" s="16">
        <v>1401</v>
      </c>
      <c r="L11" s="16">
        <v>237</v>
      </c>
      <c r="M11" s="16">
        <v>1561</v>
      </c>
      <c r="N11" s="16">
        <v>1408</v>
      </c>
      <c r="O11" s="16">
        <v>153</v>
      </c>
      <c r="P11" s="19"/>
      <c r="Q11" s="19"/>
    </row>
    <row r="12" spans="2:17" ht="12" customHeight="1">
      <c r="B12" s="23"/>
      <c r="C12" s="24"/>
      <c r="D12" s="25">
        <v>8</v>
      </c>
      <c r="E12" s="26"/>
      <c r="F12" s="16">
        <v>5796</v>
      </c>
      <c r="G12" s="16">
        <v>25997</v>
      </c>
      <c r="H12" s="16">
        <v>13996</v>
      </c>
      <c r="I12" s="16">
        <v>39135</v>
      </c>
      <c r="J12" s="16">
        <v>1456</v>
      </c>
      <c r="K12" s="16">
        <v>1250</v>
      </c>
      <c r="L12" s="16">
        <v>206</v>
      </c>
      <c r="M12" s="16">
        <v>1397</v>
      </c>
      <c r="N12" s="16">
        <v>1257</v>
      </c>
      <c r="O12" s="16">
        <v>140</v>
      </c>
      <c r="P12" s="19"/>
      <c r="Q12" s="19"/>
    </row>
    <row r="13" spans="2:17" ht="12" customHeight="1">
      <c r="B13" s="23"/>
      <c r="C13" s="24"/>
      <c r="D13" s="25">
        <v>9</v>
      </c>
      <c r="E13" s="26"/>
      <c r="F13" s="16">
        <v>5845</v>
      </c>
      <c r="G13" s="16">
        <v>26065</v>
      </c>
      <c r="H13" s="16">
        <v>13735</v>
      </c>
      <c r="I13" s="16">
        <v>39594</v>
      </c>
      <c r="J13" s="16">
        <v>1718</v>
      </c>
      <c r="K13" s="16">
        <v>1469</v>
      </c>
      <c r="L13" s="16">
        <v>249</v>
      </c>
      <c r="M13" s="16">
        <v>1618</v>
      </c>
      <c r="N13" s="16">
        <v>1479</v>
      </c>
      <c r="O13" s="16">
        <v>139</v>
      </c>
      <c r="P13" s="19"/>
      <c r="Q13" s="19"/>
    </row>
    <row r="14" spans="2:17" ht="12" customHeight="1">
      <c r="B14" s="23"/>
      <c r="C14" s="24"/>
      <c r="D14" s="25">
        <v>10</v>
      </c>
      <c r="E14" s="26"/>
      <c r="F14" s="16">
        <v>5554</v>
      </c>
      <c r="G14" s="16">
        <v>25859</v>
      </c>
      <c r="H14" s="16">
        <v>13873</v>
      </c>
      <c r="I14" s="16">
        <v>40323</v>
      </c>
      <c r="J14" s="16">
        <v>1601</v>
      </c>
      <c r="K14" s="16">
        <v>1411</v>
      </c>
      <c r="L14" s="16">
        <v>190</v>
      </c>
      <c r="M14" s="16">
        <v>1558</v>
      </c>
      <c r="N14" s="16">
        <v>1416</v>
      </c>
      <c r="O14" s="16">
        <v>142</v>
      </c>
      <c r="P14" s="19"/>
      <c r="Q14" s="19"/>
    </row>
    <row r="15" spans="2:17" ht="12" customHeight="1">
      <c r="B15" s="23"/>
      <c r="C15" s="24"/>
      <c r="D15" s="22">
        <v>11</v>
      </c>
      <c r="E15" s="26"/>
      <c r="F15" s="16">
        <v>5044</v>
      </c>
      <c r="G15" s="16">
        <v>24878</v>
      </c>
      <c r="H15" s="16">
        <v>13080</v>
      </c>
      <c r="I15" s="16">
        <v>39402</v>
      </c>
      <c r="J15" s="16">
        <v>1529</v>
      </c>
      <c r="K15" s="16">
        <v>1339</v>
      </c>
      <c r="L15" s="16">
        <v>190</v>
      </c>
      <c r="M15" s="16">
        <v>1517</v>
      </c>
      <c r="N15" s="16">
        <v>1340</v>
      </c>
      <c r="O15" s="16">
        <v>177</v>
      </c>
      <c r="P15" s="19"/>
      <c r="Q15" s="19"/>
    </row>
    <row r="16" spans="2:17" ht="12" customHeight="1">
      <c r="B16" s="23"/>
      <c r="C16" s="24"/>
      <c r="D16" s="22">
        <v>12</v>
      </c>
      <c r="E16" s="26"/>
      <c r="F16" s="16">
        <v>4346</v>
      </c>
      <c r="G16" s="16">
        <v>23240</v>
      </c>
      <c r="H16" s="16">
        <v>12883</v>
      </c>
      <c r="I16" s="16">
        <v>38535</v>
      </c>
      <c r="J16" s="16">
        <v>1327</v>
      </c>
      <c r="K16" s="16">
        <v>1143</v>
      </c>
      <c r="L16" s="16">
        <v>184</v>
      </c>
      <c r="M16" s="16">
        <v>1297</v>
      </c>
      <c r="N16" s="16">
        <v>1143</v>
      </c>
      <c r="O16" s="16">
        <v>154</v>
      </c>
      <c r="P16" s="19"/>
      <c r="Q16" s="19"/>
    </row>
    <row r="17" spans="2:17" ht="12" customHeight="1">
      <c r="B17" s="213" t="s">
        <v>32</v>
      </c>
      <c r="C17" s="213"/>
      <c r="D17" s="213"/>
      <c r="E17" s="213"/>
      <c r="F17" s="16">
        <v>6258</v>
      </c>
      <c r="G17" s="16">
        <v>23943</v>
      </c>
      <c r="H17" s="16">
        <v>13791</v>
      </c>
      <c r="I17" s="16">
        <v>38607</v>
      </c>
      <c r="J17" s="16">
        <v>1286</v>
      </c>
      <c r="K17" s="16">
        <v>1127</v>
      </c>
      <c r="L17" s="16">
        <v>159</v>
      </c>
      <c r="M17" s="16">
        <v>1255</v>
      </c>
      <c r="N17" s="16">
        <v>1132</v>
      </c>
      <c r="O17" s="16">
        <v>123</v>
      </c>
      <c r="P17" s="19"/>
      <c r="Q17" s="19"/>
    </row>
    <row r="18" spans="2:17" ht="12" customHeight="1">
      <c r="B18" s="23"/>
      <c r="C18" s="24"/>
      <c r="D18" s="25">
        <v>2</v>
      </c>
      <c r="E18" s="27"/>
      <c r="F18" s="16">
        <v>6152</v>
      </c>
      <c r="G18" s="16">
        <v>25171</v>
      </c>
      <c r="H18" s="16">
        <v>13435</v>
      </c>
      <c r="I18" s="16">
        <v>39067</v>
      </c>
      <c r="J18" s="16">
        <v>1696</v>
      </c>
      <c r="K18" s="16">
        <v>1493</v>
      </c>
      <c r="L18" s="16">
        <v>203</v>
      </c>
      <c r="M18" s="16">
        <v>1674</v>
      </c>
      <c r="N18" s="16">
        <v>1510</v>
      </c>
      <c r="O18" s="16">
        <v>164</v>
      </c>
      <c r="P18" s="19"/>
      <c r="Q18" s="19"/>
    </row>
    <row r="19" spans="2:17" ht="12" customHeight="1">
      <c r="B19" s="23"/>
      <c r="C19" s="24"/>
      <c r="D19" s="25">
        <v>3</v>
      </c>
      <c r="E19" s="26"/>
      <c r="F19" s="5">
        <v>6701</v>
      </c>
      <c r="G19" s="5">
        <v>26769</v>
      </c>
      <c r="H19" s="5">
        <v>12877</v>
      </c>
      <c r="I19" s="5">
        <v>38515</v>
      </c>
      <c r="J19" s="5">
        <v>2210</v>
      </c>
      <c r="K19" s="16">
        <v>1954</v>
      </c>
      <c r="L19" s="5">
        <v>256</v>
      </c>
      <c r="M19" s="5">
        <v>2181</v>
      </c>
      <c r="N19" s="16">
        <v>1988</v>
      </c>
      <c r="O19" s="5">
        <v>193</v>
      </c>
      <c r="P19" s="19"/>
      <c r="Q19" s="19"/>
    </row>
    <row r="20" spans="2:17" ht="12" customHeight="1">
      <c r="F20" s="28"/>
      <c r="G20" s="28"/>
      <c r="H20" s="28"/>
      <c r="I20" s="28"/>
      <c r="J20" s="28"/>
      <c r="K20" s="28"/>
      <c r="L20" s="28"/>
      <c r="M20" s="28"/>
      <c r="N20" s="28"/>
      <c r="O20" s="28"/>
    </row>
    <row r="21" spans="2:17" ht="12" customHeight="1">
      <c r="B21" s="11" t="s">
        <v>14</v>
      </c>
      <c r="C21" s="11"/>
      <c r="D21" s="11"/>
      <c r="E21" s="11"/>
      <c r="F21" s="19"/>
      <c r="G21" s="19"/>
      <c r="H21" s="19"/>
      <c r="I21" s="19"/>
      <c r="J21" s="19"/>
      <c r="K21" s="19"/>
      <c r="L21" s="19"/>
      <c r="M21" s="19"/>
      <c r="N21" s="19"/>
      <c r="O21" s="19"/>
    </row>
    <row r="22" spans="2:17" ht="12" customHeight="1">
      <c r="B22" s="11" t="s">
        <v>33</v>
      </c>
      <c r="C22" s="29"/>
      <c r="D22" s="29"/>
      <c r="E22" s="29"/>
      <c r="F22" s="29"/>
      <c r="I22" s="19"/>
    </row>
  </sheetData>
  <sheetProtection selectLockedCells="1" selectUnlockedCells="1"/>
  <mergeCells count="10">
    <mergeCell ref="F3:G3"/>
    <mergeCell ref="H3:I3"/>
    <mergeCell ref="J3:L3"/>
    <mergeCell ref="M3:O3"/>
    <mergeCell ref="B5:E5"/>
    <mergeCell ref="B6:E6"/>
    <mergeCell ref="B7:E7"/>
    <mergeCell ref="B8:E8"/>
    <mergeCell ref="B17:E17"/>
    <mergeCell ref="B3:E4"/>
  </mergeCells>
  <phoneticPr fontId="21"/>
  <printOptions horizontalCentered="1"/>
  <pageMargins left="0.39374999999999999" right="0.39374999999999999" top="0.98402777777777772" bottom="0.98402777777777772" header="0.51180555555555551" footer="0.51180555555555551"/>
  <pageSetup paperSize="9" firstPageNumber="0" orientation="landscape" verticalDpi="300" r:id="rId1"/>
  <headerFooter alignWithMargins="0">
    <oddHeader>&amp;L&amp;F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03FA5-32B3-495D-A6CE-0A425F72D760}">
  <dimension ref="B1:AI27"/>
  <sheetViews>
    <sheetView zoomScaleNormal="100" workbookViewId="0"/>
  </sheetViews>
  <sheetFormatPr defaultColWidth="9" defaultRowHeight="12"/>
  <cols>
    <col min="1" max="1" width="2.6328125" style="1" customWidth="1"/>
    <col min="2" max="2" width="2.36328125" style="1" customWidth="1"/>
    <col min="3" max="3" width="10.26953125" style="1" customWidth="1"/>
    <col min="4" max="4" width="10.08984375" style="1" customWidth="1"/>
    <col min="5" max="6" width="8.90625" style="1" customWidth="1"/>
    <col min="7" max="7" width="9.6328125" style="1" customWidth="1"/>
    <col min="8" max="9" width="8.90625" style="1" customWidth="1"/>
    <col min="10" max="10" width="7.08984375" style="1" customWidth="1"/>
    <col min="11" max="11" width="5.7265625" style="1" customWidth="1"/>
    <col min="12" max="12" width="6" style="1" customWidth="1"/>
    <col min="13" max="13" width="6.36328125" style="1" customWidth="1"/>
    <col min="14" max="14" width="5.90625" style="1" customWidth="1"/>
    <col min="15" max="15" width="6.08984375" style="1" customWidth="1"/>
    <col min="16" max="16384" width="9" style="1"/>
  </cols>
  <sheetData>
    <row r="1" spans="2:35" ht="14.25" customHeight="1">
      <c r="B1" s="13" t="s">
        <v>59</v>
      </c>
      <c r="C1" s="2"/>
    </row>
    <row r="3" spans="2:35" ht="12" customHeight="1">
      <c r="B3" s="206" t="s">
        <v>36</v>
      </c>
      <c r="C3" s="206"/>
      <c r="D3" s="215" t="s">
        <v>37</v>
      </c>
      <c r="E3" s="215"/>
      <c r="F3" s="215"/>
      <c r="G3" s="215" t="s">
        <v>38</v>
      </c>
      <c r="H3" s="215"/>
      <c r="I3" s="215"/>
      <c r="J3" s="215" t="s">
        <v>39</v>
      </c>
      <c r="K3" s="215"/>
      <c r="L3" s="215"/>
      <c r="M3" s="215"/>
      <c r="N3" s="215"/>
      <c r="O3" s="215"/>
    </row>
    <row r="4" spans="2:35" ht="12" customHeight="1">
      <c r="B4" s="206"/>
      <c r="C4" s="206"/>
      <c r="D4" s="215" t="s">
        <v>4</v>
      </c>
      <c r="E4" s="215" t="s">
        <v>5</v>
      </c>
      <c r="F4" s="215" t="s">
        <v>6</v>
      </c>
      <c r="G4" s="215" t="s">
        <v>40</v>
      </c>
      <c r="H4" s="215" t="s">
        <v>5</v>
      </c>
      <c r="I4" s="215" t="s">
        <v>6</v>
      </c>
      <c r="J4" s="219" t="s">
        <v>40</v>
      </c>
      <c r="K4" s="220"/>
      <c r="L4" s="220"/>
      <c r="M4" s="215" t="s">
        <v>41</v>
      </c>
      <c r="N4" s="215"/>
      <c r="O4" s="215"/>
    </row>
    <row r="5" spans="2:35" ht="12" customHeight="1">
      <c r="B5" s="206"/>
      <c r="C5" s="206"/>
      <c r="D5" s="215"/>
      <c r="E5" s="215"/>
      <c r="F5" s="215"/>
      <c r="G5" s="215"/>
      <c r="H5" s="215"/>
      <c r="I5" s="215"/>
      <c r="J5" s="215"/>
      <c r="K5" s="215" t="s">
        <v>5</v>
      </c>
      <c r="L5" s="215" t="s">
        <v>6</v>
      </c>
      <c r="M5" s="207" t="s">
        <v>42</v>
      </c>
      <c r="N5" s="207" t="s">
        <v>43</v>
      </c>
      <c r="O5" s="207" t="s">
        <v>44</v>
      </c>
    </row>
    <row r="6" spans="2:35" ht="12" customHeight="1">
      <c r="B6" s="206"/>
      <c r="C6" s="206"/>
      <c r="D6" s="215"/>
      <c r="E6" s="215"/>
      <c r="F6" s="215"/>
      <c r="G6" s="215"/>
      <c r="H6" s="215"/>
      <c r="I6" s="215"/>
      <c r="J6" s="215"/>
      <c r="K6" s="215"/>
      <c r="L6" s="215"/>
      <c r="M6" s="207"/>
      <c r="N6" s="207"/>
      <c r="O6" s="207"/>
    </row>
    <row r="7" spans="2:35" ht="12" customHeight="1">
      <c r="B7" s="208"/>
      <c r="C7" s="208"/>
      <c r="D7" s="30" t="s">
        <v>7</v>
      </c>
      <c r="E7" s="30" t="s">
        <v>7</v>
      </c>
      <c r="F7" s="30" t="s">
        <v>7</v>
      </c>
      <c r="G7" s="30" t="s">
        <v>7</v>
      </c>
      <c r="H7" s="30" t="s">
        <v>7</v>
      </c>
      <c r="I7" s="30" t="s">
        <v>7</v>
      </c>
      <c r="J7" s="4" t="s">
        <v>7</v>
      </c>
      <c r="K7" s="4" t="s">
        <v>7</v>
      </c>
      <c r="L7" s="4" t="s">
        <v>7</v>
      </c>
      <c r="M7" s="4" t="s">
        <v>7</v>
      </c>
      <c r="N7" s="4" t="s">
        <v>7</v>
      </c>
      <c r="O7" s="4" t="s">
        <v>7</v>
      </c>
      <c r="P7" s="19"/>
      <c r="Q7" s="19"/>
      <c r="R7" s="19"/>
    </row>
    <row r="8" spans="2:35" ht="12" customHeight="1">
      <c r="B8" s="206" t="s">
        <v>28</v>
      </c>
      <c r="C8" s="206"/>
      <c r="D8" s="16">
        <v>10975</v>
      </c>
      <c r="E8" s="16">
        <v>6265</v>
      </c>
      <c r="F8" s="16">
        <v>4686</v>
      </c>
      <c r="G8" s="16">
        <v>10556</v>
      </c>
      <c r="H8" s="16">
        <v>6029</v>
      </c>
      <c r="I8" s="16">
        <v>4503</v>
      </c>
      <c r="J8" s="16">
        <v>419</v>
      </c>
      <c r="K8" s="16">
        <v>236</v>
      </c>
      <c r="L8" s="16">
        <v>183</v>
      </c>
      <c r="M8" s="16">
        <v>40</v>
      </c>
      <c r="N8" s="16">
        <v>4</v>
      </c>
      <c r="O8" s="16">
        <v>120</v>
      </c>
      <c r="P8" s="19"/>
      <c r="Q8" s="19"/>
      <c r="R8" s="19"/>
      <c r="S8" s="19"/>
      <c r="T8" s="19"/>
      <c r="U8" s="19"/>
      <c r="V8" s="19"/>
    </row>
    <row r="9" spans="2:35" ht="12" customHeight="1">
      <c r="B9" s="218" t="s">
        <v>29</v>
      </c>
      <c r="C9" s="218"/>
      <c r="D9" s="17">
        <v>10415</v>
      </c>
      <c r="E9" s="17">
        <v>5914</v>
      </c>
      <c r="F9" s="17">
        <v>4480</v>
      </c>
      <c r="G9" s="17">
        <v>9931</v>
      </c>
      <c r="H9" s="17">
        <v>5639</v>
      </c>
      <c r="I9" s="17">
        <v>4271</v>
      </c>
      <c r="J9" s="17">
        <v>484</v>
      </c>
      <c r="K9" s="17">
        <v>275</v>
      </c>
      <c r="L9" s="17">
        <v>209</v>
      </c>
      <c r="M9" s="17">
        <v>95</v>
      </c>
      <c r="N9" s="17">
        <v>2</v>
      </c>
      <c r="O9" s="17">
        <v>128</v>
      </c>
      <c r="P9" s="19"/>
      <c r="Q9" s="19"/>
      <c r="R9" s="19"/>
      <c r="S9" s="19"/>
      <c r="T9" s="19"/>
      <c r="U9" s="19"/>
      <c r="V9" s="19"/>
    </row>
    <row r="10" spans="2:35" ht="12" customHeight="1">
      <c r="B10" s="218" t="s">
        <v>25</v>
      </c>
      <c r="C10" s="218"/>
      <c r="D10" s="17">
        <v>8822</v>
      </c>
      <c r="E10" s="17">
        <v>4943</v>
      </c>
      <c r="F10" s="17">
        <v>3863</v>
      </c>
      <c r="G10" s="17">
        <v>8473</v>
      </c>
      <c r="H10" s="17">
        <v>4759</v>
      </c>
      <c r="I10" s="17">
        <v>3698</v>
      </c>
      <c r="J10" s="17">
        <v>349</v>
      </c>
      <c r="K10" s="17">
        <v>184</v>
      </c>
      <c r="L10" s="17">
        <v>165</v>
      </c>
      <c r="M10" s="17">
        <v>95</v>
      </c>
      <c r="N10" s="17">
        <v>1</v>
      </c>
      <c r="O10" s="17">
        <v>110</v>
      </c>
      <c r="P10" s="19"/>
      <c r="Q10" s="19"/>
      <c r="R10" s="19"/>
      <c r="S10" s="19"/>
      <c r="T10" s="19"/>
      <c r="U10" s="19"/>
      <c r="V10" s="19"/>
      <c r="W10" s="19"/>
      <c r="X10" s="19"/>
      <c r="Y10" s="19"/>
      <c r="Z10" s="19"/>
      <c r="AA10" s="19"/>
      <c r="AB10" s="19"/>
      <c r="AC10" s="19"/>
      <c r="AD10" s="19"/>
      <c r="AE10" s="19"/>
      <c r="AF10" s="19"/>
      <c r="AG10" s="19"/>
      <c r="AH10" s="19"/>
      <c r="AI10" s="19"/>
    </row>
    <row r="11" spans="2:35" s="18" customFormat="1" ht="12" customHeight="1">
      <c r="B11" s="218" t="s">
        <v>26</v>
      </c>
      <c r="C11" s="218"/>
      <c r="D11" s="17">
        <v>1593</v>
      </c>
      <c r="E11" s="17">
        <v>971</v>
      </c>
      <c r="F11" s="17">
        <v>617</v>
      </c>
      <c r="G11" s="17">
        <v>1458</v>
      </c>
      <c r="H11" s="17">
        <v>880</v>
      </c>
      <c r="I11" s="17">
        <v>573</v>
      </c>
      <c r="J11" s="17">
        <v>135</v>
      </c>
      <c r="K11" s="17">
        <v>91</v>
      </c>
      <c r="L11" s="17">
        <v>44</v>
      </c>
      <c r="M11" s="17">
        <v>0</v>
      </c>
      <c r="N11" s="17">
        <v>1</v>
      </c>
      <c r="O11" s="17">
        <v>18</v>
      </c>
      <c r="P11" s="19"/>
      <c r="Q11" s="19"/>
      <c r="R11" s="19"/>
      <c r="S11" s="31"/>
      <c r="T11" s="31"/>
      <c r="U11" s="31"/>
      <c r="V11" s="31"/>
      <c r="W11" s="31"/>
      <c r="X11" s="31"/>
      <c r="Y11" s="31"/>
      <c r="Z11" s="31"/>
      <c r="AA11" s="31"/>
      <c r="AB11" s="31"/>
      <c r="AC11" s="31"/>
      <c r="AD11" s="31"/>
      <c r="AE11" s="31"/>
      <c r="AF11" s="31"/>
      <c r="AG11" s="31"/>
      <c r="AH11" s="31"/>
    </row>
    <row r="12" spans="2:35" ht="12" customHeight="1">
      <c r="B12" s="32"/>
      <c r="C12" s="33" t="s">
        <v>45</v>
      </c>
      <c r="D12" s="16">
        <v>16</v>
      </c>
      <c r="E12" s="16">
        <v>7</v>
      </c>
      <c r="F12" s="16">
        <v>9</v>
      </c>
      <c r="G12" s="16">
        <v>16</v>
      </c>
      <c r="H12" s="16">
        <v>7</v>
      </c>
      <c r="I12" s="16">
        <v>9</v>
      </c>
      <c r="J12" s="16">
        <v>0</v>
      </c>
      <c r="K12" s="16">
        <v>0</v>
      </c>
      <c r="L12" s="16">
        <v>0</v>
      </c>
      <c r="M12" s="16">
        <v>0</v>
      </c>
      <c r="N12" s="16">
        <v>0</v>
      </c>
      <c r="O12" s="16">
        <v>0</v>
      </c>
      <c r="P12" s="19"/>
      <c r="Q12" s="19"/>
      <c r="R12" s="19"/>
      <c r="S12" s="19"/>
      <c r="T12" s="19"/>
      <c r="U12" s="19"/>
      <c r="V12" s="19"/>
    </row>
    <row r="13" spans="2:35" ht="12" customHeight="1">
      <c r="B13" s="32"/>
      <c r="C13" s="33" t="s">
        <v>46</v>
      </c>
      <c r="D13" s="16">
        <v>55</v>
      </c>
      <c r="E13" s="16">
        <v>34</v>
      </c>
      <c r="F13" s="16">
        <v>21</v>
      </c>
      <c r="G13" s="16">
        <v>47</v>
      </c>
      <c r="H13" s="16">
        <v>31</v>
      </c>
      <c r="I13" s="16">
        <v>16</v>
      </c>
      <c r="J13" s="16">
        <v>8</v>
      </c>
      <c r="K13" s="16">
        <v>3</v>
      </c>
      <c r="L13" s="16">
        <v>5</v>
      </c>
      <c r="M13" s="16">
        <v>0</v>
      </c>
      <c r="N13" s="16">
        <v>0</v>
      </c>
      <c r="O13" s="16">
        <v>1</v>
      </c>
      <c r="P13" s="19"/>
      <c r="Q13" s="19"/>
      <c r="R13" s="19"/>
      <c r="S13" s="19"/>
      <c r="T13" s="19"/>
      <c r="U13" s="19"/>
      <c r="V13" s="19"/>
    </row>
    <row r="14" spans="2:35" ht="12" customHeight="1">
      <c r="B14" s="32"/>
      <c r="C14" s="33" t="s">
        <v>47</v>
      </c>
      <c r="D14" s="16">
        <v>321</v>
      </c>
      <c r="E14" s="16">
        <v>195</v>
      </c>
      <c r="F14" s="16">
        <v>126</v>
      </c>
      <c r="G14" s="16">
        <v>312</v>
      </c>
      <c r="H14" s="16">
        <v>190</v>
      </c>
      <c r="I14" s="16">
        <v>122</v>
      </c>
      <c r="J14" s="16">
        <v>9</v>
      </c>
      <c r="K14" s="16">
        <v>5</v>
      </c>
      <c r="L14" s="16">
        <v>4</v>
      </c>
      <c r="M14" s="16">
        <v>0</v>
      </c>
      <c r="N14" s="16">
        <v>0</v>
      </c>
      <c r="O14" s="16">
        <v>4</v>
      </c>
      <c r="P14" s="19"/>
      <c r="Q14" s="19"/>
      <c r="R14" s="19"/>
      <c r="S14" s="19"/>
      <c r="T14" s="19"/>
      <c r="U14" s="19"/>
      <c r="V14" s="19"/>
    </row>
    <row r="15" spans="2:35" ht="12" customHeight="1">
      <c r="B15" s="32"/>
      <c r="C15" s="33" t="s">
        <v>48</v>
      </c>
      <c r="D15" s="16">
        <v>458</v>
      </c>
      <c r="E15" s="16">
        <v>267</v>
      </c>
      <c r="F15" s="16">
        <v>189</v>
      </c>
      <c r="G15" s="16">
        <v>421</v>
      </c>
      <c r="H15" s="16">
        <v>241</v>
      </c>
      <c r="I15" s="16">
        <v>178</v>
      </c>
      <c r="J15" s="16">
        <v>37</v>
      </c>
      <c r="K15" s="16">
        <v>26</v>
      </c>
      <c r="L15" s="16">
        <v>11</v>
      </c>
      <c r="M15" s="16">
        <v>0</v>
      </c>
      <c r="N15" s="16">
        <v>0</v>
      </c>
      <c r="O15" s="16">
        <v>8</v>
      </c>
      <c r="P15" s="19"/>
      <c r="Q15" s="19"/>
      <c r="R15" s="19"/>
      <c r="S15" s="19"/>
      <c r="T15" s="19"/>
      <c r="U15" s="19"/>
      <c r="V15" s="19"/>
    </row>
    <row r="16" spans="2:35" ht="12" customHeight="1">
      <c r="B16" s="32"/>
      <c r="C16" s="33" t="s">
        <v>49</v>
      </c>
      <c r="D16" s="16">
        <v>35</v>
      </c>
      <c r="E16" s="16">
        <v>28</v>
      </c>
      <c r="F16" s="16">
        <v>7</v>
      </c>
      <c r="G16" s="16">
        <v>34</v>
      </c>
      <c r="H16" s="16">
        <v>28</v>
      </c>
      <c r="I16" s="16">
        <v>6</v>
      </c>
      <c r="J16" s="16">
        <v>1</v>
      </c>
      <c r="K16" s="16">
        <v>0</v>
      </c>
      <c r="L16" s="16">
        <v>1</v>
      </c>
      <c r="M16" s="16">
        <v>0</v>
      </c>
      <c r="N16" s="16">
        <v>0</v>
      </c>
      <c r="O16" s="16">
        <v>0</v>
      </c>
      <c r="P16" s="19"/>
      <c r="Q16" s="19"/>
      <c r="R16" s="19"/>
      <c r="S16" s="19"/>
      <c r="T16" s="19"/>
      <c r="U16" s="19"/>
      <c r="V16" s="19"/>
    </row>
    <row r="17" spans="2:22" ht="12" customHeight="1">
      <c r="B17" s="32"/>
      <c r="C17" s="33" t="s">
        <v>50</v>
      </c>
      <c r="D17" s="16">
        <v>396</v>
      </c>
      <c r="E17" s="16">
        <v>223</v>
      </c>
      <c r="F17" s="16">
        <v>172</v>
      </c>
      <c r="G17" s="16">
        <v>338</v>
      </c>
      <c r="H17" s="16">
        <v>185</v>
      </c>
      <c r="I17" s="16">
        <v>152</v>
      </c>
      <c r="J17" s="16">
        <v>58</v>
      </c>
      <c r="K17" s="16">
        <v>38</v>
      </c>
      <c r="L17" s="16">
        <v>20</v>
      </c>
      <c r="M17" s="16">
        <v>0</v>
      </c>
      <c r="N17" s="16">
        <v>0</v>
      </c>
      <c r="O17" s="16">
        <v>5</v>
      </c>
      <c r="P17" s="19"/>
      <c r="Q17" s="19"/>
      <c r="R17" s="19"/>
      <c r="S17" s="19"/>
      <c r="T17" s="19"/>
      <c r="U17" s="19"/>
      <c r="V17" s="19"/>
    </row>
    <row r="18" spans="2:22" ht="12" customHeight="1">
      <c r="B18" s="32"/>
      <c r="C18" s="33" t="s">
        <v>51</v>
      </c>
      <c r="D18" s="16">
        <v>47</v>
      </c>
      <c r="E18" s="16">
        <v>37</v>
      </c>
      <c r="F18" s="16">
        <v>10</v>
      </c>
      <c r="G18" s="16">
        <v>46</v>
      </c>
      <c r="H18" s="16">
        <v>36</v>
      </c>
      <c r="I18" s="16">
        <v>10</v>
      </c>
      <c r="J18" s="16">
        <v>1</v>
      </c>
      <c r="K18" s="16">
        <v>1</v>
      </c>
      <c r="L18" s="16">
        <v>0</v>
      </c>
      <c r="M18" s="16">
        <v>0</v>
      </c>
      <c r="N18" s="16">
        <v>0</v>
      </c>
      <c r="O18" s="16">
        <v>0</v>
      </c>
      <c r="P18" s="19"/>
      <c r="Q18" s="19"/>
      <c r="R18" s="19"/>
      <c r="S18" s="19"/>
      <c r="T18" s="19"/>
      <c r="U18" s="19"/>
      <c r="V18" s="19"/>
    </row>
    <row r="19" spans="2:22" ht="12" customHeight="1">
      <c r="B19" s="32"/>
      <c r="C19" s="33" t="s">
        <v>52</v>
      </c>
      <c r="D19" s="16">
        <v>43</v>
      </c>
      <c r="E19" s="16">
        <v>29</v>
      </c>
      <c r="F19" s="16">
        <v>14</v>
      </c>
      <c r="G19" s="16">
        <v>42</v>
      </c>
      <c r="H19" s="16">
        <v>28</v>
      </c>
      <c r="I19" s="16">
        <v>14</v>
      </c>
      <c r="J19" s="16">
        <v>1</v>
      </c>
      <c r="K19" s="16">
        <v>1</v>
      </c>
      <c r="L19" s="16">
        <v>0</v>
      </c>
      <c r="M19" s="16">
        <v>0</v>
      </c>
      <c r="N19" s="16">
        <v>0</v>
      </c>
      <c r="O19" s="16">
        <v>0</v>
      </c>
      <c r="P19" s="19"/>
      <c r="Q19" s="19"/>
      <c r="R19" s="19"/>
      <c r="S19" s="19"/>
      <c r="T19" s="19"/>
      <c r="U19" s="19"/>
      <c r="V19" s="19"/>
    </row>
    <row r="20" spans="2:22" ht="12" customHeight="1">
      <c r="B20" s="32"/>
      <c r="C20" s="33" t="s">
        <v>53</v>
      </c>
      <c r="D20" s="16">
        <v>37</v>
      </c>
      <c r="E20" s="16">
        <v>20</v>
      </c>
      <c r="F20" s="16">
        <v>17</v>
      </c>
      <c r="G20" s="16">
        <v>36</v>
      </c>
      <c r="H20" s="16">
        <v>20</v>
      </c>
      <c r="I20" s="16">
        <v>16</v>
      </c>
      <c r="J20" s="16">
        <v>1</v>
      </c>
      <c r="K20" s="16">
        <v>0</v>
      </c>
      <c r="L20" s="16">
        <v>1</v>
      </c>
      <c r="M20" s="16">
        <v>0</v>
      </c>
      <c r="N20" s="16">
        <v>0</v>
      </c>
      <c r="O20" s="16">
        <v>0</v>
      </c>
      <c r="P20" s="19"/>
      <c r="Q20" s="19"/>
      <c r="R20" s="19"/>
      <c r="S20" s="19"/>
      <c r="T20" s="19"/>
      <c r="U20" s="19"/>
      <c r="V20" s="19"/>
    </row>
    <row r="21" spans="2:22" ht="12" customHeight="1">
      <c r="B21" s="32"/>
      <c r="C21" s="33" t="s">
        <v>54</v>
      </c>
      <c r="D21" s="16">
        <v>30</v>
      </c>
      <c r="E21" s="16">
        <v>24</v>
      </c>
      <c r="F21" s="16">
        <v>6</v>
      </c>
      <c r="G21" s="16">
        <v>27</v>
      </c>
      <c r="H21" s="16">
        <v>21</v>
      </c>
      <c r="I21" s="16">
        <v>6</v>
      </c>
      <c r="J21" s="16">
        <v>3</v>
      </c>
      <c r="K21" s="16">
        <v>3</v>
      </c>
      <c r="L21" s="16">
        <v>0</v>
      </c>
      <c r="M21" s="16">
        <v>0</v>
      </c>
      <c r="N21" s="16">
        <v>1</v>
      </c>
      <c r="O21" s="16">
        <v>0</v>
      </c>
      <c r="P21" s="19"/>
      <c r="Q21" s="19"/>
      <c r="R21" s="19"/>
      <c r="S21" s="19"/>
      <c r="T21" s="19"/>
      <c r="U21" s="19"/>
      <c r="V21" s="19"/>
    </row>
    <row r="22" spans="2:22" ht="12" customHeight="1">
      <c r="B22" s="32"/>
      <c r="C22" s="33" t="s">
        <v>55</v>
      </c>
      <c r="D22" s="16">
        <v>155</v>
      </c>
      <c r="E22" s="16">
        <v>107</v>
      </c>
      <c r="F22" s="16">
        <v>46</v>
      </c>
      <c r="G22" s="16">
        <v>139</v>
      </c>
      <c r="H22" s="16">
        <v>93</v>
      </c>
      <c r="I22" s="16">
        <v>44</v>
      </c>
      <c r="J22" s="16">
        <v>16</v>
      </c>
      <c r="K22" s="16">
        <v>14</v>
      </c>
      <c r="L22" s="16">
        <v>2</v>
      </c>
      <c r="M22" s="16">
        <v>0</v>
      </c>
      <c r="N22" s="16">
        <v>0</v>
      </c>
      <c r="O22" s="16">
        <v>0</v>
      </c>
      <c r="P22" s="19"/>
      <c r="Q22" s="19"/>
      <c r="R22" s="19"/>
      <c r="S22" s="19"/>
      <c r="T22" s="19"/>
      <c r="U22" s="19"/>
      <c r="V22" s="19"/>
    </row>
    <row r="23" spans="2:22" ht="12" customHeight="1">
      <c r="D23" s="28"/>
      <c r="E23" s="28"/>
      <c r="F23" s="28"/>
      <c r="G23" s="28"/>
      <c r="H23" s="28"/>
      <c r="I23" s="28"/>
      <c r="J23" s="28"/>
      <c r="K23" s="28"/>
      <c r="L23" s="28"/>
      <c r="M23" s="28"/>
      <c r="N23" s="28"/>
      <c r="O23" s="28"/>
    </row>
    <row r="24" spans="2:22" ht="12" customHeight="1">
      <c r="B24" s="11" t="s">
        <v>14</v>
      </c>
      <c r="C24" s="11"/>
      <c r="D24" s="19"/>
      <c r="E24" s="19"/>
      <c r="F24" s="19"/>
      <c r="G24" s="19"/>
      <c r="H24" s="19"/>
      <c r="I24" s="19"/>
      <c r="J24" s="19"/>
      <c r="K24" s="19"/>
      <c r="L24" s="19"/>
      <c r="M24" s="19"/>
      <c r="N24" s="19"/>
      <c r="O24" s="19"/>
    </row>
    <row r="25" spans="2:22" ht="12" customHeight="1">
      <c r="B25" s="11" t="s">
        <v>56</v>
      </c>
      <c r="C25" s="29"/>
      <c r="D25" s="29"/>
      <c r="E25" s="29"/>
      <c r="F25" s="29"/>
      <c r="G25" s="29"/>
      <c r="H25" s="29"/>
      <c r="I25" s="29"/>
      <c r="J25" s="29"/>
      <c r="K25" s="29"/>
    </row>
    <row r="26" spans="2:22" ht="12" customHeight="1">
      <c r="B26" s="10" t="s">
        <v>57</v>
      </c>
      <c r="C26" s="29"/>
      <c r="D26" s="29"/>
      <c r="E26" s="29"/>
      <c r="F26" s="29"/>
      <c r="G26" s="29"/>
      <c r="H26" s="29"/>
      <c r="I26" s="29"/>
      <c r="J26" s="29"/>
      <c r="K26" s="29"/>
    </row>
    <row r="27" spans="2:22" ht="12" customHeight="1">
      <c r="B27" s="10" t="s">
        <v>58</v>
      </c>
      <c r="C27" s="29"/>
      <c r="D27" s="29"/>
      <c r="E27" s="29"/>
      <c r="F27" s="29"/>
      <c r="G27" s="29"/>
      <c r="H27" s="29"/>
      <c r="I27" s="29"/>
      <c r="J27" s="29"/>
      <c r="K27" s="29"/>
      <c r="L27" s="19"/>
      <c r="M27" s="19"/>
      <c r="N27" s="19"/>
      <c r="O27" s="19"/>
    </row>
  </sheetData>
  <sheetProtection selectLockedCells="1" selectUnlockedCells="1"/>
  <mergeCells count="23">
    <mergeCell ref="B3:C6"/>
    <mergeCell ref="D3:F3"/>
    <mergeCell ref="G3:I3"/>
    <mergeCell ref="J3:O3"/>
    <mergeCell ref="D4:D6"/>
    <mergeCell ref="E4:E6"/>
    <mergeCell ref="F4:F6"/>
    <mergeCell ref="G4:G6"/>
    <mergeCell ref="H4:H6"/>
    <mergeCell ref="I4:I6"/>
    <mergeCell ref="J4:J6"/>
    <mergeCell ref="K4:L4"/>
    <mergeCell ref="M4:O4"/>
    <mergeCell ref="K5:K6"/>
    <mergeCell ref="L5:L6"/>
    <mergeCell ref="M5:M6"/>
    <mergeCell ref="N5:N6"/>
    <mergeCell ref="O5:O6"/>
    <mergeCell ref="B7:C7"/>
    <mergeCell ref="B8:C8"/>
    <mergeCell ref="B9:C9"/>
    <mergeCell ref="B10:C10"/>
    <mergeCell ref="B11:C11"/>
  </mergeCells>
  <phoneticPr fontId="21"/>
  <printOptions horizontalCentered="1"/>
  <pageMargins left="0.78749999999999998" right="0.78749999999999998" top="0.98402777777777772" bottom="0.98402777777777772" header="0.51180555555555551" footer="0.51180555555555551"/>
  <pageSetup paperSize="9" firstPageNumber="0" orientation="landscape" verticalDpi="300" r:id="rId1"/>
  <headerFooter alignWithMargins="0">
    <oddHeader>&amp;L&amp;F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96B1-AF18-4F05-B44E-CB2DAA616798}">
  <sheetPr>
    <pageSetUpPr fitToPage="1"/>
  </sheetPr>
  <dimension ref="B1:L14"/>
  <sheetViews>
    <sheetView zoomScaleNormal="100" workbookViewId="0"/>
  </sheetViews>
  <sheetFormatPr defaultColWidth="9" defaultRowHeight="12"/>
  <cols>
    <col min="1" max="1" width="2.6328125" style="1" customWidth="1"/>
    <col min="2" max="2" width="3.90625" style="1" customWidth="1"/>
    <col min="3" max="3" width="7.90625" style="1" customWidth="1"/>
    <col min="4" max="4" width="9.90625" style="1" customWidth="1"/>
    <col min="5" max="5" width="10.453125" style="1" customWidth="1"/>
    <col min="6" max="6" width="11.08984375" style="1" customWidth="1"/>
    <col min="7" max="7" width="9.90625" style="1" customWidth="1"/>
    <col min="8" max="9" width="10.90625" style="1" customWidth="1"/>
    <col min="10" max="10" width="10.453125" style="1" customWidth="1"/>
    <col min="11" max="11" width="7.6328125" style="1" customWidth="1"/>
    <col min="12" max="12" width="11" style="1" customWidth="1"/>
    <col min="13" max="14" width="9.90625" style="1" customWidth="1"/>
    <col min="15" max="16384" width="9" style="1"/>
  </cols>
  <sheetData>
    <row r="1" spans="2:12" ht="14.25" customHeight="1">
      <c r="B1" s="13" t="s">
        <v>68</v>
      </c>
      <c r="C1" s="2"/>
    </row>
    <row r="3" spans="2:12" ht="12" customHeight="1">
      <c r="B3" s="206" t="s">
        <v>0</v>
      </c>
      <c r="C3" s="206"/>
      <c r="D3" s="215" t="s">
        <v>60</v>
      </c>
      <c r="E3" s="215"/>
      <c r="F3" s="215"/>
      <c r="G3" s="215"/>
      <c r="H3" s="215"/>
      <c r="I3" s="215" t="s">
        <v>61</v>
      </c>
      <c r="J3" s="215"/>
      <c r="K3" s="215"/>
      <c r="L3" s="215"/>
    </row>
    <row r="4" spans="2:12" ht="12" customHeight="1">
      <c r="B4" s="206"/>
      <c r="C4" s="206"/>
      <c r="D4" s="215" t="s">
        <v>62</v>
      </c>
      <c r="E4" s="215" t="s">
        <v>63</v>
      </c>
      <c r="F4" s="219" t="s">
        <v>64</v>
      </c>
      <c r="G4" s="34"/>
      <c r="H4" s="215" t="s">
        <v>65</v>
      </c>
      <c r="I4" s="215" t="s">
        <v>63</v>
      </c>
      <c r="J4" s="219" t="s">
        <v>64</v>
      </c>
      <c r="K4" s="34"/>
      <c r="L4" s="215" t="s">
        <v>65</v>
      </c>
    </row>
    <row r="5" spans="2:12" ht="12" customHeight="1">
      <c r="B5" s="206"/>
      <c r="C5" s="206"/>
      <c r="D5" s="215"/>
      <c r="E5" s="215"/>
      <c r="F5" s="215"/>
      <c r="G5" s="3" t="s">
        <v>44</v>
      </c>
      <c r="H5" s="215"/>
      <c r="I5" s="215"/>
      <c r="J5" s="215"/>
      <c r="K5" s="3" t="s">
        <v>44</v>
      </c>
      <c r="L5" s="215"/>
    </row>
    <row r="6" spans="2:12" ht="12" customHeight="1">
      <c r="B6" s="208"/>
      <c r="C6" s="208"/>
      <c r="D6" s="4" t="s">
        <v>7</v>
      </c>
      <c r="E6" s="4" t="s">
        <v>7</v>
      </c>
      <c r="F6" s="4" t="s">
        <v>7</v>
      </c>
      <c r="G6" s="4" t="s">
        <v>7</v>
      </c>
      <c r="H6" s="4" t="s">
        <v>7</v>
      </c>
      <c r="I6" s="4" t="s">
        <v>66</v>
      </c>
      <c r="J6" s="4" t="s">
        <v>66</v>
      </c>
      <c r="K6" s="4" t="s">
        <v>66</v>
      </c>
      <c r="L6" s="4" t="s">
        <v>66</v>
      </c>
    </row>
    <row r="7" spans="2:12" ht="12" customHeight="1">
      <c r="B7" s="222" t="s">
        <v>9</v>
      </c>
      <c r="C7" s="222">
        <v>21</v>
      </c>
      <c r="D7" s="35">
        <v>168320</v>
      </c>
      <c r="E7" s="35">
        <v>1760</v>
      </c>
      <c r="F7" s="5">
        <v>39878</v>
      </c>
      <c r="G7" s="5">
        <v>26634</v>
      </c>
      <c r="H7" s="5">
        <v>126682</v>
      </c>
      <c r="I7" s="36">
        <v>1</v>
      </c>
      <c r="J7" s="36">
        <v>23.7</v>
      </c>
      <c r="K7" s="36">
        <v>15.8</v>
      </c>
      <c r="L7" s="37">
        <v>75.3</v>
      </c>
    </row>
    <row r="8" spans="2:12" ht="12" customHeight="1">
      <c r="B8" s="222" t="s">
        <v>10</v>
      </c>
      <c r="C8" s="222">
        <v>23</v>
      </c>
      <c r="D8" s="35">
        <v>162317</v>
      </c>
      <c r="E8" s="35">
        <v>1650</v>
      </c>
      <c r="F8" s="5">
        <v>35309</v>
      </c>
      <c r="G8" s="5">
        <v>23112</v>
      </c>
      <c r="H8" s="5">
        <v>125358</v>
      </c>
      <c r="I8" s="36">
        <v>1</v>
      </c>
      <c r="J8" s="36">
        <v>21.8</v>
      </c>
      <c r="K8" s="36">
        <v>14.2</v>
      </c>
      <c r="L8" s="37">
        <v>77.2</v>
      </c>
    </row>
    <row r="9" spans="2:12" ht="12" customHeight="1">
      <c r="B9" s="223" t="s">
        <v>11</v>
      </c>
      <c r="C9" s="223">
        <v>22</v>
      </c>
      <c r="D9" s="35">
        <v>130865</v>
      </c>
      <c r="E9" s="35">
        <v>1767</v>
      </c>
      <c r="F9" s="5">
        <v>31591</v>
      </c>
      <c r="G9" s="5">
        <v>17630</v>
      </c>
      <c r="H9" s="5">
        <v>97507</v>
      </c>
      <c r="I9" s="36">
        <v>1.4</v>
      </c>
      <c r="J9" s="36">
        <v>24.1</v>
      </c>
      <c r="K9" s="36">
        <v>13.5</v>
      </c>
      <c r="L9" s="37">
        <v>74.5</v>
      </c>
    </row>
    <row r="10" spans="2:12" ht="12" customHeight="1">
      <c r="B10" s="223" t="s">
        <v>12</v>
      </c>
      <c r="C10" s="223">
        <v>23</v>
      </c>
      <c r="D10" s="35">
        <v>147531</v>
      </c>
      <c r="E10" s="35">
        <v>1847</v>
      </c>
      <c r="F10" s="5">
        <v>39153</v>
      </c>
      <c r="G10" s="5">
        <v>24637</v>
      </c>
      <c r="H10" s="5">
        <v>106531</v>
      </c>
      <c r="I10" s="36">
        <v>1.3</v>
      </c>
      <c r="J10" s="36">
        <v>26.5</v>
      </c>
      <c r="K10" s="36">
        <v>16.7</v>
      </c>
      <c r="L10" s="37">
        <v>72.2</v>
      </c>
    </row>
    <row r="11" spans="2:12" s="18" customFormat="1" ht="12" customHeight="1">
      <c r="B11" s="224" t="s">
        <v>13</v>
      </c>
      <c r="C11" s="224">
        <v>23</v>
      </c>
      <c r="D11" s="38">
        <v>160433</v>
      </c>
      <c r="E11" s="38">
        <v>1743</v>
      </c>
      <c r="F11" s="8">
        <v>42363</v>
      </c>
      <c r="G11" s="8">
        <v>27662</v>
      </c>
      <c r="H11" s="8">
        <v>116327</v>
      </c>
      <c r="I11" s="39">
        <v>1.0864348357258171</v>
      </c>
      <c r="J11" s="39">
        <v>26.405415344723345</v>
      </c>
      <c r="K11" s="39">
        <v>17.242088597732387</v>
      </c>
      <c r="L11" s="40">
        <v>72.508149819550837</v>
      </c>
    </row>
    <row r="12" spans="2:12" ht="12" customHeight="1">
      <c r="H12" s="19"/>
    </row>
    <row r="13" spans="2:12" ht="12" customHeight="1">
      <c r="B13" s="11" t="s">
        <v>14</v>
      </c>
      <c r="C13" s="11"/>
    </row>
    <row r="14" spans="2:12" ht="12" customHeight="1">
      <c r="B14" s="221" t="s">
        <v>67</v>
      </c>
      <c r="C14" s="221"/>
      <c r="D14" s="221"/>
      <c r="E14" s="221"/>
    </row>
  </sheetData>
  <sheetProtection selectLockedCells="1" selectUnlockedCells="1"/>
  <mergeCells count="17">
    <mergeCell ref="B3:C5"/>
    <mergeCell ref="D3:H3"/>
    <mergeCell ref="I3:L3"/>
    <mergeCell ref="D4:D5"/>
    <mergeCell ref="E4:E5"/>
    <mergeCell ref="F4:F5"/>
    <mergeCell ref="H4:H5"/>
    <mergeCell ref="I4:I5"/>
    <mergeCell ref="J4:J5"/>
    <mergeCell ref="L4:L5"/>
    <mergeCell ref="B14:E14"/>
    <mergeCell ref="B6:C6"/>
    <mergeCell ref="B7:C7"/>
    <mergeCell ref="B8:C8"/>
    <mergeCell ref="B9:C9"/>
    <mergeCell ref="B10:C10"/>
    <mergeCell ref="B11:C11"/>
  </mergeCells>
  <phoneticPr fontId="21"/>
  <pageMargins left="0.59027777777777779" right="0.39374999999999999" top="0.98402777777777772" bottom="0.98402777777777772" header="0.51180555555555551" footer="0.51180555555555551"/>
  <pageSetup paperSize="9" scale="88" firstPageNumber="0" orientation="portrait" verticalDpi="300" r:id="rId1"/>
  <headerFooter alignWithMargins="0">
    <oddHeader>&amp;L&amp;F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AA45D-6FB8-4401-95CC-1DF78590437A}">
  <sheetPr>
    <pageSetUpPr fitToPage="1"/>
  </sheetPr>
  <dimension ref="B1:N16"/>
  <sheetViews>
    <sheetView zoomScaleNormal="100" workbookViewId="0"/>
  </sheetViews>
  <sheetFormatPr defaultColWidth="9" defaultRowHeight="12"/>
  <cols>
    <col min="1" max="1" width="2.6328125" style="1" customWidth="1"/>
    <col min="2" max="2" width="2.7265625" style="1" customWidth="1"/>
    <col min="3" max="3" width="3.453125" style="1" customWidth="1"/>
    <col min="4" max="4" width="5.26953125" style="1" customWidth="1"/>
    <col min="5" max="12" width="9.90625" style="1" customWidth="1"/>
    <col min="13" max="14" width="9.36328125" style="1" customWidth="1"/>
    <col min="15" max="16384" width="9" style="1"/>
  </cols>
  <sheetData>
    <row r="1" spans="2:14" ht="14.25" customHeight="1">
      <c r="B1" s="13" t="s">
        <v>82</v>
      </c>
      <c r="C1" s="2"/>
      <c r="D1" s="2"/>
    </row>
    <row r="2" spans="2:14" ht="12" customHeight="1">
      <c r="B2" s="13" t="s">
        <v>69</v>
      </c>
    </row>
    <row r="3" spans="2:14" ht="12" customHeight="1">
      <c r="B3" s="206" t="s">
        <v>70</v>
      </c>
      <c r="C3" s="206"/>
      <c r="D3" s="206"/>
      <c r="E3" s="215" t="s">
        <v>71</v>
      </c>
      <c r="F3" s="215" t="s">
        <v>72</v>
      </c>
      <c r="G3" s="215" t="s">
        <v>73</v>
      </c>
      <c r="H3" s="215" t="s">
        <v>60</v>
      </c>
      <c r="I3" s="215"/>
      <c r="J3" s="215" t="s">
        <v>3</v>
      </c>
      <c r="K3" s="215" t="s">
        <v>74</v>
      </c>
      <c r="L3" s="215"/>
    </row>
    <row r="4" spans="2:14" ht="12" customHeight="1">
      <c r="B4" s="206"/>
      <c r="C4" s="206"/>
      <c r="D4" s="206"/>
      <c r="E4" s="215"/>
      <c r="F4" s="215"/>
      <c r="G4" s="215"/>
      <c r="H4" s="3" t="s">
        <v>25</v>
      </c>
      <c r="I4" s="3" t="s">
        <v>26</v>
      </c>
      <c r="J4" s="215"/>
      <c r="K4" s="3" t="s">
        <v>25</v>
      </c>
      <c r="L4" s="3" t="s">
        <v>26</v>
      </c>
    </row>
    <row r="5" spans="2:14" ht="12" customHeight="1">
      <c r="B5" s="208"/>
      <c r="C5" s="208"/>
      <c r="D5" s="208"/>
      <c r="E5" s="4" t="s">
        <v>7</v>
      </c>
      <c r="F5" s="4" t="s">
        <v>7</v>
      </c>
      <c r="G5" s="4" t="s">
        <v>75</v>
      </c>
      <c r="H5" s="4" t="s">
        <v>7</v>
      </c>
      <c r="I5" s="4" t="s">
        <v>7</v>
      </c>
      <c r="J5" s="4" t="s">
        <v>8</v>
      </c>
      <c r="K5" s="4" t="s">
        <v>7</v>
      </c>
      <c r="L5" s="4" t="s">
        <v>7</v>
      </c>
    </row>
    <row r="6" spans="2:14" ht="12" customHeight="1">
      <c r="B6" s="209" t="s">
        <v>76</v>
      </c>
      <c r="C6" s="209">
        <v>22</v>
      </c>
      <c r="D6" s="209"/>
      <c r="E6" s="5">
        <v>18266</v>
      </c>
      <c r="F6" s="5">
        <v>18088</v>
      </c>
      <c r="G6" s="41">
        <v>4</v>
      </c>
      <c r="H6" s="41">
        <v>15</v>
      </c>
      <c r="I6" s="42" t="s">
        <v>77</v>
      </c>
      <c r="J6" s="43">
        <v>3.75</v>
      </c>
      <c r="K6" s="41">
        <v>1</v>
      </c>
      <c r="L6" s="42">
        <v>2</v>
      </c>
    </row>
    <row r="7" spans="2:14" ht="12" customHeight="1">
      <c r="B7" s="226" t="s">
        <v>11</v>
      </c>
      <c r="C7" s="226">
        <v>21</v>
      </c>
      <c r="D7" s="226"/>
      <c r="E7" s="5">
        <v>17591</v>
      </c>
      <c r="F7" s="5">
        <v>17415</v>
      </c>
      <c r="G7" s="41">
        <v>8</v>
      </c>
      <c r="H7" s="41">
        <v>24</v>
      </c>
      <c r="I7" s="42" t="s">
        <v>77</v>
      </c>
      <c r="J7" s="43">
        <v>3</v>
      </c>
      <c r="K7" s="41">
        <v>2</v>
      </c>
      <c r="L7" s="42">
        <v>4</v>
      </c>
    </row>
    <row r="8" spans="2:14" ht="12" customHeight="1">
      <c r="B8" s="226" t="s">
        <v>12</v>
      </c>
      <c r="C8" s="226">
        <v>20</v>
      </c>
      <c r="D8" s="226"/>
      <c r="E8" s="5">
        <v>18495</v>
      </c>
      <c r="F8" s="5">
        <v>18417</v>
      </c>
      <c r="G8" s="41">
        <v>10</v>
      </c>
      <c r="H8" s="41">
        <v>6</v>
      </c>
      <c r="I8" s="42" t="s">
        <v>77</v>
      </c>
      <c r="J8" s="43">
        <v>0.60000000000000009</v>
      </c>
      <c r="K8" s="41">
        <v>2</v>
      </c>
      <c r="L8" s="42">
        <v>8</v>
      </c>
      <c r="N8" s="44"/>
    </row>
    <row r="9" spans="2:14" ht="12" customHeight="1">
      <c r="B9" s="226" t="s">
        <v>13</v>
      </c>
      <c r="C9" s="226">
        <v>21</v>
      </c>
      <c r="D9" s="226"/>
      <c r="E9" s="5">
        <v>17181</v>
      </c>
      <c r="F9" s="5">
        <v>16978</v>
      </c>
      <c r="G9" s="41">
        <v>5</v>
      </c>
      <c r="H9" s="41">
        <v>13</v>
      </c>
      <c r="I9" s="42" t="s">
        <v>77</v>
      </c>
      <c r="J9" s="43">
        <v>2.6</v>
      </c>
      <c r="K9" s="41">
        <v>3</v>
      </c>
      <c r="L9" s="42">
        <v>2</v>
      </c>
      <c r="N9" s="44"/>
    </row>
    <row r="10" spans="2:14" s="18" customFormat="1" ht="12" customHeight="1">
      <c r="B10" s="225" t="s">
        <v>31</v>
      </c>
      <c r="C10" s="225">
        <v>22</v>
      </c>
      <c r="D10" s="225"/>
      <c r="E10" s="8">
        <v>16867</v>
      </c>
      <c r="F10" s="8">
        <v>16638</v>
      </c>
      <c r="G10" s="45">
        <v>8</v>
      </c>
      <c r="H10" s="45">
        <v>9</v>
      </c>
      <c r="I10" s="46" t="s">
        <v>77</v>
      </c>
      <c r="J10" s="47">
        <v>1.1299999999999999</v>
      </c>
      <c r="K10" s="45">
        <v>5</v>
      </c>
      <c r="L10" s="46">
        <v>2</v>
      </c>
      <c r="N10" s="48"/>
    </row>
    <row r="11" spans="2:14" ht="12" customHeight="1">
      <c r="J11" s="49"/>
    </row>
    <row r="12" spans="2:14" ht="12" customHeight="1">
      <c r="B12" s="11" t="s">
        <v>78</v>
      </c>
      <c r="C12" s="11"/>
      <c r="D12" s="11"/>
    </row>
    <row r="13" spans="2:14" ht="12" customHeight="1">
      <c r="B13" s="11" t="s">
        <v>79</v>
      </c>
    </row>
    <row r="14" spans="2:14" ht="12" customHeight="1">
      <c r="B14" s="11"/>
    </row>
    <row r="15" spans="2:14" ht="12" customHeight="1">
      <c r="B15" s="11"/>
    </row>
    <row r="16" spans="2:14" ht="12" customHeight="1">
      <c r="F16" s="50" t="s">
        <v>80</v>
      </c>
    </row>
  </sheetData>
  <sheetProtection selectLockedCells="1" selectUnlockedCells="1"/>
  <mergeCells count="13">
    <mergeCell ref="B10:D10"/>
    <mergeCell ref="K3:L3"/>
    <mergeCell ref="B5:D5"/>
    <mergeCell ref="B6:D6"/>
    <mergeCell ref="B7:D7"/>
    <mergeCell ref="B8:D8"/>
    <mergeCell ref="B9:D9"/>
    <mergeCell ref="B3:D4"/>
    <mergeCell ref="E3:E4"/>
    <mergeCell ref="F3:F4"/>
    <mergeCell ref="G3:G4"/>
    <mergeCell ref="H3:I3"/>
    <mergeCell ref="J3:J4"/>
  </mergeCells>
  <phoneticPr fontId="21"/>
  <pageMargins left="0.78749999999999998" right="0.78749999999999998" top="0.98402777777777772" bottom="0.98402777777777772" header="0.51180555555555551" footer="0.51180555555555551"/>
  <pageSetup paperSize="9" scale="84" firstPageNumber="0" orientation="portrait" verticalDpi="300" r:id="rId1"/>
  <headerFooter alignWithMargins="0">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DB3F-1825-417E-8CA7-D276ED65724A}">
  <sheetPr>
    <pageSetUpPr fitToPage="1"/>
  </sheetPr>
  <dimension ref="B1:M13"/>
  <sheetViews>
    <sheetView zoomScaleNormal="100" workbookViewId="0"/>
  </sheetViews>
  <sheetFormatPr defaultColWidth="9" defaultRowHeight="12"/>
  <cols>
    <col min="1" max="1" width="2.6328125" style="1" customWidth="1"/>
    <col min="2" max="2" width="2.7265625" style="1" customWidth="1"/>
    <col min="3" max="3" width="3.453125" style="1" customWidth="1"/>
    <col min="4" max="4" width="5.26953125" style="1" customWidth="1"/>
    <col min="5" max="12" width="9.90625" style="1" customWidth="1"/>
    <col min="13" max="14" width="9.36328125" style="1" customWidth="1"/>
    <col min="15" max="16384" width="9" style="1"/>
  </cols>
  <sheetData>
    <row r="1" spans="2:13" ht="14.25" customHeight="1">
      <c r="B1" s="13" t="s">
        <v>82</v>
      </c>
      <c r="C1" s="2"/>
      <c r="D1" s="2"/>
    </row>
    <row r="2" spans="2:13" ht="12" customHeight="1">
      <c r="B2" s="13" t="s">
        <v>81</v>
      </c>
    </row>
    <row r="3" spans="2:13" ht="12" customHeight="1">
      <c r="B3" s="206" t="s">
        <v>70</v>
      </c>
      <c r="C3" s="206"/>
      <c r="D3" s="206"/>
      <c r="E3" s="215" t="s">
        <v>71</v>
      </c>
      <c r="F3" s="215" t="s">
        <v>72</v>
      </c>
      <c r="G3" s="215" t="s">
        <v>73</v>
      </c>
      <c r="H3" s="215" t="s">
        <v>60</v>
      </c>
      <c r="I3" s="215"/>
      <c r="J3" s="215" t="s">
        <v>3</v>
      </c>
      <c r="K3" s="215" t="s">
        <v>74</v>
      </c>
      <c r="L3" s="215"/>
    </row>
    <row r="4" spans="2:13" ht="12" customHeight="1">
      <c r="B4" s="206"/>
      <c r="C4" s="206"/>
      <c r="D4" s="206"/>
      <c r="E4" s="215"/>
      <c r="F4" s="215"/>
      <c r="G4" s="215"/>
      <c r="H4" s="3" t="s">
        <v>25</v>
      </c>
      <c r="I4" s="3" t="s">
        <v>26</v>
      </c>
      <c r="J4" s="215"/>
      <c r="K4" s="3" t="s">
        <v>25</v>
      </c>
      <c r="L4" s="3" t="s">
        <v>26</v>
      </c>
    </row>
    <row r="5" spans="2:13" ht="12" customHeight="1">
      <c r="B5" s="208"/>
      <c r="C5" s="208"/>
      <c r="D5" s="208"/>
      <c r="E5" s="4" t="s">
        <v>7</v>
      </c>
      <c r="F5" s="4" t="s">
        <v>7</v>
      </c>
      <c r="G5" s="4" t="s">
        <v>75</v>
      </c>
      <c r="H5" s="4" t="s">
        <v>7</v>
      </c>
      <c r="I5" s="4" t="s">
        <v>7</v>
      </c>
      <c r="J5" s="4" t="s">
        <v>8</v>
      </c>
      <c r="K5" s="4" t="s">
        <v>7</v>
      </c>
      <c r="L5" s="4" t="s">
        <v>7</v>
      </c>
    </row>
    <row r="6" spans="2:13" ht="12" customHeight="1">
      <c r="B6" s="209" t="s">
        <v>76</v>
      </c>
      <c r="C6" s="209">
        <v>22</v>
      </c>
      <c r="D6" s="209"/>
      <c r="E6" s="5">
        <v>16915</v>
      </c>
      <c r="F6" s="5">
        <v>8661</v>
      </c>
      <c r="G6" s="5">
        <v>3154</v>
      </c>
      <c r="H6" s="5">
        <v>8870</v>
      </c>
      <c r="I6" s="51" t="s">
        <v>77</v>
      </c>
      <c r="J6" s="52">
        <v>2.81</v>
      </c>
      <c r="K6" s="5">
        <v>2840</v>
      </c>
      <c r="L6" s="41">
        <v>308</v>
      </c>
    </row>
    <row r="7" spans="2:13" ht="12" customHeight="1">
      <c r="B7" s="226" t="s">
        <v>11</v>
      </c>
      <c r="C7" s="226">
        <v>21</v>
      </c>
      <c r="D7" s="226"/>
      <c r="E7" s="5">
        <v>16930</v>
      </c>
      <c r="F7" s="5">
        <v>8981</v>
      </c>
      <c r="G7" s="5">
        <v>3204</v>
      </c>
      <c r="H7" s="5">
        <v>8033</v>
      </c>
      <c r="I7" s="51" t="s">
        <v>77</v>
      </c>
      <c r="J7" s="52">
        <v>2.5099999999999998</v>
      </c>
      <c r="K7" s="5">
        <v>2873</v>
      </c>
      <c r="L7" s="41">
        <v>331</v>
      </c>
    </row>
    <row r="8" spans="2:13" ht="12" customHeight="1">
      <c r="B8" s="226" t="s">
        <v>12</v>
      </c>
      <c r="C8" s="226">
        <v>20</v>
      </c>
      <c r="D8" s="226"/>
      <c r="E8" s="5">
        <v>16255</v>
      </c>
      <c r="F8" s="5">
        <v>8798</v>
      </c>
      <c r="G8" s="5">
        <v>2750</v>
      </c>
      <c r="H8" s="5">
        <v>6814</v>
      </c>
      <c r="I8" s="51" t="s">
        <v>77</v>
      </c>
      <c r="J8" s="52">
        <v>2.48</v>
      </c>
      <c r="K8" s="5">
        <v>2454</v>
      </c>
      <c r="L8" s="41">
        <v>289</v>
      </c>
    </row>
    <row r="9" spans="2:13" ht="12" customHeight="1">
      <c r="B9" s="226" t="s">
        <v>13</v>
      </c>
      <c r="C9" s="226">
        <v>21</v>
      </c>
      <c r="D9" s="226"/>
      <c r="E9" s="5">
        <v>16236</v>
      </c>
      <c r="F9" s="5">
        <v>9160</v>
      </c>
      <c r="G9" s="5">
        <v>2515</v>
      </c>
      <c r="H9" s="5">
        <v>6962</v>
      </c>
      <c r="I9" s="51" t="s">
        <v>77</v>
      </c>
      <c r="J9" s="52">
        <v>2.77</v>
      </c>
      <c r="K9" s="5">
        <v>2284</v>
      </c>
      <c r="L9" s="41">
        <v>229</v>
      </c>
      <c r="M9" s="53"/>
    </row>
    <row r="10" spans="2:13" ht="12" customHeight="1">
      <c r="B10" s="225" t="s">
        <v>31</v>
      </c>
      <c r="C10" s="225">
        <v>22</v>
      </c>
      <c r="D10" s="225"/>
      <c r="E10" s="8">
        <v>15541</v>
      </c>
      <c r="F10" s="8">
        <v>8878</v>
      </c>
      <c r="G10" s="8">
        <v>2338</v>
      </c>
      <c r="H10" s="8">
        <v>8612</v>
      </c>
      <c r="I10" s="54" t="s">
        <v>77</v>
      </c>
      <c r="J10" s="55">
        <v>3.68</v>
      </c>
      <c r="K10" s="8">
        <v>2048</v>
      </c>
      <c r="L10" s="45">
        <v>280</v>
      </c>
      <c r="M10" s="53"/>
    </row>
    <row r="11" spans="2:13" ht="12" customHeight="1">
      <c r="J11" s="49"/>
    </row>
    <row r="12" spans="2:13" ht="12" customHeight="1">
      <c r="B12" s="11" t="s">
        <v>78</v>
      </c>
      <c r="C12" s="11"/>
      <c r="D12" s="11"/>
    </row>
    <row r="13" spans="2:13" ht="12" customHeight="1">
      <c r="B13" s="11" t="s">
        <v>79</v>
      </c>
    </row>
  </sheetData>
  <sheetProtection selectLockedCells="1" selectUnlockedCells="1"/>
  <mergeCells count="13">
    <mergeCell ref="B10:D10"/>
    <mergeCell ref="K3:L3"/>
    <mergeCell ref="B5:D5"/>
    <mergeCell ref="B6:D6"/>
    <mergeCell ref="B7:D7"/>
    <mergeCell ref="B8:D8"/>
    <mergeCell ref="B9:D9"/>
    <mergeCell ref="B3:D4"/>
    <mergeCell ref="E3:E4"/>
    <mergeCell ref="F3:F4"/>
    <mergeCell ref="G3:G4"/>
    <mergeCell ref="H3:I3"/>
    <mergeCell ref="J3:J4"/>
  </mergeCells>
  <phoneticPr fontId="21"/>
  <pageMargins left="0.78749999999999998" right="0.78749999999999998" top="0.98402777777777772" bottom="0.98402777777777772" header="0.51180555555555551" footer="0.51180555555555551"/>
  <pageSetup paperSize="9" scale="84" firstPageNumber="0" orientation="portrait" verticalDpi="300" r:id="rId1"/>
  <headerFooter alignWithMargins="0">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CCEE2-5571-4A99-A6BC-01A561D76EF6}">
  <dimension ref="B1:P13"/>
  <sheetViews>
    <sheetView zoomScaleNormal="100" workbookViewId="0"/>
  </sheetViews>
  <sheetFormatPr defaultColWidth="9" defaultRowHeight="12"/>
  <cols>
    <col min="1" max="1" width="2.6328125" style="1" customWidth="1"/>
    <col min="2" max="2" width="2.7265625" style="1" customWidth="1"/>
    <col min="3" max="3" width="3.453125" style="1" customWidth="1"/>
    <col min="4" max="4" width="5.90625" style="1" customWidth="1"/>
    <col min="5" max="18" width="7.26953125" style="1" customWidth="1"/>
    <col min="19" max="16384" width="9" style="1"/>
  </cols>
  <sheetData>
    <row r="1" spans="2:16" ht="14.25" customHeight="1">
      <c r="B1" s="13" t="s">
        <v>88</v>
      </c>
      <c r="C1" s="2"/>
      <c r="D1" s="2"/>
    </row>
    <row r="2" spans="2:16" ht="12" customHeight="1">
      <c r="B2" s="13" t="s">
        <v>69</v>
      </c>
    </row>
    <row r="3" spans="2:16" ht="12" customHeight="1">
      <c r="B3" s="206" t="s">
        <v>70</v>
      </c>
      <c r="C3" s="206"/>
      <c r="D3" s="206"/>
      <c r="E3" s="215" t="s">
        <v>4</v>
      </c>
      <c r="F3" s="215" t="s">
        <v>25</v>
      </c>
      <c r="G3" s="215" t="s">
        <v>26</v>
      </c>
      <c r="H3" s="215"/>
      <c r="I3" s="215"/>
      <c r="J3" s="215"/>
      <c r="K3" s="215"/>
      <c r="L3" s="215"/>
      <c r="M3" s="215"/>
      <c r="N3" s="215"/>
      <c r="O3" s="215"/>
      <c r="P3" s="215"/>
    </row>
    <row r="4" spans="2:16" ht="12" customHeight="1">
      <c r="B4" s="206"/>
      <c r="C4" s="206"/>
      <c r="D4" s="206"/>
      <c r="E4" s="215"/>
      <c r="F4" s="215"/>
      <c r="G4" s="3" t="s">
        <v>40</v>
      </c>
      <c r="H4" s="3" t="s">
        <v>50</v>
      </c>
      <c r="I4" s="3" t="s">
        <v>48</v>
      </c>
      <c r="J4" s="3" t="s">
        <v>47</v>
      </c>
      <c r="K4" s="3" t="s">
        <v>51</v>
      </c>
      <c r="L4" s="3" t="s">
        <v>83</v>
      </c>
      <c r="M4" s="3" t="s">
        <v>84</v>
      </c>
      <c r="N4" s="3" t="s">
        <v>54</v>
      </c>
      <c r="O4" s="3" t="s">
        <v>85</v>
      </c>
      <c r="P4" s="3" t="s">
        <v>55</v>
      </c>
    </row>
    <row r="5" spans="2:16" ht="12" customHeight="1">
      <c r="B5" s="208"/>
      <c r="C5" s="208"/>
      <c r="D5" s="208"/>
      <c r="E5" s="4" t="s">
        <v>7</v>
      </c>
      <c r="F5" s="4" t="s">
        <v>7</v>
      </c>
      <c r="G5" s="4" t="s">
        <v>7</v>
      </c>
      <c r="H5" s="4" t="s">
        <v>7</v>
      </c>
      <c r="I5" s="4" t="s">
        <v>7</v>
      </c>
      <c r="J5" s="4" t="s">
        <v>7</v>
      </c>
      <c r="K5" s="4" t="s">
        <v>7</v>
      </c>
      <c r="L5" s="4" t="s">
        <v>7</v>
      </c>
      <c r="M5" s="4" t="s">
        <v>7</v>
      </c>
      <c r="N5" s="4" t="s">
        <v>7</v>
      </c>
      <c r="O5" s="4" t="s">
        <v>7</v>
      </c>
      <c r="P5" s="4" t="s">
        <v>7</v>
      </c>
    </row>
    <row r="6" spans="2:16" ht="12" customHeight="1">
      <c r="B6" s="209" t="s">
        <v>86</v>
      </c>
      <c r="C6" s="209"/>
      <c r="D6" s="209"/>
      <c r="E6" s="56">
        <v>4</v>
      </c>
      <c r="F6" s="56">
        <v>1</v>
      </c>
      <c r="G6" s="57">
        <v>3</v>
      </c>
      <c r="H6" s="57">
        <v>2</v>
      </c>
      <c r="I6" s="58" t="s">
        <v>77</v>
      </c>
      <c r="J6" s="58" t="s">
        <v>77</v>
      </c>
      <c r="K6" s="58" t="s">
        <v>77</v>
      </c>
      <c r="L6" s="59">
        <v>1</v>
      </c>
      <c r="M6" s="42" t="s">
        <v>77</v>
      </c>
      <c r="N6" s="42" t="s">
        <v>77</v>
      </c>
      <c r="O6" s="42" t="s">
        <v>77</v>
      </c>
      <c r="P6" s="57" t="s">
        <v>77</v>
      </c>
    </row>
    <row r="7" spans="2:16" ht="12" customHeight="1">
      <c r="B7" s="227" t="s">
        <v>11</v>
      </c>
      <c r="C7" s="227"/>
      <c r="D7" s="227"/>
      <c r="E7" s="56">
        <v>6</v>
      </c>
      <c r="F7" s="56">
        <v>2</v>
      </c>
      <c r="G7" s="57">
        <v>4</v>
      </c>
      <c r="H7" s="57">
        <v>4</v>
      </c>
      <c r="I7" s="58" t="s">
        <v>77</v>
      </c>
      <c r="J7" s="58" t="s">
        <v>77</v>
      </c>
      <c r="K7" s="58" t="s">
        <v>77</v>
      </c>
      <c r="L7" s="42" t="s">
        <v>77</v>
      </c>
      <c r="M7" s="42" t="s">
        <v>77</v>
      </c>
      <c r="N7" s="42" t="s">
        <v>77</v>
      </c>
      <c r="O7" s="42" t="s">
        <v>77</v>
      </c>
      <c r="P7" s="42" t="s">
        <v>77</v>
      </c>
    </row>
    <row r="8" spans="2:16" ht="12" customHeight="1">
      <c r="B8" s="227" t="s">
        <v>12</v>
      </c>
      <c r="C8" s="227"/>
      <c r="D8" s="227"/>
      <c r="E8" s="56">
        <v>10</v>
      </c>
      <c r="F8" s="56">
        <v>2</v>
      </c>
      <c r="G8" s="57">
        <v>8</v>
      </c>
      <c r="H8" s="57">
        <v>8</v>
      </c>
      <c r="I8" s="58" t="s">
        <v>77</v>
      </c>
      <c r="J8" s="58" t="s">
        <v>77</v>
      </c>
      <c r="K8" s="58" t="s">
        <v>77</v>
      </c>
      <c r="L8" s="42" t="s">
        <v>77</v>
      </c>
      <c r="M8" s="42" t="s">
        <v>77</v>
      </c>
      <c r="N8" s="42" t="s">
        <v>77</v>
      </c>
      <c r="O8" s="42" t="s">
        <v>77</v>
      </c>
      <c r="P8" s="42" t="s">
        <v>77</v>
      </c>
    </row>
    <row r="9" spans="2:16" ht="12" customHeight="1">
      <c r="B9" s="227" t="s">
        <v>13</v>
      </c>
      <c r="C9" s="227"/>
      <c r="D9" s="227"/>
      <c r="E9" s="60">
        <v>5</v>
      </c>
      <c r="F9" s="60">
        <v>3</v>
      </c>
      <c r="G9" s="61">
        <v>2</v>
      </c>
      <c r="H9" s="61">
        <v>2</v>
      </c>
      <c r="I9" s="62" t="s">
        <v>77</v>
      </c>
      <c r="J9" s="62" t="s">
        <v>77</v>
      </c>
      <c r="K9" s="62" t="s">
        <v>77</v>
      </c>
      <c r="L9" s="46" t="s">
        <v>77</v>
      </c>
      <c r="M9" s="46" t="s">
        <v>77</v>
      </c>
      <c r="N9" s="46" t="s">
        <v>77</v>
      </c>
      <c r="O9" s="46" t="s">
        <v>77</v>
      </c>
      <c r="P9" s="46" t="s">
        <v>77</v>
      </c>
    </row>
    <row r="10" spans="2:16" s="18" customFormat="1" ht="12" customHeight="1">
      <c r="B10" s="228" t="s">
        <v>31</v>
      </c>
      <c r="C10" s="228"/>
      <c r="D10" s="228"/>
      <c r="E10" s="60">
        <v>7</v>
      </c>
      <c r="F10" s="60">
        <v>5</v>
      </c>
      <c r="G10" s="61">
        <v>2</v>
      </c>
      <c r="H10" s="61">
        <v>2</v>
      </c>
      <c r="I10" s="62" t="s">
        <v>77</v>
      </c>
      <c r="J10" s="62" t="s">
        <v>77</v>
      </c>
      <c r="K10" s="62" t="s">
        <v>77</v>
      </c>
      <c r="L10" s="46" t="s">
        <v>77</v>
      </c>
      <c r="M10" s="46" t="s">
        <v>77</v>
      </c>
      <c r="N10" s="46" t="s">
        <v>77</v>
      </c>
      <c r="O10" s="46" t="s">
        <v>77</v>
      </c>
      <c r="P10" s="46" t="s">
        <v>77</v>
      </c>
    </row>
    <row r="11" spans="2:16" ht="12" customHeight="1"/>
    <row r="12" spans="2:16" ht="12" customHeight="1">
      <c r="B12" s="11" t="s">
        <v>14</v>
      </c>
      <c r="C12" s="11"/>
      <c r="D12" s="11"/>
    </row>
    <row r="13" spans="2:16" ht="12" customHeight="1">
      <c r="B13" s="221" t="s">
        <v>87</v>
      </c>
      <c r="C13" s="221"/>
      <c r="D13" s="221"/>
      <c r="E13" s="221"/>
      <c r="F13" s="221"/>
      <c r="G13" s="221"/>
      <c r="H13" s="221"/>
    </row>
  </sheetData>
  <sheetProtection selectLockedCells="1" selectUnlockedCells="1"/>
  <mergeCells count="11">
    <mergeCell ref="B6:D6"/>
    <mergeCell ref="B3:D4"/>
    <mergeCell ref="E3:E4"/>
    <mergeCell ref="F3:F4"/>
    <mergeCell ref="G3:P3"/>
    <mergeCell ref="B5:D5"/>
    <mergeCell ref="B7:D7"/>
    <mergeCell ref="B8:D8"/>
    <mergeCell ref="B9:D9"/>
    <mergeCell ref="B10:D10"/>
    <mergeCell ref="B13:H13"/>
  </mergeCells>
  <phoneticPr fontId="21"/>
  <pageMargins left="0.59027777777777779" right="0.59027777777777779" top="0.98402777777777772" bottom="0.98402777777777772" header="0.51180555555555551" footer="0.51180555555555551"/>
  <pageSetup paperSize="9" firstPageNumber="0" orientation="landscape" verticalDpi="300" r:id="rId1"/>
  <headerFooter alignWithMargins="0">
    <oddHeader>&amp;L&amp;F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30E4D-5B76-4741-A5C1-A83B6FF7AA77}">
  <dimension ref="B1:P13"/>
  <sheetViews>
    <sheetView zoomScaleNormal="100" workbookViewId="0"/>
  </sheetViews>
  <sheetFormatPr defaultColWidth="9" defaultRowHeight="12"/>
  <cols>
    <col min="1" max="1" width="2.6328125" style="1" customWidth="1"/>
    <col min="2" max="2" width="2.7265625" style="1" customWidth="1"/>
    <col min="3" max="3" width="3.453125" style="1" customWidth="1"/>
    <col min="4" max="4" width="5.90625" style="1" customWidth="1"/>
    <col min="5" max="16" width="7.26953125" style="1" customWidth="1"/>
    <col min="17" max="18" width="7" style="1" customWidth="1"/>
    <col min="19" max="16384" width="9" style="1"/>
  </cols>
  <sheetData>
    <row r="1" spans="2:16" ht="14.25" customHeight="1">
      <c r="B1" s="13" t="s">
        <v>88</v>
      </c>
      <c r="C1" s="2"/>
      <c r="D1" s="2"/>
    </row>
    <row r="2" spans="2:16" ht="12" customHeight="1">
      <c r="B2" s="13" t="s">
        <v>81</v>
      </c>
    </row>
    <row r="3" spans="2:16" ht="12" customHeight="1">
      <c r="B3" s="206" t="s">
        <v>70</v>
      </c>
      <c r="C3" s="206"/>
      <c r="D3" s="206"/>
      <c r="E3" s="215" t="s">
        <v>4</v>
      </c>
      <c r="F3" s="215" t="s">
        <v>25</v>
      </c>
      <c r="G3" s="215" t="s">
        <v>26</v>
      </c>
      <c r="H3" s="215"/>
      <c r="I3" s="215"/>
      <c r="J3" s="215"/>
      <c r="K3" s="215"/>
      <c r="L3" s="215"/>
      <c r="M3" s="215"/>
      <c r="N3" s="215"/>
      <c r="O3" s="215"/>
      <c r="P3" s="215"/>
    </row>
    <row r="4" spans="2:16" ht="12" customHeight="1">
      <c r="B4" s="206"/>
      <c r="C4" s="206"/>
      <c r="D4" s="206"/>
      <c r="E4" s="215"/>
      <c r="F4" s="215"/>
      <c r="G4" s="3" t="s">
        <v>40</v>
      </c>
      <c r="H4" s="3" t="s">
        <v>50</v>
      </c>
      <c r="I4" s="3" t="s">
        <v>48</v>
      </c>
      <c r="J4" s="3" t="s">
        <v>47</v>
      </c>
      <c r="K4" s="3" t="s">
        <v>51</v>
      </c>
      <c r="L4" s="3" t="s">
        <v>83</v>
      </c>
      <c r="M4" s="3" t="s">
        <v>84</v>
      </c>
      <c r="N4" s="3" t="s">
        <v>54</v>
      </c>
      <c r="O4" s="3" t="s">
        <v>85</v>
      </c>
      <c r="P4" s="3" t="s">
        <v>55</v>
      </c>
    </row>
    <row r="5" spans="2:16" ht="12" customHeight="1">
      <c r="B5" s="208"/>
      <c r="C5" s="208"/>
      <c r="D5" s="208"/>
      <c r="E5" s="4" t="s">
        <v>7</v>
      </c>
      <c r="F5" s="4" t="s">
        <v>7</v>
      </c>
      <c r="G5" s="4" t="s">
        <v>7</v>
      </c>
      <c r="H5" s="4" t="s">
        <v>7</v>
      </c>
      <c r="I5" s="4" t="s">
        <v>7</v>
      </c>
      <c r="J5" s="4" t="s">
        <v>7</v>
      </c>
      <c r="K5" s="4" t="s">
        <v>7</v>
      </c>
      <c r="L5" s="4" t="s">
        <v>7</v>
      </c>
      <c r="M5" s="4" t="s">
        <v>7</v>
      </c>
      <c r="N5" s="4" t="s">
        <v>7</v>
      </c>
      <c r="O5" s="4" t="s">
        <v>7</v>
      </c>
      <c r="P5" s="4" t="s">
        <v>7</v>
      </c>
    </row>
    <row r="6" spans="2:16" ht="12" customHeight="1">
      <c r="B6" s="209" t="s">
        <v>86</v>
      </c>
      <c r="C6" s="209"/>
      <c r="D6" s="209"/>
      <c r="E6" s="5">
        <v>3148</v>
      </c>
      <c r="F6" s="5">
        <v>2840</v>
      </c>
      <c r="G6" s="63">
        <v>308</v>
      </c>
      <c r="H6" s="63">
        <v>121</v>
      </c>
      <c r="I6" s="63">
        <v>94</v>
      </c>
      <c r="J6" s="63">
        <v>27</v>
      </c>
      <c r="K6" s="63">
        <v>11</v>
      </c>
      <c r="L6" s="63">
        <v>19</v>
      </c>
      <c r="M6" s="59">
        <v>2</v>
      </c>
      <c r="N6" s="59">
        <v>7</v>
      </c>
      <c r="O6" s="59">
        <v>1</v>
      </c>
      <c r="P6" s="59">
        <v>26</v>
      </c>
    </row>
    <row r="7" spans="2:16" ht="12" customHeight="1">
      <c r="B7" s="227" t="s">
        <v>89</v>
      </c>
      <c r="C7" s="227"/>
      <c r="D7" s="227"/>
      <c r="E7" s="5">
        <v>3204</v>
      </c>
      <c r="F7" s="5">
        <v>2873</v>
      </c>
      <c r="G7" s="63">
        <v>331</v>
      </c>
      <c r="H7" s="63">
        <v>132</v>
      </c>
      <c r="I7" s="63">
        <v>103</v>
      </c>
      <c r="J7" s="63">
        <v>30</v>
      </c>
      <c r="K7" s="63">
        <v>15</v>
      </c>
      <c r="L7" s="63">
        <v>12</v>
      </c>
      <c r="M7" s="59">
        <v>2</v>
      </c>
      <c r="N7" s="59">
        <v>6</v>
      </c>
      <c r="O7" s="59" t="s">
        <v>77</v>
      </c>
      <c r="P7" s="59">
        <v>31</v>
      </c>
    </row>
    <row r="8" spans="2:16" ht="12" customHeight="1">
      <c r="B8" s="227" t="s">
        <v>12</v>
      </c>
      <c r="C8" s="227"/>
      <c r="D8" s="227"/>
      <c r="E8" s="5">
        <v>2743</v>
      </c>
      <c r="F8" s="5">
        <v>2454</v>
      </c>
      <c r="G8" s="63">
        <v>289</v>
      </c>
      <c r="H8" s="63">
        <v>116</v>
      </c>
      <c r="I8" s="63">
        <v>94</v>
      </c>
      <c r="J8" s="63">
        <v>26</v>
      </c>
      <c r="K8" s="63">
        <v>11</v>
      </c>
      <c r="L8" s="63">
        <v>6</v>
      </c>
      <c r="M8" s="59">
        <v>2</v>
      </c>
      <c r="N8" s="59">
        <v>2</v>
      </c>
      <c r="O8" s="59">
        <v>1</v>
      </c>
      <c r="P8" s="59">
        <v>31</v>
      </c>
    </row>
    <row r="9" spans="2:16" ht="12" customHeight="1">
      <c r="B9" s="227" t="s">
        <v>13</v>
      </c>
      <c r="C9" s="227"/>
      <c r="D9" s="227"/>
      <c r="E9" s="8">
        <v>2513</v>
      </c>
      <c r="F9" s="8">
        <v>2284</v>
      </c>
      <c r="G9" s="64">
        <v>229</v>
      </c>
      <c r="H9" s="64">
        <v>81</v>
      </c>
      <c r="I9" s="64">
        <v>79</v>
      </c>
      <c r="J9" s="64">
        <v>32</v>
      </c>
      <c r="K9" s="64">
        <v>6</v>
      </c>
      <c r="L9" s="64">
        <v>9</v>
      </c>
      <c r="M9" s="65" t="s">
        <v>77</v>
      </c>
      <c r="N9" s="65">
        <v>3</v>
      </c>
      <c r="O9" s="65" t="s">
        <v>77</v>
      </c>
      <c r="P9" s="65">
        <v>19</v>
      </c>
    </row>
    <row r="10" spans="2:16" ht="12" customHeight="1">
      <c r="B10" s="228" t="s">
        <v>31</v>
      </c>
      <c r="C10" s="228"/>
      <c r="D10" s="228"/>
      <c r="E10" s="8">
        <v>2328</v>
      </c>
      <c r="F10" s="8">
        <v>2048</v>
      </c>
      <c r="G10" s="64">
        <v>280</v>
      </c>
      <c r="H10" s="64">
        <v>113</v>
      </c>
      <c r="I10" s="64">
        <v>103</v>
      </c>
      <c r="J10" s="64">
        <v>18</v>
      </c>
      <c r="K10" s="64">
        <v>9</v>
      </c>
      <c r="L10" s="64">
        <v>12</v>
      </c>
      <c r="M10" s="65" t="s">
        <v>77</v>
      </c>
      <c r="N10" s="65" t="s">
        <v>77</v>
      </c>
      <c r="O10" s="65">
        <v>2</v>
      </c>
      <c r="P10" s="65">
        <v>23</v>
      </c>
    </row>
    <row r="11" spans="2:16" ht="12" customHeight="1">
      <c r="B11" s="66"/>
      <c r="C11" s="66"/>
      <c r="D11" s="66"/>
      <c r="E11" s="67"/>
      <c r="F11" s="67"/>
      <c r="G11" s="31"/>
      <c r="H11" s="31"/>
      <c r="I11" s="31"/>
      <c r="J11" s="31"/>
      <c r="K11" s="31"/>
      <c r="L11" s="31"/>
      <c r="M11" s="68"/>
      <c r="N11" s="68"/>
      <c r="O11" s="68"/>
      <c r="P11" s="69"/>
    </row>
    <row r="12" spans="2:16" ht="12" customHeight="1">
      <c r="B12" s="11" t="s">
        <v>14</v>
      </c>
      <c r="C12" s="11"/>
      <c r="D12" s="11"/>
    </row>
    <row r="13" spans="2:16" ht="12" customHeight="1">
      <c r="B13" s="221" t="s">
        <v>87</v>
      </c>
      <c r="C13" s="221"/>
      <c r="D13" s="221"/>
      <c r="E13" s="221"/>
      <c r="F13" s="221"/>
      <c r="G13" s="221"/>
      <c r="H13" s="221"/>
    </row>
  </sheetData>
  <sheetProtection selectLockedCells="1" selectUnlockedCells="1"/>
  <mergeCells count="11">
    <mergeCell ref="B6:D6"/>
    <mergeCell ref="B3:D4"/>
    <mergeCell ref="E3:E4"/>
    <mergeCell ref="F3:F4"/>
    <mergeCell ref="G3:P3"/>
    <mergeCell ref="B5:D5"/>
    <mergeCell ref="B7:D7"/>
    <mergeCell ref="B8:D8"/>
    <mergeCell ref="B9:D9"/>
    <mergeCell ref="B10:D10"/>
    <mergeCell ref="B13:H13"/>
  </mergeCells>
  <phoneticPr fontId="21"/>
  <pageMargins left="0.59027777777777779" right="0.59027777777777779" top="0.98402777777777772" bottom="0.98402777777777772" header="0.51180555555555551" footer="0.51180555555555551"/>
  <pageSetup paperSize="9" firstPageNumber="0" orientation="landscape" verticalDpi="300" r:id="rId1"/>
  <headerFooter alignWithMargins="0">
    <oddHeader>&amp;L&amp;F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825F8-B3C7-4E9D-B504-528562CBC78F}">
  <sheetPr>
    <pageSetUpPr fitToPage="1"/>
  </sheetPr>
  <dimension ref="B1:T30"/>
  <sheetViews>
    <sheetView zoomScaleNormal="100" workbookViewId="0"/>
  </sheetViews>
  <sheetFormatPr defaultColWidth="9" defaultRowHeight="12"/>
  <cols>
    <col min="1" max="1" width="2.6328125" style="1" customWidth="1"/>
    <col min="2" max="2" width="30.90625" style="1" customWidth="1"/>
    <col min="3" max="3" width="7.6328125" style="1" customWidth="1"/>
    <col min="4" max="4" width="8.6328125" style="1" customWidth="1"/>
    <col min="5" max="7" width="7.6328125" style="1" customWidth="1"/>
    <col min="8" max="8" width="8.6328125" style="1" customWidth="1"/>
    <col min="9" max="9" width="7.6328125" style="1" customWidth="1"/>
    <col min="10" max="10" width="8.6328125" style="1" customWidth="1"/>
    <col min="11" max="11" width="7.6328125" style="1" customWidth="1"/>
    <col min="12" max="12" width="8.6328125" style="1" customWidth="1"/>
    <col min="13" max="16" width="7.6328125" style="1" customWidth="1"/>
    <col min="17" max="16384" width="9" style="1"/>
  </cols>
  <sheetData>
    <row r="1" spans="2:20" ht="14.25" customHeight="1">
      <c r="B1" s="13" t="s">
        <v>119</v>
      </c>
    </row>
    <row r="3" spans="2:20" ht="12" customHeight="1">
      <c r="B3" s="206" t="s">
        <v>90</v>
      </c>
      <c r="C3" s="215" t="s">
        <v>4</v>
      </c>
      <c r="D3" s="215"/>
      <c r="E3" s="229" t="s">
        <v>91</v>
      </c>
      <c r="F3" s="229"/>
      <c r="G3" s="229" t="s">
        <v>92</v>
      </c>
      <c r="H3" s="229"/>
      <c r="I3" s="229" t="s">
        <v>93</v>
      </c>
      <c r="J3" s="229"/>
      <c r="K3" s="229" t="s">
        <v>94</v>
      </c>
      <c r="L3" s="229"/>
      <c r="M3" s="229" t="s">
        <v>95</v>
      </c>
      <c r="N3" s="229"/>
      <c r="O3" s="229" t="s">
        <v>96</v>
      </c>
      <c r="P3" s="229"/>
    </row>
    <row r="4" spans="2:20" ht="12" customHeight="1">
      <c r="B4" s="206"/>
      <c r="C4" s="215" t="s">
        <v>97</v>
      </c>
      <c r="D4" s="215" t="s">
        <v>98</v>
      </c>
      <c r="E4" s="215" t="s">
        <v>97</v>
      </c>
      <c r="F4" s="215" t="s">
        <v>98</v>
      </c>
      <c r="G4" s="215" t="s">
        <v>97</v>
      </c>
      <c r="H4" s="215" t="s">
        <v>98</v>
      </c>
      <c r="I4" s="215" t="s">
        <v>97</v>
      </c>
      <c r="J4" s="215" t="s">
        <v>98</v>
      </c>
      <c r="K4" s="215" t="s">
        <v>97</v>
      </c>
      <c r="L4" s="215" t="s">
        <v>98</v>
      </c>
      <c r="M4" s="215" t="s">
        <v>97</v>
      </c>
      <c r="N4" s="215" t="s">
        <v>98</v>
      </c>
      <c r="O4" s="215" t="s">
        <v>97</v>
      </c>
      <c r="P4" s="215" t="s">
        <v>98</v>
      </c>
    </row>
    <row r="5" spans="2:20" ht="12" customHeight="1">
      <c r="B5" s="206"/>
      <c r="C5" s="215"/>
      <c r="D5" s="215"/>
      <c r="E5" s="215"/>
      <c r="F5" s="215"/>
      <c r="G5" s="215"/>
      <c r="H5" s="215"/>
      <c r="I5" s="215"/>
      <c r="J5" s="215"/>
      <c r="K5" s="215"/>
      <c r="L5" s="215"/>
      <c r="M5" s="215"/>
      <c r="N5" s="215"/>
      <c r="O5" s="215"/>
      <c r="P5" s="215"/>
    </row>
    <row r="6" spans="2:20" ht="12" customHeight="1">
      <c r="B6" s="70"/>
      <c r="C6" s="71"/>
      <c r="D6" s="4" t="s">
        <v>7</v>
      </c>
      <c r="E6" s="71"/>
      <c r="F6" s="4" t="s">
        <v>7</v>
      </c>
      <c r="G6" s="71"/>
      <c r="H6" s="4" t="s">
        <v>7</v>
      </c>
      <c r="I6" s="71"/>
      <c r="J6" s="4" t="s">
        <v>7</v>
      </c>
      <c r="K6" s="71"/>
      <c r="L6" s="4" t="s">
        <v>7</v>
      </c>
      <c r="M6" s="71"/>
      <c r="N6" s="4" t="s">
        <v>7</v>
      </c>
      <c r="O6" s="71"/>
      <c r="P6" s="4" t="s">
        <v>7</v>
      </c>
    </row>
    <row r="7" spans="2:20" s="75" customFormat="1" ht="12" customHeight="1">
      <c r="B7" s="72" t="s">
        <v>99</v>
      </c>
      <c r="C7" s="73">
        <v>33755</v>
      </c>
      <c r="D7" s="73">
        <v>628742</v>
      </c>
      <c r="E7" s="73">
        <v>19599</v>
      </c>
      <c r="F7" s="73">
        <v>34020</v>
      </c>
      <c r="G7" s="73">
        <v>10592</v>
      </c>
      <c r="H7" s="73">
        <v>120575</v>
      </c>
      <c r="I7" s="73">
        <v>2476</v>
      </c>
      <c r="J7" s="73">
        <v>127852</v>
      </c>
      <c r="K7" s="73">
        <v>960</v>
      </c>
      <c r="L7" s="73">
        <v>194443</v>
      </c>
      <c r="M7" s="73">
        <v>100</v>
      </c>
      <c r="N7" s="73">
        <v>66665</v>
      </c>
      <c r="O7" s="73">
        <v>28</v>
      </c>
      <c r="P7" s="73">
        <v>85187</v>
      </c>
      <c r="Q7" s="74"/>
      <c r="R7" s="19"/>
      <c r="S7" s="19"/>
    </row>
    <row r="8" spans="2:20" s="79" customFormat="1" ht="12" customHeight="1">
      <c r="B8" s="76" t="s">
        <v>100</v>
      </c>
      <c r="C8" s="77">
        <v>34067</v>
      </c>
      <c r="D8" s="77">
        <v>635619</v>
      </c>
      <c r="E8" s="77">
        <v>19820</v>
      </c>
      <c r="F8" s="77">
        <v>34005</v>
      </c>
      <c r="G8" s="77">
        <v>10664</v>
      </c>
      <c r="H8" s="77">
        <v>121493</v>
      </c>
      <c r="I8" s="77">
        <v>2506</v>
      </c>
      <c r="J8" s="77">
        <v>130515</v>
      </c>
      <c r="K8" s="77">
        <v>944</v>
      </c>
      <c r="L8" s="77">
        <v>191249</v>
      </c>
      <c r="M8" s="77">
        <v>104</v>
      </c>
      <c r="N8" s="77">
        <v>68720</v>
      </c>
      <c r="O8" s="77">
        <v>29</v>
      </c>
      <c r="P8" s="77">
        <v>89637</v>
      </c>
      <c r="Q8" s="78"/>
      <c r="R8" s="19"/>
      <c r="S8" s="19"/>
    </row>
    <row r="9" spans="2:20" ht="12" customHeight="1">
      <c r="B9" s="12" t="s">
        <v>101</v>
      </c>
      <c r="C9" s="73">
        <v>600</v>
      </c>
      <c r="D9" s="73">
        <v>4501</v>
      </c>
      <c r="E9" s="73">
        <v>352</v>
      </c>
      <c r="F9" s="73">
        <v>609</v>
      </c>
      <c r="G9" s="73">
        <v>223</v>
      </c>
      <c r="H9" s="73">
        <v>2407</v>
      </c>
      <c r="I9" s="73">
        <v>22</v>
      </c>
      <c r="J9" s="73">
        <v>1056</v>
      </c>
      <c r="K9" s="73">
        <v>3</v>
      </c>
      <c r="L9" s="73">
        <v>429</v>
      </c>
      <c r="M9" s="73">
        <v>0</v>
      </c>
      <c r="N9" s="73">
        <v>0</v>
      </c>
      <c r="O9" s="73">
        <v>0</v>
      </c>
      <c r="P9" s="73">
        <v>0</v>
      </c>
      <c r="Q9" s="78"/>
      <c r="R9" s="19"/>
      <c r="S9" s="19"/>
      <c r="T9" s="19"/>
    </row>
    <row r="10" spans="2:20" ht="12" customHeight="1">
      <c r="B10" s="12" t="s">
        <v>102</v>
      </c>
      <c r="C10" s="73">
        <v>11</v>
      </c>
      <c r="D10" s="73">
        <v>34</v>
      </c>
      <c r="E10" s="73">
        <v>7</v>
      </c>
      <c r="F10" s="73">
        <v>6</v>
      </c>
      <c r="G10" s="73">
        <v>4</v>
      </c>
      <c r="H10" s="73">
        <v>28</v>
      </c>
      <c r="I10" s="73">
        <v>0</v>
      </c>
      <c r="J10" s="73">
        <v>0</v>
      </c>
      <c r="K10" s="73">
        <v>0</v>
      </c>
      <c r="L10" s="73">
        <v>0</v>
      </c>
      <c r="M10" s="73">
        <v>0</v>
      </c>
      <c r="N10" s="73">
        <v>0</v>
      </c>
      <c r="O10" s="73">
        <v>0</v>
      </c>
      <c r="P10" s="73">
        <v>0</v>
      </c>
      <c r="Q10" s="78"/>
      <c r="R10" s="19"/>
      <c r="S10" s="19"/>
    </row>
    <row r="11" spans="2:20" ht="12" customHeight="1">
      <c r="B11" s="12" t="s">
        <v>103</v>
      </c>
      <c r="C11" s="73">
        <v>32</v>
      </c>
      <c r="D11" s="73">
        <v>333</v>
      </c>
      <c r="E11" s="73">
        <v>14</v>
      </c>
      <c r="F11" s="73">
        <v>18</v>
      </c>
      <c r="G11" s="73">
        <v>16</v>
      </c>
      <c r="H11" s="73">
        <v>199</v>
      </c>
      <c r="I11" s="73">
        <v>2</v>
      </c>
      <c r="J11" s="73">
        <v>116</v>
      </c>
      <c r="K11" s="73">
        <v>0</v>
      </c>
      <c r="L11" s="73">
        <v>0</v>
      </c>
      <c r="M11" s="73">
        <v>0</v>
      </c>
      <c r="N11" s="73">
        <v>0</v>
      </c>
      <c r="O11" s="73">
        <v>0</v>
      </c>
      <c r="P11" s="73">
        <v>0</v>
      </c>
      <c r="Q11" s="78"/>
      <c r="R11" s="19"/>
      <c r="S11" s="19"/>
    </row>
    <row r="12" spans="2:20" ht="12" customHeight="1">
      <c r="B12" s="12" t="s">
        <v>43</v>
      </c>
      <c r="C12" s="73">
        <v>6366</v>
      </c>
      <c r="D12" s="73">
        <v>34385</v>
      </c>
      <c r="E12" s="73">
        <v>4678</v>
      </c>
      <c r="F12" s="73">
        <v>7705</v>
      </c>
      <c r="G12" s="73">
        <v>1548</v>
      </c>
      <c r="H12" s="73">
        <v>15521</v>
      </c>
      <c r="I12" s="73">
        <v>120</v>
      </c>
      <c r="J12" s="73">
        <v>5624</v>
      </c>
      <c r="K12" s="73">
        <v>18</v>
      </c>
      <c r="L12" s="73">
        <v>3151</v>
      </c>
      <c r="M12" s="73">
        <v>1</v>
      </c>
      <c r="N12" s="73">
        <v>876</v>
      </c>
      <c r="O12" s="73">
        <v>1</v>
      </c>
      <c r="P12" s="73">
        <v>1508</v>
      </c>
      <c r="Q12" s="78"/>
      <c r="R12" s="19"/>
      <c r="S12" s="19"/>
    </row>
    <row r="13" spans="2:20" ht="12" customHeight="1">
      <c r="B13" s="12" t="s">
        <v>44</v>
      </c>
      <c r="C13" s="73">
        <v>5564</v>
      </c>
      <c r="D13" s="73">
        <v>191178</v>
      </c>
      <c r="E13" s="73">
        <v>2365</v>
      </c>
      <c r="F13" s="73">
        <v>4142</v>
      </c>
      <c r="G13" s="73">
        <v>2086</v>
      </c>
      <c r="H13" s="73">
        <v>26674</v>
      </c>
      <c r="I13" s="73">
        <v>740</v>
      </c>
      <c r="J13" s="73">
        <v>38948</v>
      </c>
      <c r="K13" s="73">
        <v>323</v>
      </c>
      <c r="L13" s="73">
        <v>63490</v>
      </c>
      <c r="M13" s="73">
        <v>38</v>
      </c>
      <c r="N13" s="73">
        <v>25532</v>
      </c>
      <c r="O13" s="73">
        <v>12</v>
      </c>
      <c r="P13" s="73">
        <v>32392</v>
      </c>
      <c r="Q13" s="78"/>
      <c r="R13" s="19"/>
      <c r="S13" s="19"/>
    </row>
    <row r="14" spans="2:20" ht="12" customHeight="1">
      <c r="B14" s="12" t="s">
        <v>104</v>
      </c>
      <c r="C14" s="73">
        <v>53</v>
      </c>
      <c r="D14" s="73">
        <v>1348</v>
      </c>
      <c r="E14" s="73">
        <v>25</v>
      </c>
      <c r="F14" s="73">
        <v>30</v>
      </c>
      <c r="G14" s="73">
        <v>21</v>
      </c>
      <c r="H14" s="73">
        <v>242</v>
      </c>
      <c r="I14" s="73">
        <v>5</v>
      </c>
      <c r="J14" s="73">
        <v>203</v>
      </c>
      <c r="K14" s="73">
        <v>1</v>
      </c>
      <c r="L14" s="73">
        <v>143</v>
      </c>
      <c r="M14" s="73">
        <v>1</v>
      </c>
      <c r="N14" s="73">
        <v>730</v>
      </c>
      <c r="O14" s="73">
        <v>0</v>
      </c>
      <c r="P14" s="73">
        <v>0</v>
      </c>
      <c r="Q14" s="78"/>
      <c r="R14" s="19"/>
      <c r="S14" s="19"/>
    </row>
    <row r="15" spans="2:20" ht="12" customHeight="1">
      <c r="B15" s="12" t="s">
        <v>105</v>
      </c>
      <c r="C15" s="73">
        <v>375</v>
      </c>
      <c r="D15" s="73">
        <v>8392</v>
      </c>
      <c r="E15" s="73">
        <v>208</v>
      </c>
      <c r="F15" s="73">
        <v>318</v>
      </c>
      <c r="G15" s="73">
        <v>115</v>
      </c>
      <c r="H15" s="73">
        <v>1431</v>
      </c>
      <c r="I15" s="73">
        <v>31</v>
      </c>
      <c r="J15" s="73">
        <v>1572</v>
      </c>
      <c r="K15" s="73">
        <v>19</v>
      </c>
      <c r="L15" s="73">
        <v>3553</v>
      </c>
      <c r="M15" s="73">
        <v>2</v>
      </c>
      <c r="N15" s="73">
        <v>1518</v>
      </c>
      <c r="O15" s="73">
        <v>0</v>
      </c>
      <c r="P15" s="73">
        <v>0</v>
      </c>
      <c r="Q15" s="78"/>
      <c r="R15" s="19"/>
      <c r="S15" s="19"/>
    </row>
    <row r="16" spans="2:20" ht="12" customHeight="1">
      <c r="B16" s="80" t="s">
        <v>106</v>
      </c>
      <c r="C16" s="73">
        <v>1270</v>
      </c>
      <c r="D16" s="73">
        <v>39135</v>
      </c>
      <c r="E16" s="73">
        <v>352</v>
      </c>
      <c r="F16" s="73">
        <v>654</v>
      </c>
      <c r="G16" s="73">
        <v>632</v>
      </c>
      <c r="H16" s="73">
        <v>8450</v>
      </c>
      <c r="I16" s="73">
        <v>221</v>
      </c>
      <c r="J16" s="73">
        <v>11683</v>
      </c>
      <c r="K16" s="73">
        <v>61</v>
      </c>
      <c r="L16" s="73">
        <v>13074</v>
      </c>
      <c r="M16" s="73">
        <v>2</v>
      </c>
      <c r="N16" s="73">
        <v>1148</v>
      </c>
      <c r="O16" s="73">
        <v>2</v>
      </c>
      <c r="P16" s="73">
        <v>4126</v>
      </c>
      <c r="Q16" s="78"/>
      <c r="R16" s="19"/>
      <c r="S16" s="19"/>
    </row>
    <row r="17" spans="2:19" ht="12" customHeight="1">
      <c r="B17" s="80" t="s">
        <v>107</v>
      </c>
      <c r="C17" s="73">
        <v>5027</v>
      </c>
      <c r="D17" s="73">
        <v>97904</v>
      </c>
      <c r="E17" s="73">
        <v>3171</v>
      </c>
      <c r="F17" s="73">
        <v>5428</v>
      </c>
      <c r="G17" s="73">
        <v>1505</v>
      </c>
      <c r="H17" s="73">
        <v>16079</v>
      </c>
      <c r="I17" s="73">
        <v>241</v>
      </c>
      <c r="J17" s="73">
        <v>12296</v>
      </c>
      <c r="K17" s="73">
        <v>91</v>
      </c>
      <c r="L17" s="73">
        <v>18403</v>
      </c>
      <c r="M17" s="73">
        <v>13</v>
      </c>
      <c r="N17" s="73">
        <v>8656</v>
      </c>
      <c r="O17" s="73">
        <v>6</v>
      </c>
      <c r="P17" s="73">
        <v>37042</v>
      </c>
      <c r="Q17" s="78"/>
      <c r="R17" s="19"/>
      <c r="S17" s="19"/>
    </row>
    <row r="18" spans="2:19" ht="12" customHeight="1">
      <c r="B18" s="80" t="s">
        <v>108</v>
      </c>
      <c r="C18" s="73">
        <v>358</v>
      </c>
      <c r="D18" s="73">
        <v>15638</v>
      </c>
      <c r="E18" s="73">
        <v>211</v>
      </c>
      <c r="F18" s="73">
        <v>342</v>
      </c>
      <c r="G18" s="73">
        <v>95</v>
      </c>
      <c r="H18" s="73">
        <v>1119</v>
      </c>
      <c r="I18" s="73">
        <v>26</v>
      </c>
      <c r="J18" s="73">
        <v>1377</v>
      </c>
      <c r="K18" s="73">
        <v>23</v>
      </c>
      <c r="L18" s="73">
        <v>6588</v>
      </c>
      <c r="M18" s="73">
        <v>1</v>
      </c>
      <c r="N18" s="73">
        <v>673</v>
      </c>
      <c r="O18" s="73">
        <v>2</v>
      </c>
      <c r="P18" s="73">
        <v>5539</v>
      </c>
      <c r="Q18" s="78"/>
      <c r="R18" s="19"/>
      <c r="S18" s="19"/>
    </row>
    <row r="19" spans="2:19" ht="12" customHeight="1">
      <c r="B19" s="80" t="s">
        <v>109</v>
      </c>
      <c r="C19" s="73">
        <v>608</v>
      </c>
      <c r="D19" s="73">
        <v>6059</v>
      </c>
      <c r="E19" s="73">
        <v>437</v>
      </c>
      <c r="F19" s="73">
        <v>701</v>
      </c>
      <c r="G19" s="73">
        <v>136</v>
      </c>
      <c r="H19" s="73">
        <v>1383</v>
      </c>
      <c r="I19" s="73">
        <v>25</v>
      </c>
      <c r="J19" s="73">
        <v>1538</v>
      </c>
      <c r="K19" s="73">
        <v>9</v>
      </c>
      <c r="L19" s="73">
        <v>1730</v>
      </c>
      <c r="M19" s="73">
        <v>1</v>
      </c>
      <c r="N19" s="73">
        <v>707</v>
      </c>
      <c r="O19" s="73">
        <v>0</v>
      </c>
      <c r="P19" s="73">
        <v>0</v>
      </c>
      <c r="Q19" s="78"/>
      <c r="R19" s="19"/>
      <c r="S19" s="19"/>
    </row>
    <row r="20" spans="2:19" ht="12" customHeight="1">
      <c r="B20" s="81" t="s">
        <v>110</v>
      </c>
      <c r="C20" s="73">
        <v>1721</v>
      </c>
      <c r="D20" s="73">
        <v>16632</v>
      </c>
      <c r="E20" s="73">
        <v>1176</v>
      </c>
      <c r="F20" s="73">
        <v>1943</v>
      </c>
      <c r="G20" s="73">
        <v>456</v>
      </c>
      <c r="H20" s="73">
        <v>4560</v>
      </c>
      <c r="I20" s="73">
        <v>62</v>
      </c>
      <c r="J20" s="73">
        <v>3154</v>
      </c>
      <c r="K20" s="73">
        <v>24</v>
      </c>
      <c r="L20" s="73">
        <v>5219</v>
      </c>
      <c r="M20" s="73">
        <v>3</v>
      </c>
      <c r="N20" s="73">
        <v>1756</v>
      </c>
      <c r="O20" s="73">
        <v>0</v>
      </c>
      <c r="P20" s="73">
        <v>0</v>
      </c>
      <c r="Q20" s="78"/>
      <c r="R20" s="19"/>
      <c r="S20" s="19"/>
    </row>
    <row r="21" spans="2:19" ht="12" customHeight="1">
      <c r="B21" s="12" t="s">
        <v>111</v>
      </c>
      <c r="C21" s="73">
        <v>1833</v>
      </c>
      <c r="D21" s="73">
        <v>13524</v>
      </c>
      <c r="E21" s="73">
        <v>1361</v>
      </c>
      <c r="F21" s="73">
        <v>1916</v>
      </c>
      <c r="G21" s="73">
        <v>388</v>
      </c>
      <c r="H21" s="73">
        <v>4269</v>
      </c>
      <c r="I21" s="73">
        <v>67</v>
      </c>
      <c r="J21" s="73">
        <v>3581</v>
      </c>
      <c r="K21" s="73">
        <v>15</v>
      </c>
      <c r="L21" s="73">
        <v>2493</v>
      </c>
      <c r="M21" s="73">
        <v>2</v>
      </c>
      <c r="N21" s="73">
        <v>1265</v>
      </c>
      <c r="O21" s="73">
        <v>0</v>
      </c>
      <c r="P21" s="73">
        <v>0</v>
      </c>
      <c r="Q21" s="78"/>
      <c r="R21" s="19"/>
      <c r="S21" s="19"/>
    </row>
    <row r="22" spans="2:19" ht="12" customHeight="1">
      <c r="B22" s="12" t="s">
        <v>112</v>
      </c>
      <c r="C22" s="73">
        <v>1377</v>
      </c>
      <c r="D22" s="73">
        <v>13513</v>
      </c>
      <c r="E22" s="73">
        <v>961</v>
      </c>
      <c r="F22" s="73">
        <v>1456</v>
      </c>
      <c r="G22" s="73">
        <v>323</v>
      </c>
      <c r="H22" s="73">
        <v>3584</v>
      </c>
      <c r="I22" s="73">
        <v>78</v>
      </c>
      <c r="J22" s="73">
        <v>3896</v>
      </c>
      <c r="K22" s="73">
        <v>14</v>
      </c>
      <c r="L22" s="73">
        <v>2952</v>
      </c>
      <c r="M22" s="73">
        <v>0</v>
      </c>
      <c r="N22" s="73">
        <v>0</v>
      </c>
      <c r="O22" s="73">
        <v>1</v>
      </c>
      <c r="P22" s="73">
        <v>1625</v>
      </c>
      <c r="Q22" s="78"/>
      <c r="R22" s="19"/>
      <c r="S22" s="19"/>
    </row>
    <row r="23" spans="2:19" ht="12" customHeight="1">
      <c r="B23" s="80" t="s">
        <v>113</v>
      </c>
      <c r="C23" s="73">
        <v>609</v>
      </c>
      <c r="D23" s="73">
        <v>16123</v>
      </c>
      <c r="E23" s="73">
        <v>258</v>
      </c>
      <c r="F23" s="73">
        <v>451</v>
      </c>
      <c r="G23" s="73">
        <v>239</v>
      </c>
      <c r="H23" s="73">
        <v>3339</v>
      </c>
      <c r="I23" s="73">
        <v>88</v>
      </c>
      <c r="J23" s="73">
        <v>4346</v>
      </c>
      <c r="K23" s="73">
        <v>21</v>
      </c>
      <c r="L23" s="73">
        <v>3830</v>
      </c>
      <c r="M23" s="73">
        <v>1</v>
      </c>
      <c r="N23" s="73">
        <v>516</v>
      </c>
      <c r="O23" s="73">
        <v>2</v>
      </c>
      <c r="P23" s="73">
        <v>3641</v>
      </c>
      <c r="Q23" s="78"/>
      <c r="R23" s="19"/>
      <c r="S23" s="19"/>
    </row>
    <row r="24" spans="2:19" ht="12" customHeight="1">
      <c r="B24" s="80" t="s">
        <v>114</v>
      </c>
      <c r="C24" s="73">
        <v>4270</v>
      </c>
      <c r="D24" s="73">
        <v>95533</v>
      </c>
      <c r="E24" s="73">
        <v>1811</v>
      </c>
      <c r="F24" s="73">
        <v>3933</v>
      </c>
      <c r="G24" s="73">
        <v>1803</v>
      </c>
      <c r="H24" s="73">
        <v>20397</v>
      </c>
      <c r="I24" s="73">
        <v>479</v>
      </c>
      <c r="J24" s="73">
        <v>24799</v>
      </c>
      <c r="K24" s="73">
        <v>159</v>
      </c>
      <c r="L24" s="73">
        <v>33474</v>
      </c>
      <c r="M24" s="73">
        <v>17</v>
      </c>
      <c r="N24" s="73">
        <v>11396</v>
      </c>
      <c r="O24" s="73">
        <v>1</v>
      </c>
      <c r="P24" s="73">
        <v>1534</v>
      </c>
      <c r="Q24" s="78"/>
      <c r="R24" s="19"/>
      <c r="S24" s="19"/>
    </row>
    <row r="25" spans="2:19" ht="12" customHeight="1">
      <c r="B25" s="12" t="s">
        <v>115</v>
      </c>
      <c r="C25" s="73">
        <v>519</v>
      </c>
      <c r="D25" s="73">
        <v>8253</v>
      </c>
      <c r="E25" s="73">
        <v>352</v>
      </c>
      <c r="F25" s="73">
        <v>856</v>
      </c>
      <c r="G25" s="73">
        <v>138</v>
      </c>
      <c r="H25" s="73">
        <v>1255</v>
      </c>
      <c r="I25" s="73">
        <v>10</v>
      </c>
      <c r="J25" s="73">
        <v>664</v>
      </c>
      <c r="K25" s="73">
        <v>15</v>
      </c>
      <c r="L25" s="73">
        <v>3290</v>
      </c>
      <c r="M25" s="73">
        <v>4</v>
      </c>
      <c r="N25" s="73">
        <v>2188</v>
      </c>
      <c r="O25" s="73">
        <v>0</v>
      </c>
      <c r="P25" s="73">
        <v>0</v>
      </c>
      <c r="Q25" s="78"/>
      <c r="R25" s="19"/>
      <c r="S25" s="19"/>
    </row>
    <row r="26" spans="2:19" ht="12" customHeight="1">
      <c r="B26" s="12" t="s">
        <v>116</v>
      </c>
      <c r="C26" s="73">
        <v>3075</v>
      </c>
      <c r="D26" s="73">
        <v>59407</v>
      </c>
      <c r="E26" s="73">
        <v>1874</v>
      </c>
      <c r="F26" s="73">
        <v>3154</v>
      </c>
      <c r="G26" s="73">
        <v>804</v>
      </c>
      <c r="H26" s="73">
        <v>9215</v>
      </c>
      <c r="I26" s="73">
        <v>262</v>
      </c>
      <c r="J26" s="73">
        <v>14275</v>
      </c>
      <c r="K26" s="73">
        <v>122</v>
      </c>
      <c r="L26" s="73">
        <v>24099</v>
      </c>
      <c r="M26" s="73">
        <v>12</v>
      </c>
      <c r="N26" s="73">
        <v>7554</v>
      </c>
      <c r="O26" s="73">
        <v>1</v>
      </c>
      <c r="P26" s="73">
        <v>1110</v>
      </c>
      <c r="Q26" s="78"/>
      <c r="R26" s="19"/>
      <c r="S26" s="19"/>
    </row>
    <row r="27" spans="2:19" ht="12" customHeight="1">
      <c r="B27" s="12" t="s">
        <v>117</v>
      </c>
      <c r="C27" s="73">
        <v>294</v>
      </c>
      <c r="D27" s="73">
        <v>12446</v>
      </c>
      <c r="E27" s="73">
        <v>142</v>
      </c>
      <c r="F27" s="73">
        <v>256</v>
      </c>
      <c r="G27" s="73">
        <v>98</v>
      </c>
      <c r="H27" s="73">
        <v>980</v>
      </c>
      <c r="I27" s="73">
        <v>23</v>
      </c>
      <c r="J27" s="73">
        <v>1252</v>
      </c>
      <c r="K27" s="73">
        <v>24</v>
      </c>
      <c r="L27" s="73">
        <v>4633</v>
      </c>
      <c r="M27" s="73">
        <v>6</v>
      </c>
      <c r="N27" s="73">
        <v>4205</v>
      </c>
      <c r="O27" s="73">
        <v>1</v>
      </c>
      <c r="P27" s="73">
        <v>1120</v>
      </c>
      <c r="Q27" s="78"/>
      <c r="R27" s="19"/>
      <c r="S27" s="19"/>
    </row>
    <row r="28" spans="2:19" ht="12" customHeight="1">
      <c r="B28" s="12" t="s">
        <v>118</v>
      </c>
      <c r="C28" s="73">
        <v>105</v>
      </c>
      <c r="D28" s="73">
        <v>1281</v>
      </c>
      <c r="E28" s="73">
        <v>65</v>
      </c>
      <c r="F28" s="73">
        <v>87</v>
      </c>
      <c r="G28" s="73">
        <v>34</v>
      </c>
      <c r="H28" s="73">
        <v>361</v>
      </c>
      <c r="I28" s="73">
        <v>4</v>
      </c>
      <c r="J28" s="73">
        <v>135</v>
      </c>
      <c r="K28" s="73">
        <v>2</v>
      </c>
      <c r="L28" s="73">
        <v>698</v>
      </c>
      <c r="M28" s="73">
        <v>0</v>
      </c>
      <c r="N28" s="73">
        <v>0</v>
      </c>
      <c r="O28" s="73">
        <v>0</v>
      </c>
      <c r="P28" s="73">
        <v>0</v>
      </c>
      <c r="Q28" s="78"/>
      <c r="R28" s="19"/>
      <c r="S28" s="19"/>
    </row>
    <row r="29" spans="2:19" ht="12" customHeight="1">
      <c r="B29" s="82"/>
      <c r="C29" s="83"/>
      <c r="D29" s="83"/>
      <c r="E29" s="83"/>
      <c r="F29" s="83"/>
      <c r="G29" s="83"/>
      <c r="H29" s="83"/>
      <c r="I29" s="83"/>
      <c r="J29" s="83"/>
      <c r="K29" s="83"/>
      <c r="L29" s="83"/>
      <c r="M29" s="83"/>
      <c r="N29" s="83"/>
      <c r="O29" s="83"/>
      <c r="P29" s="83"/>
      <c r="Q29" s="78"/>
      <c r="R29" s="19"/>
      <c r="S29" s="19"/>
    </row>
    <row r="30" spans="2:19" ht="12" customHeight="1">
      <c r="B30" s="11" t="s">
        <v>14</v>
      </c>
      <c r="C30" s="84"/>
      <c r="D30" s="84"/>
      <c r="E30" s="84"/>
      <c r="F30" s="84"/>
      <c r="G30" s="84"/>
      <c r="H30" s="84"/>
      <c r="I30" s="84"/>
      <c r="J30" s="84"/>
      <c r="K30" s="84"/>
      <c r="L30" s="84"/>
      <c r="M30" s="84"/>
      <c r="N30" s="84"/>
      <c r="O30" s="84"/>
      <c r="P30" s="84"/>
      <c r="Q30" s="78"/>
      <c r="R30" s="78"/>
    </row>
  </sheetData>
  <sheetProtection selectLockedCells="1" selectUnlockedCells="1"/>
  <mergeCells count="22">
    <mergeCell ref="K3:L3"/>
    <mergeCell ref="K4:K5"/>
    <mergeCell ref="L4:L5"/>
    <mergeCell ref="H4:H5"/>
    <mergeCell ref="I4:I5"/>
    <mergeCell ref="J4:J5"/>
    <mergeCell ref="B3:B5"/>
    <mergeCell ref="C3:D3"/>
    <mergeCell ref="E3:F3"/>
    <mergeCell ref="G3:H3"/>
    <mergeCell ref="I3:J3"/>
    <mergeCell ref="C4:C5"/>
    <mergeCell ref="D4:D5"/>
    <mergeCell ref="E4:E5"/>
    <mergeCell ref="F4:F5"/>
    <mergeCell ref="G4:G5"/>
    <mergeCell ref="M4:M5"/>
    <mergeCell ref="N4:N5"/>
    <mergeCell ref="O4:O5"/>
    <mergeCell ref="P4:P5"/>
    <mergeCell ref="M3:N3"/>
    <mergeCell ref="O3:P3"/>
  </mergeCells>
  <phoneticPr fontId="21"/>
  <pageMargins left="0.78749999999999998" right="0.78749999999999998" top="0.98402777777777772" bottom="0.98402777777777772" header="0.51180555555555551" footer="0.51180555555555551"/>
  <pageSetup paperSize="9" scale="91" firstPageNumber="0" orientation="landscape" verticalDpi="300" r:id="rId1"/>
  <headerFooter alignWithMargins="0">
    <oddHeader>&amp;L&amp;F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36</vt:i4>
      </vt:variant>
    </vt:vector>
  </HeadingPairs>
  <TitlesOfParts>
    <vt:vector size="53" baseType="lpstr">
      <vt:lpstr>13-1 一般有効求人・求人数の推移</vt:lpstr>
      <vt:lpstr>13-2 一般労働者の月別職業紹介状況</vt:lpstr>
      <vt:lpstr>13-3 一般求職者の地域別就職状況</vt:lpstr>
      <vt:lpstr>13-4 産業別新規求人状況の推移</vt:lpstr>
      <vt:lpstr>13-5 新規学校卒業者の求職・求人・就職状況(中学校)</vt:lpstr>
      <vt:lpstr>13-5 新規学校卒業者の求職・求人・就職状況(高等学校)</vt:lpstr>
      <vt:lpstr>13-6 学校卒業者の県内・県外就職状況(中学校)</vt:lpstr>
      <vt:lpstr>13-6 学校卒業者の県内・県外就職状況(高等学校)</vt:lpstr>
      <vt:lpstr>13-7 産業・規模別雇用保険適用状況</vt:lpstr>
      <vt:lpstr>13-8 月別労働争議発生状況</vt:lpstr>
      <vt:lpstr>13-9 産業・適用法規別組合数</vt:lpstr>
      <vt:lpstr>13-10 産業・企業規模別組合数</vt:lpstr>
      <vt:lpstr>13-11 産業大中分類別常用労働者一人平均月間現金給与総額</vt:lpstr>
      <vt:lpstr>13-12 製造業中分類別常用労働者一人平均月間現金給与総額</vt:lpstr>
      <vt:lpstr>13-13 産業別賃金指数（１）名目賃金指数</vt:lpstr>
      <vt:lpstr>13-13 産業別賃金指数（２）実質賃金指数</vt:lpstr>
      <vt:lpstr>13-14 産業別常用労働者一人平均月間実労働時間数</vt:lpstr>
      <vt:lpstr>'13-2 一般労働者の月別職業紹介状況'!n</vt:lpstr>
      <vt:lpstr>'13-3 一般求職者の地域別就職状況'!n</vt:lpstr>
      <vt:lpstr>'13-4 産業別新規求人状況の推移'!n</vt:lpstr>
      <vt:lpstr>'13-5 新規学校卒業者の求職・求人・就職状況(高等学校)'!n</vt:lpstr>
      <vt:lpstr>'13-5 新規学校卒業者の求職・求人・就職状況(中学校)'!n</vt:lpstr>
      <vt:lpstr>'13-7 産業・規模別雇用保険適用状況'!nenkan</vt:lpstr>
      <vt:lpstr>'13-6 学校卒業者の県内・県外就職状況(中学校)'!nennkan</vt:lpstr>
      <vt:lpstr>'13-1 一般有効求人・求人数の推移'!nennkann</vt:lpstr>
      <vt:lpstr>'13-6 学校卒業者の県内・県外就職状況(高等学校)'!nennkann</vt:lpstr>
      <vt:lpstr>'13-1 一般有効求人・求人数の推移'!Print_Area</vt:lpstr>
      <vt:lpstr>'13-10 産業・企業規模別組合数'!Print_Area</vt:lpstr>
      <vt:lpstr>'13-11 産業大中分類別常用労働者一人平均月間現金給与総額'!Print_Area</vt:lpstr>
      <vt:lpstr>'13-12 製造業中分類別常用労働者一人平均月間現金給与総額'!Print_Area</vt:lpstr>
      <vt:lpstr>'13-13 産業別賃金指数（１）名目賃金指数'!Print_Area</vt:lpstr>
      <vt:lpstr>'13-14 産業別常用労働者一人平均月間実労働時間数'!Print_Area</vt:lpstr>
      <vt:lpstr>'13-2 一般労働者の月別職業紹介状況'!Print_Area</vt:lpstr>
      <vt:lpstr>'13-3 一般求職者の地域別就職状況'!Print_Area</vt:lpstr>
      <vt:lpstr>'13-4 産業別新規求人状況の推移'!Print_Area</vt:lpstr>
      <vt:lpstr>'13-5 新規学校卒業者の求職・求人・就職状況(高等学校)'!Print_Area</vt:lpstr>
      <vt:lpstr>'13-5 新規学校卒業者の求職・求人・就職状況(中学校)'!Print_Area</vt:lpstr>
      <vt:lpstr>'13-6 学校卒業者の県内・県外就職状況(高等学校)'!Print_Area</vt:lpstr>
      <vt:lpstr>'13-6 学校卒業者の県内・県外就職状況(中学校)'!Print_Area</vt:lpstr>
      <vt:lpstr>'13-7 産業・規模別雇用保険適用状況'!Print_Area</vt:lpstr>
      <vt:lpstr>'13-8 月別労働争議発生状況'!Print_Area</vt:lpstr>
      <vt:lpstr>'13-9 産業・適用法規別組合数'!Print_Area</vt:lpstr>
      <vt:lpstr>'13-11 産業大中分類別常用労働者一人平均月間現金給与総額'!Print_Titles</vt:lpstr>
      <vt:lpstr>'13-12 製造業中分類別常用労働者一人平均月間現金給与総額'!Print_Titles</vt:lpstr>
      <vt:lpstr>'13-1 一般有効求人・求人数の推移'!roudou</vt:lpstr>
      <vt:lpstr>'13-2 一般労働者の月別職業紹介状況'!roudou1</vt:lpstr>
      <vt:lpstr>'13-3 一般求職者の地域別就職状況'!roudou2</vt:lpstr>
      <vt:lpstr>'13-4 産業別新規求人状況の推移'!roudou3</vt:lpstr>
      <vt:lpstr>'13-5 新規学校卒業者の求職・求人・就職状況(高等学校)'!roudou4</vt:lpstr>
      <vt:lpstr>'13-5 新規学校卒業者の求職・求人・就職状況(中学校)'!roudou5</vt:lpstr>
      <vt:lpstr>'13-6 学校卒業者の県内・県外就職状況(高等学校)'!roudou6</vt:lpstr>
      <vt:lpstr>'13-6 学校卒業者の県内・県外就職状況(中学校)'!roudou7</vt:lpstr>
      <vt:lpstr>'13-7 産業・規模別雇用保険適用状況'!roudou8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2025-03-27T00:18:14Z</dcterms:created>
  <dcterms:modified xsi:type="dcterms:W3CDTF">2025-03-27T00:18:22Z</dcterms:modified>
</cp:coreProperties>
</file>