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10.1.36.100\kikaku\17統計資料\群馬県統計年鑑\第69回群馬県統計年鑑\データ用\"/>
    </mc:Choice>
  </mc:AlternateContent>
  <xr:revisionPtr revIDLastSave="0" documentId="8_{B7AD7D06-B9A1-44FF-9CEF-F56D893E643F}" xr6:coauthVersionLast="36" xr6:coauthVersionMax="36" xr10:uidLastSave="{00000000-0000-0000-0000-000000000000}"/>
  <bookViews>
    <workbookView xWindow="0" yWindow="0" windowWidth="19200" windowHeight="6860" xr2:uid="{00000000-000D-0000-FFFF-FFFF00000000}"/>
  </bookViews>
  <sheets>
    <sheet name="15-1 道路現況" sheetId="7" r:id="rId1"/>
    <sheet name="15-2 一般乗合旅客自動車運送事業輸送実績" sheetId="6" r:id="rId2"/>
    <sheet name="15-3 一般貸切旅客自動車運送事業輸送実績" sheetId="8" r:id="rId3"/>
    <sheet name="15-4 一般乗用旅客自動車運送事業輸送実績" sheetId="9" r:id="rId4"/>
    <sheet name="15-5 市町村・車種別保有自動車台数" sheetId="10" r:id="rId5"/>
    <sheet name="15-6 高速自動車道交通量 (1)インターチェンジ別" sheetId="11" r:id="rId6"/>
    <sheet name="15-6 高速自動車道交通量 (2)区間別" sheetId="12" r:id="rId7"/>
    <sheet name="15-7 自動車運転免許所有者数" sheetId="13" r:id="rId8"/>
    <sheet name="15-8 JR東日本1日平均輸送状況 (1)旅客" sheetId="14" r:id="rId9"/>
    <sheet name="15-8 JR東日本1日平均輸送状況 (2)貨物" sheetId="15" r:id="rId10"/>
    <sheet name="15-9 私有鉄道旅客輸送状況" sheetId="16" r:id="rId11"/>
    <sheet name="15-10 市町村別旅券申請件数" sheetId="17" r:id="rId12"/>
    <sheet name="15-11 出国者数" sheetId="18" r:id="rId13"/>
    <sheet name="15-12 電話施設数" sheetId="19" r:id="rId14"/>
    <sheet name="15-13 携帯電話・PHS契約数" sheetId="20" r:id="rId15"/>
    <sheet name="15-14 ブロードバンド・インターネット契約数" sheetId="21" r:id="rId16"/>
    <sheet name="15-15 郵便局数" sheetId="22" r:id="rId17"/>
  </sheets>
  <definedNames>
    <definedName name="gunnmakenn" localSheetId="8">'15-8 JR東日本1日平均輸送状況 (1)旅客'!$A$1:$J$70</definedName>
    <definedName name="_xlnm.Print_Area" localSheetId="0">'15-1 道路現況'!$A$1:$O$18</definedName>
    <definedName name="_xlnm.Print_Area" localSheetId="11">'15-10 市町村別旅券申請件数'!$A$1:$J$69</definedName>
    <definedName name="_xlnm.Print_Area" localSheetId="12">'15-11 出国者数'!$A$1:$G$9</definedName>
    <definedName name="_xlnm.Print_Area" localSheetId="13">'15-12 電話施設数'!$A$1:$H$9</definedName>
    <definedName name="_xlnm.Print_Area" localSheetId="14">'15-13 携帯電話・PHS契約数'!$A$1:$E$17</definedName>
    <definedName name="_xlnm.Print_Area" localSheetId="15">'15-14 ブロードバンド・インターネット契約数'!$A$1:$G$16</definedName>
    <definedName name="_xlnm.Print_Area" localSheetId="16">'15-15 郵便局数'!$A$1:$G$11</definedName>
    <definedName name="_xlnm.Print_Area" localSheetId="4">'15-5 市町村・車種別保有自動車台数'!$A$1:$V$173</definedName>
    <definedName name="_xlnm.Print_Area" localSheetId="5">'15-6 高速自動車道交通量 (1)インターチェンジ別'!$A$1:$Z$12</definedName>
    <definedName name="_xlnm.Print_Area" localSheetId="6">'15-6 高速自動車道交通量 (2)区間別'!$A$1:$AF$14</definedName>
    <definedName name="_xlnm.Print_Area" localSheetId="7">'15-7 自動車運転免許所有者数'!$A$1:$F$26</definedName>
    <definedName name="_xlnm.Print_Area" localSheetId="8">'15-8 JR東日本1日平均輸送状況 (1)旅客'!$A$1:$J$70</definedName>
    <definedName name="_xlnm.Print_Area" localSheetId="10">'15-9 私有鉄道旅客輸送状況'!$A$1:$I$13</definedName>
    <definedName name="_xlnm.Print_Titles" localSheetId="4">'15-5 市町村・車種別保有自動車台数'!$B:$B,'15-5 市町村・車種別保有自動車台数'!$1:$4</definedName>
  </definedNames>
  <calcPr calcId="191029"/>
</workbook>
</file>

<file path=xl/calcChain.xml><?xml version="1.0" encoding="utf-8"?>
<calcChain xmlns="http://schemas.openxmlformats.org/spreadsheetml/2006/main">
  <c r="C13" i="21" l="1"/>
  <c r="C12" i="21"/>
  <c r="C11" i="21"/>
  <c r="C7" i="20"/>
  <c r="J56" i="17"/>
  <c r="I56" i="17"/>
  <c r="H56" i="17"/>
  <c r="G56" i="17"/>
  <c r="J53" i="17"/>
  <c r="I53" i="17"/>
  <c r="H53" i="17"/>
  <c r="G53" i="17"/>
  <c r="J47" i="17"/>
  <c r="I47" i="17"/>
  <c r="H47" i="17"/>
  <c r="G47" i="17"/>
  <c r="J39" i="17"/>
  <c r="I39" i="17"/>
  <c r="H39" i="17"/>
  <c r="G39" i="17"/>
  <c r="J34" i="17"/>
  <c r="I34" i="17"/>
  <c r="H34" i="17"/>
  <c r="G34" i="17"/>
  <c r="J30" i="17"/>
  <c r="I30" i="17"/>
  <c r="H30" i="17"/>
  <c r="G30" i="17"/>
  <c r="J26" i="17"/>
  <c r="J24" i="17" s="1"/>
  <c r="I26" i="17"/>
  <c r="H26" i="17"/>
  <c r="G26" i="17"/>
  <c r="I24" i="17"/>
  <c r="H24" i="17"/>
  <c r="G24" i="17"/>
  <c r="J9" i="17"/>
  <c r="I9" i="17"/>
  <c r="H9" i="17"/>
  <c r="G9" i="17"/>
  <c r="D16" i="15" l="1"/>
  <c r="F15" i="15"/>
  <c r="E15" i="15"/>
  <c r="D15" i="15"/>
  <c r="D10" i="15"/>
  <c r="H8" i="15"/>
  <c r="G8" i="15"/>
  <c r="G7" i="15" s="1"/>
  <c r="F8" i="15"/>
  <c r="E8" i="15"/>
  <c r="D8" i="15" s="1"/>
  <c r="H7" i="15"/>
  <c r="E7" i="15"/>
  <c r="D7" i="15" s="1"/>
  <c r="D21" i="13"/>
  <c r="D20" i="13"/>
  <c r="D19" i="13"/>
  <c r="D18" i="13"/>
  <c r="D17" i="13"/>
  <c r="D16" i="13"/>
  <c r="D15" i="13"/>
  <c r="D14" i="13"/>
  <c r="D13" i="13"/>
  <c r="D12" i="13"/>
  <c r="D11" i="13"/>
  <c r="D10" i="13"/>
  <c r="D9" i="13"/>
  <c r="D8" i="13"/>
  <c r="D7" i="13"/>
  <c r="D6" i="13"/>
  <c r="C8" i="7"/>
</calcChain>
</file>

<file path=xl/sharedStrings.xml><?xml version="1.0" encoding="utf-8"?>
<sst xmlns="http://schemas.openxmlformats.org/spreadsheetml/2006/main" count="1646" uniqueCount="432">
  <si>
    <t>業者数</t>
    <rPh sb="0" eb="3">
      <t>ギョウシャスウ</t>
    </rPh>
    <phoneticPr fontId="3"/>
  </si>
  <si>
    <t>免許粁</t>
    <rPh sb="0" eb="2">
      <t>メンキョ</t>
    </rPh>
    <phoneticPr fontId="3"/>
  </si>
  <si>
    <t>車両数</t>
    <rPh sb="0" eb="2">
      <t>シャリョウ</t>
    </rPh>
    <rPh sb="2" eb="3">
      <t>スウ</t>
    </rPh>
    <phoneticPr fontId="3"/>
  </si>
  <si>
    <t>輸送人員</t>
    <rPh sb="0" eb="2">
      <t>ユソウ</t>
    </rPh>
    <rPh sb="2" eb="4">
      <t>ジンイン</t>
    </rPh>
    <phoneticPr fontId="3"/>
  </si>
  <si>
    <t>運輸収入</t>
    <rPh sb="0" eb="2">
      <t>ウンユ</t>
    </rPh>
    <rPh sb="2" eb="4">
      <t>シュウニュウ</t>
    </rPh>
    <phoneticPr fontId="3"/>
  </si>
  <si>
    <t>総走行粁</t>
    <rPh sb="0" eb="1">
      <t>ソウ</t>
    </rPh>
    <rPh sb="1" eb="3">
      <t>ソウコウ</t>
    </rPh>
    <phoneticPr fontId="3"/>
  </si>
  <si>
    <t>走行粁</t>
    <phoneticPr fontId="3"/>
  </si>
  <si>
    <t>粁当た
り収入</t>
    <rPh sb="1" eb="2">
      <t>ア</t>
    </rPh>
    <rPh sb="5" eb="7">
      <t>シュウニュウ</t>
    </rPh>
    <phoneticPr fontId="3"/>
  </si>
  <si>
    <t>台</t>
    <rPh sb="0" eb="1">
      <t>ダイ</t>
    </rPh>
    <phoneticPr fontId="3"/>
  </si>
  <si>
    <t>千人</t>
    <rPh sb="0" eb="2">
      <t>センニン</t>
    </rPh>
    <phoneticPr fontId="3"/>
  </si>
  <si>
    <t>千円</t>
    <rPh sb="0" eb="2">
      <t>センエン</t>
    </rPh>
    <phoneticPr fontId="3"/>
  </si>
  <si>
    <t>人</t>
    <rPh sb="0" eb="1">
      <t>ヒト</t>
    </rPh>
    <phoneticPr fontId="3"/>
  </si>
  <si>
    <t>円</t>
    <rPh sb="0" eb="1">
      <t>エン</t>
    </rPh>
    <phoneticPr fontId="3"/>
  </si>
  <si>
    <t>年度</t>
    <rPh sb="0" eb="1">
      <t>ネン</t>
    </rPh>
    <rPh sb="1" eb="2">
      <t>ド</t>
    </rPh>
    <phoneticPr fontId="3"/>
  </si>
  <si>
    <t>千㎞</t>
    <rPh sb="0" eb="1">
      <t>セン</t>
    </rPh>
    <phoneticPr fontId="3"/>
  </si>
  <si>
    <t>㎞</t>
  </si>
  <si>
    <t>資料：関東運輸局群馬運輸支局</t>
    <rPh sb="3" eb="5">
      <t>カントウ</t>
    </rPh>
    <rPh sb="5" eb="7">
      <t>ウンユ</t>
    </rPh>
    <rPh sb="7" eb="8">
      <t>キョク</t>
    </rPh>
    <rPh sb="8" eb="10">
      <t>グンマ</t>
    </rPh>
    <rPh sb="10" eb="12">
      <t>ウンユ</t>
    </rPh>
    <rPh sb="12" eb="14">
      <t>シキョク</t>
    </rPh>
    <phoneticPr fontId="3"/>
  </si>
  <si>
    <t>実働一車一日平均</t>
    <rPh sb="0" eb="2">
      <t>ジツドウ</t>
    </rPh>
    <rPh sb="2" eb="3">
      <t>イチ</t>
    </rPh>
    <rPh sb="3" eb="4">
      <t>シャ</t>
    </rPh>
    <rPh sb="4" eb="5">
      <t>イチ</t>
    </rPh>
    <rPh sb="5" eb="6">
      <t>ニチ</t>
    </rPh>
    <rPh sb="6" eb="8">
      <t>ヘイキン</t>
    </rPh>
    <phoneticPr fontId="3"/>
  </si>
  <si>
    <t>30</t>
    <phoneticPr fontId="3"/>
  </si>
  <si>
    <t>令和元年度</t>
    <rPh sb="0" eb="2">
      <t>レイワ</t>
    </rPh>
    <rPh sb="2" eb="3">
      <t>モト</t>
    </rPh>
    <rPh sb="4" eb="5">
      <t>ド</t>
    </rPh>
    <phoneticPr fontId="3"/>
  </si>
  <si>
    <t>2</t>
    <phoneticPr fontId="3"/>
  </si>
  <si>
    <t>１５－２ 一般乗合旅客自動車運送事業輸送実績 （平成29～令和3年度）</t>
    <rPh sb="5" eb="7">
      <t>イッパン</t>
    </rPh>
    <rPh sb="7" eb="9">
      <t>ノリアイ</t>
    </rPh>
    <rPh sb="9" eb="11">
      <t>リョカク</t>
    </rPh>
    <rPh sb="11" eb="14">
      <t>ジドウシャ</t>
    </rPh>
    <rPh sb="14" eb="16">
      <t>ウンソウ</t>
    </rPh>
    <rPh sb="16" eb="18">
      <t>ジギョウ</t>
    </rPh>
    <rPh sb="18" eb="20">
      <t>ユソウ</t>
    </rPh>
    <rPh sb="20" eb="22">
      <t>ジッセキ</t>
    </rPh>
    <rPh sb="24" eb="26">
      <t>ヘイセイ</t>
    </rPh>
    <rPh sb="29" eb="31">
      <t>レイワ</t>
    </rPh>
    <rPh sb="32" eb="34">
      <t>ネンド</t>
    </rPh>
    <phoneticPr fontId="3"/>
  </si>
  <si>
    <t>平成29年度</t>
    <rPh sb="5" eb="6">
      <t>ド</t>
    </rPh>
    <phoneticPr fontId="3"/>
  </si>
  <si>
    <t>3</t>
  </si>
  <si>
    <t>１５－１ 道路現況 （令和2年3月31日）</t>
    <rPh sb="5" eb="7">
      <t>ドウロ</t>
    </rPh>
    <rPh sb="7" eb="9">
      <t>ゲンキョウ</t>
    </rPh>
    <rPh sb="11" eb="13">
      <t>レイワ</t>
    </rPh>
    <rPh sb="14" eb="15">
      <t>ネン</t>
    </rPh>
    <rPh sb="16" eb="17">
      <t>ガツ</t>
    </rPh>
    <rPh sb="19" eb="20">
      <t>ニチ</t>
    </rPh>
    <phoneticPr fontId="3"/>
  </si>
  <si>
    <t>道路</t>
    <rPh sb="0" eb="2">
      <t>ドウロ</t>
    </rPh>
    <phoneticPr fontId="3"/>
  </si>
  <si>
    <t>総延長</t>
    <rPh sb="0" eb="3">
      <t>ソウエンチョウ</t>
    </rPh>
    <phoneticPr fontId="3"/>
  </si>
  <si>
    <t>実延長</t>
    <rPh sb="0" eb="1">
      <t>ジツ</t>
    </rPh>
    <rPh sb="1" eb="3">
      <t>エンチョウ</t>
    </rPh>
    <phoneticPr fontId="3"/>
  </si>
  <si>
    <t>内訳</t>
    <rPh sb="0" eb="2">
      <t>ウチワケ</t>
    </rPh>
    <phoneticPr fontId="3"/>
  </si>
  <si>
    <t>路面別内訳</t>
    <rPh sb="0" eb="2">
      <t>ロメン</t>
    </rPh>
    <rPh sb="2" eb="3">
      <t>ベツ</t>
    </rPh>
    <rPh sb="3" eb="5">
      <t>ウチワケ</t>
    </rPh>
    <phoneticPr fontId="3"/>
  </si>
  <si>
    <t>種類別内訳</t>
    <rPh sb="0" eb="3">
      <t>シュルイベツ</t>
    </rPh>
    <rPh sb="3" eb="5">
      <t>ウチワケ</t>
    </rPh>
    <phoneticPr fontId="3"/>
  </si>
  <si>
    <t>渡船場</t>
    <rPh sb="0" eb="2">
      <t>ワタシブネ</t>
    </rPh>
    <rPh sb="2" eb="3">
      <t>バ</t>
    </rPh>
    <phoneticPr fontId="3"/>
  </si>
  <si>
    <t>道路延長</t>
    <rPh sb="0" eb="2">
      <t>ドウロ</t>
    </rPh>
    <rPh sb="2" eb="4">
      <t>エンチョウ</t>
    </rPh>
    <phoneticPr fontId="3"/>
  </si>
  <si>
    <t>橋梁</t>
    <rPh sb="0" eb="2">
      <t>キョウリョウ</t>
    </rPh>
    <phoneticPr fontId="3"/>
  </si>
  <si>
    <t>トンネル</t>
    <phoneticPr fontId="3"/>
  </si>
  <si>
    <t>改良済</t>
    <rPh sb="0" eb="2">
      <t>カイリョウ</t>
    </rPh>
    <rPh sb="2" eb="3">
      <t>ズ</t>
    </rPh>
    <phoneticPr fontId="3"/>
  </si>
  <si>
    <t>未改良</t>
    <rPh sb="0" eb="1">
      <t>ミ</t>
    </rPh>
    <rPh sb="1" eb="3">
      <t>カイリョウ</t>
    </rPh>
    <phoneticPr fontId="3"/>
  </si>
  <si>
    <t>舗装道</t>
    <rPh sb="0" eb="2">
      <t>ホソウ</t>
    </rPh>
    <rPh sb="2" eb="3">
      <t>ドウ</t>
    </rPh>
    <phoneticPr fontId="3"/>
  </si>
  <si>
    <t>砂利道</t>
    <rPh sb="0" eb="2">
      <t>ジャリ</t>
    </rPh>
    <rPh sb="2" eb="3">
      <t>ミチ</t>
    </rPh>
    <phoneticPr fontId="3"/>
  </si>
  <si>
    <t>個数</t>
    <rPh sb="0" eb="2">
      <t>コスウ</t>
    </rPh>
    <phoneticPr fontId="3"/>
  </si>
  <si>
    <t>延長</t>
    <rPh sb="0" eb="2">
      <t>エンチョウ</t>
    </rPh>
    <phoneticPr fontId="3"/>
  </si>
  <si>
    <t>箇所数</t>
    <rPh sb="0" eb="2">
      <t>カショ</t>
    </rPh>
    <rPh sb="2" eb="3">
      <t>スウ</t>
    </rPh>
    <phoneticPr fontId="3"/>
  </si>
  <si>
    <t>㎞</t>
    <phoneticPr fontId="3"/>
  </si>
  <si>
    <t>平成31年</t>
    <rPh sb="0" eb="2">
      <t>ヘイセイ</t>
    </rPh>
    <phoneticPr fontId="3"/>
  </si>
  <si>
    <t>令和2年</t>
    <rPh sb="0" eb="2">
      <t>レイワ</t>
    </rPh>
    <phoneticPr fontId="3"/>
  </si>
  <si>
    <t>一般国道(指定区間）</t>
    <rPh sb="0" eb="2">
      <t>イッパン</t>
    </rPh>
    <rPh sb="2" eb="4">
      <t>コクドウ</t>
    </rPh>
    <rPh sb="5" eb="7">
      <t>シテイ</t>
    </rPh>
    <rPh sb="7" eb="9">
      <t>クカン</t>
    </rPh>
    <phoneticPr fontId="3"/>
  </si>
  <si>
    <t>-</t>
    <phoneticPr fontId="3"/>
  </si>
  <si>
    <t>一般国道（指定区間外）</t>
    <rPh sb="0" eb="2">
      <t>イッパン</t>
    </rPh>
    <rPh sb="2" eb="4">
      <t>コクドウ</t>
    </rPh>
    <rPh sb="5" eb="7">
      <t>シテイ</t>
    </rPh>
    <rPh sb="7" eb="9">
      <t>クカン</t>
    </rPh>
    <rPh sb="9" eb="10">
      <t>ガイ</t>
    </rPh>
    <phoneticPr fontId="3"/>
  </si>
  <si>
    <t>主要地方道</t>
    <rPh sb="0" eb="2">
      <t>シュヨウ</t>
    </rPh>
    <rPh sb="2" eb="4">
      <t>チホウ</t>
    </rPh>
    <rPh sb="4" eb="5">
      <t>ミチ</t>
    </rPh>
    <phoneticPr fontId="3"/>
  </si>
  <si>
    <t>一般県道</t>
    <rPh sb="0" eb="2">
      <t>イッパン</t>
    </rPh>
    <rPh sb="2" eb="4">
      <t>ケンドウ</t>
    </rPh>
    <phoneticPr fontId="3"/>
  </si>
  <si>
    <t>（自転車道）</t>
    <rPh sb="1" eb="4">
      <t>ジテンシャ</t>
    </rPh>
    <rPh sb="4" eb="5">
      <t>ミチ</t>
    </rPh>
    <phoneticPr fontId="3"/>
  </si>
  <si>
    <t>市町村道</t>
    <rPh sb="0" eb="1">
      <t>シチョウ</t>
    </rPh>
    <rPh sb="1" eb="2">
      <t>マチ</t>
    </rPh>
    <rPh sb="2" eb="4">
      <t>ソンドウ</t>
    </rPh>
    <phoneticPr fontId="3"/>
  </si>
  <si>
    <t>資料：県道路管理課</t>
    <rPh sb="0" eb="2">
      <t>シリョウ</t>
    </rPh>
    <rPh sb="3" eb="4">
      <t>ケン</t>
    </rPh>
    <rPh sb="4" eb="6">
      <t>ドウロ</t>
    </rPh>
    <rPh sb="6" eb="8">
      <t>カンリ</t>
    </rPh>
    <rPh sb="8" eb="9">
      <t>カ</t>
    </rPh>
    <phoneticPr fontId="3"/>
  </si>
  <si>
    <t>注）自転車道は一般県道の内数である。</t>
    <rPh sb="0" eb="1">
      <t>チュウ</t>
    </rPh>
    <rPh sb="2" eb="5">
      <t>ジテンシャ</t>
    </rPh>
    <rPh sb="5" eb="6">
      <t>ミチ</t>
    </rPh>
    <rPh sb="7" eb="9">
      <t>イッパン</t>
    </rPh>
    <rPh sb="9" eb="11">
      <t>ケンドウ</t>
    </rPh>
    <rPh sb="12" eb="13">
      <t>ウチ</t>
    </rPh>
    <rPh sb="13" eb="14">
      <t>スウ</t>
    </rPh>
    <phoneticPr fontId="3"/>
  </si>
  <si>
    <t>１５－３ 一般貸切旅客自動車運送事業輸送実績 （平成29～令和3年度）</t>
    <rPh sb="5" eb="7">
      <t>イッパン</t>
    </rPh>
    <rPh sb="7" eb="9">
      <t>カシキ</t>
    </rPh>
    <rPh sb="9" eb="11">
      <t>リョカク</t>
    </rPh>
    <rPh sb="11" eb="14">
      <t>ジドウシャ</t>
    </rPh>
    <rPh sb="14" eb="16">
      <t>ウンソウ</t>
    </rPh>
    <rPh sb="16" eb="18">
      <t>ジギョウ</t>
    </rPh>
    <rPh sb="18" eb="20">
      <t>ユソウ</t>
    </rPh>
    <rPh sb="20" eb="22">
      <t>ジッセキ</t>
    </rPh>
    <rPh sb="24" eb="26">
      <t>ヘイセイ</t>
    </rPh>
    <rPh sb="29" eb="31">
      <t>レイワ</t>
    </rPh>
    <rPh sb="32" eb="34">
      <t>ネンド</t>
    </rPh>
    <phoneticPr fontId="3"/>
  </si>
  <si>
    <t>粁当たり
収入</t>
    <rPh sb="1" eb="2">
      <t>ア</t>
    </rPh>
    <rPh sb="5" eb="7">
      <t>シュウニュウ</t>
    </rPh>
    <phoneticPr fontId="3"/>
  </si>
  <si>
    <t>令和元年度</t>
    <rPh sb="0" eb="3">
      <t>レイワガン</t>
    </rPh>
    <rPh sb="4" eb="5">
      <t>ド</t>
    </rPh>
    <phoneticPr fontId="3"/>
  </si>
  <si>
    <t>１５－４ 一般乗用旅客自動車運送事業輸送実績 （平成29～令和3年度）</t>
    <rPh sb="5" eb="7">
      <t>イッパン</t>
    </rPh>
    <rPh sb="7" eb="9">
      <t>ジョウヨウ</t>
    </rPh>
    <rPh sb="9" eb="11">
      <t>リョカク</t>
    </rPh>
    <rPh sb="11" eb="14">
      <t>ジドウシャ</t>
    </rPh>
    <rPh sb="14" eb="16">
      <t>ウンソウ</t>
    </rPh>
    <rPh sb="16" eb="18">
      <t>ジギョウ</t>
    </rPh>
    <rPh sb="18" eb="20">
      <t>ユソウ</t>
    </rPh>
    <rPh sb="20" eb="22">
      <t>ジッセキ</t>
    </rPh>
    <rPh sb="24" eb="26">
      <t>ヘイセイ</t>
    </rPh>
    <rPh sb="29" eb="31">
      <t>レイワ</t>
    </rPh>
    <rPh sb="32" eb="34">
      <t>ネンド</t>
    </rPh>
    <phoneticPr fontId="3"/>
  </si>
  <si>
    <t>注）福祉限定事業者を除く。</t>
    <rPh sb="0" eb="1">
      <t>チュウ</t>
    </rPh>
    <rPh sb="2" eb="4">
      <t>フクシ</t>
    </rPh>
    <rPh sb="4" eb="6">
      <t>ゲンテイ</t>
    </rPh>
    <rPh sb="6" eb="9">
      <t>ジギョウシャ</t>
    </rPh>
    <rPh sb="10" eb="11">
      <t>ノゾ</t>
    </rPh>
    <phoneticPr fontId="3"/>
  </si>
  <si>
    <t>１５－５ 市町村・車種別保有自動車台数 (令和4年3月31日）</t>
    <rPh sb="5" eb="8">
      <t>シチョウソン</t>
    </rPh>
    <rPh sb="9" eb="12">
      <t>シャシュベツ</t>
    </rPh>
    <rPh sb="12" eb="14">
      <t>ホユウ</t>
    </rPh>
    <rPh sb="14" eb="17">
      <t>ジドウシャ</t>
    </rPh>
    <rPh sb="17" eb="19">
      <t>ダイスウ</t>
    </rPh>
    <rPh sb="21" eb="23">
      <t>レイワ</t>
    </rPh>
    <rPh sb="24" eb="25">
      <t>ネン</t>
    </rPh>
    <rPh sb="26" eb="27">
      <t>ガツ</t>
    </rPh>
    <rPh sb="29" eb="30">
      <t>ニチ</t>
    </rPh>
    <phoneticPr fontId="3"/>
  </si>
  <si>
    <t>市町村</t>
    <rPh sb="0" eb="3">
      <t>シチョウソン</t>
    </rPh>
    <phoneticPr fontId="3"/>
  </si>
  <si>
    <t>業態</t>
    <rPh sb="0" eb="2">
      <t>ギョウタイ</t>
    </rPh>
    <phoneticPr fontId="3"/>
  </si>
  <si>
    <t>貨物用</t>
    <rPh sb="0" eb="3">
      <t>カモツヨウ</t>
    </rPh>
    <phoneticPr fontId="3"/>
  </si>
  <si>
    <t>乗合用</t>
    <rPh sb="0" eb="2">
      <t>ノリアイ</t>
    </rPh>
    <rPh sb="2" eb="3">
      <t>ヨウ</t>
    </rPh>
    <phoneticPr fontId="3"/>
  </si>
  <si>
    <t>乗用</t>
    <rPh sb="0" eb="2">
      <t>ジョウヨウ</t>
    </rPh>
    <phoneticPr fontId="3"/>
  </si>
  <si>
    <t>特種（殊）用途車</t>
    <rPh sb="0" eb="2">
      <t>トクシュ</t>
    </rPh>
    <rPh sb="3" eb="4">
      <t>シュ</t>
    </rPh>
    <rPh sb="5" eb="7">
      <t>ヨウト</t>
    </rPh>
    <rPh sb="7" eb="8">
      <t>シャ</t>
    </rPh>
    <phoneticPr fontId="3"/>
  </si>
  <si>
    <t>登録</t>
    <rPh sb="0" eb="2">
      <t>トウロク</t>
    </rPh>
    <phoneticPr fontId="3"/>
  </si>
  <si>
    <t>小型</t>
    <rPh sb="0" eb="2">
      <t>コガタ</t>
    </rPh>
    <phoneticPr fontId="3"/>
  </si>
  <si>
    <t>検査</t>
    <rPh sb="0" eb="2">
      <t>ケンサ</t>
    </rPh>
    <phoneticPr fontId="3"/>
  </si>
  <si>
    <t>軽自動</t>
    <rPh sb="0" eb="1">
      <t>ケイ</t>
    </rPh>
    <rPh sb="1" eb="3">
      <t>ジドウ</t>
    </rPh>
    <phoneticPr fontId="3"/>
  </si>
  <si>
    <t>総合計</t>
    <rPh sb="0" eb="3">
      <t>ソウゴウケイ</t>
    </rPh>
    <phoneticPr fontId="3"/>
  </si>
  <si>
    <t>普通車</t>
    <rPh sb="0" eb="3">
      <t>フツウシャ</t>
    </rPh>
    <phoneticPr fontId="3"/>
  </si>
  <si>
    <t>小型車</t>
    <rPh sb="0" eb="3">
      <t>コガタシャ</t>
    </rPh>
    <phoneticPr fontId="3"/>
  </si>
  <si>
    <t>被けん引車</t>
    <rPh sb="0" eb="1">
      <t>ヒ</t>
    </rPh>
    <rPh sb="3" eb="5">
      <t>インシャ</t>
    </rPh>
    <rPh sb="4" eb="5">
      <t>シャ</t>
    </rPh>
    <phoneticPr fontId="3"/>
  </si>
  <si>
    <t>計</t>
    <rPh sb="0" eb="1">
      <t>ケイ</t>
    </rPh>
    <phoneticPr fontId="3"/>
  </si>
  <si>
    <t>普通特種車</t>
    <rPh sb="0" eb="2">
      <t>フツウ</t>
    </rPh>
    <rPh sb="2" eb="4">
      <t>トクシュ</t>
    </rPh>
    <rPh sb="4" eb="5">
      <t>シャ</t>
    </rPh>
    <phoneticPr fontId="3"/>
  </si>
  <si>
    <t>小型特種車</t>
    <rPh sb="0" eb="2">
      <t>コガタ</t>
    </rPh>
    <rPh sb="2" eb="4">
      <t>トクシュ</t>
    </rPh>
    <rPh sb="4" eb="5">
      <t>シャ</t>
    </rPh>
    <phoneticPr fontId="3"/>
  </si>
  <si>
    <t>大型特殊車</t>
    <rPh sb="0" eb="2">
      <t>オオガタ</t>
    </rPh>
    <rPh sb="2" eb="4">
      <t>トクシュ</t>
    </rPh>
    <rPh sb="4" eb="5">
      <t>シャ</t>
    </rPh>
    <phoneticPr fontId="3"/>
  </si>
  <si>
    <t>自動車計</t>
    <rPh sb="0" eb="3">
      <t>ジドウシャ</t>
    </rPh>
    <rPh sb="3" eb="4">
      <t>ケイ</t>
    </rPh>
    <phoneticPr fontId="3"/>
  </si>
  <si>
    <t>二輪車</t>
    <rPh sb="0" eb="3">
      <t>ニリンシャ</t>
    </rPh>
    <phoneticPr fontId="3"/>
  </si>
  <si>
    <t>自動車計</t>
    <rPh sb="0" eb="4">
      <t>ジドウシャケイ</t>
    </rPh>
    <phoneticPr fontId="3"/>
  </si>
  <si>
    <t>車計</t>
    <rPh sb="0" eb="1">
      <t>シャ</t>
    </rPh>
    <rPh sb="1" eb="2">
      <t>ケイ</t>
    </rPh>
    <phoneticPr fontId="3"/>
  </si>
  <si>
    <t>自家用</t>
    <rPh sb="0" eb="3">
      <t>ジカヨウ</t>
    </rPh>
    <phoneticPr fontId="3"/>
  </si>
  <si>
    <t>令和2年度</t>
    <rPh sb="0" eb="2">
      <t>レイワ</t>
    </rPh>
    <rPh sb="3" eb="5">
      <t>ネンド</t>
    </rPh>
    <phoneticPr fontId="3"/>
  </si>
  <si>
    <t>事業用</t>
    <rPh sb="0" eb="3">
      <t>ジギョウヨウ</t>
    </rPh>
    <phoneticPr fontId="3"/>
  </si>
  <si>
    <t>令和3年度</t>
    <rPh sb="0" eb="2">
      <t>レイワ</t>
    </rPh>
    <rPh sb="3" eb="5">
      <t>ネンド</t>
    </rPh>
    <phoneticPr fontId="3"/>
  </si>
  <si>
    <t>前橋市</t>
    <rPh sb="0" eb="3">
      <t>マエバシシ</t>
    </rPh>
    <phoneticPr fontId="3"/>
  </si>
  <si>
    <t>高崎市</t>
    <rPh sb="0" eb="3">
      <t>タカサキシ</t>
    </rPh>
    <phoneticPr fontId="3"/>
  </si>
  <si>
    <t>桐生市</t>
    <rPh sb="0" eb="3">
      <t>キリュウシ</t>
    </rPh>
    <phoneticPr fontId="3"/>
  </si>
  <si>
    <t>伊勢崎市</t>
    <rPh sb="0" eb="4">
      <t>イセサキシ</t>
    </rPh>
    <phoneticPr fontId="3"/>
  </si>
  <si>
    <t>太田市</t>
    <rPh sb="0" eb="3">
      <t>オオタシ</t>
    </rPh>
    <phoneticPr fontId="3"/>
  </si>
  <si>
    <t>沼田市</t>
    <rPh sb="0" eb="3">
      <t>ヌマタシ</t>
    </rPh>
    <phoneticPr fontId="3"/>
  </si>
  <si>
    <t>館林市</t>
    <rPh sb="0" eb="3">
      <t>タテバヤシシ</t>
    </rPh>
    <phoneticPr fontId="3"/>
  </si>
  <si>
    <t>渋川市</t>
    <rPh sb="0" eb="3">
      <t>シブカワシ</t>
    </rPh>
    <phoneticPr fontId="3"/>
  </si>
  <si>
    <t>藤岡市</t>
    <rPh sb="0" eb="3">
      <t>フジオカシ</t>
    </rPh>
    <phoneticPr fontId="3"/>
  </si>
  <si>
    <t>富岡市</t>
    <rPh sb="0" eb="3">
      <t>トミオカシ</t>
    </rPh>
    <phoneticPr fontId="3"/>
  </si>
  <si>
    <t>安中市</t>
    <rPh sb="0" eb="3">
      <t>アンナカシ</t>
    </rPh>
    <phoneticPr fontId="3"/>
  </si>
  <si>
    <t>みどり市</t>
    <rPh sb="3" eb="4">
      <t>シ</t>
    </rPh>
    <phoneticPr fontId="3"/>
  </si>
  <si>
    <t>市計</t>
    <rPh sb="0" eb="1">
      <t>シ</t>
    </rPh>
    <rPh sb="1" eb="2">
      <t>ケイ</t>
    </rPh>
    <phoneticPr fontId="3"/>
  </si>
  <si>
    <t>北群馬郡</t>
    <rPh sb="0" eb="4">
      <t>キタグンマグン</t>
    </rPh>
    <phoneticPr fontId="3"/>
  </si>
  <si>
    <t>吉岡町</t>
    <rPh sb="0" eb="3">
      <t>ヨシオカマチ</t>
    </rPh>
    <phoneticPr fontId="3"/>
  </si>
  <si>
    <t>榛東村</t>
    <rPh sb="0" eb="3">
      <t>シントウムラ</t>
    </rPh>
    <phoneticPr fontId="3"/>
  </si>
  <si>
    <t>北群馬郡</t>
    <rPh sb="0" eb="3">
      <t>キタグンマ</t>
    </rPh>
    <rPh sb="3" eb="4">
      <t>グン</t>
    </rPh>
    <phoneticPr fontId="3"/>
  </si>
  <si>
    <t>不明</t>
    <rPh sb="0" eb="2">
      <t>フメイ</t>
    </rPh>
    <phoneticPr fontId="3"/>
  </si>
  <si>
    <t>北群馬郡計</t>
    <rPh sb="0" eb="4">
      <t>キタグンマグン</t>
    </rPh>
    <rPh sb="4" eb="5">
      <t>ケイ</t>
    </rPh>
    <phoneticPr fontId="3"/>
  </si>
  <si>
    <t>多野郡</t>
    <rPh sb="0" eb="3">
      <t>タノグン</t>
    </rPh>
    <phoneticPr fontId="3"/>
  </si>
  <si>
    <t>上野村</t>
    <rPh sb="0" eb="3">
      <t>ウエノムラ</t>
    </rPh>
    <phoneticPr fontId="3"/>
  </si>
  <si>
    <t>神流町</t>
    <rPh sb="0" eb="2">
      <t>カンナ</t>
    </rPh>
    <rPh sb="2" eb="3">
      <t>マチ</t>
    </rPh>
    <phoneticPr fontId="3"/>
  </si>
  <si>
    <t>多野郡計</t>
    <rPh sb="0" eb="3">
      <t>タノグン</t>
    </rPh>
    <rPh sb="3" eb="4">
      <t>ケイ</t>
    </rPh>
    <phoneticPr fontId="3"/>
  </si>
  <si>
    <t>甘楽郡</t>
    <rPh sb="0" eb="3">
      <t>カンラグン</t>
    </rPh>
    <phoneticPr fontId="3"/>
  </si>
  <si>
    <t>南牧村</t>
    <rPh sb="0" eb="3">
      <t>ナンモクムラ</t>
    </rPh>
    <phoneticPr fontId="3"/>
  </si>
  <si>
    <t>下仁田町</t>
    <rPh sb="0" eb="4">
      <t>シモニタマチ</t>
    </rPh>
    <phoneticPr fontId="3"/>
  </si>
  <si>
    <t>甘楽町</t>
    <rPh sb="0" eb="3">
      <t>カンラマチ</t>
    </rPh>
    <phoneticPr fontId="3"/>
  </si>
  <si>
    <t>甘楽郡計</t>
    <rPh sb="0" eb="3">
      <t>カンラグン</t>
    </rPh>
    <rPh sb="3" eb="4">
      <t>ケイ</t>
    </rPh>
    <phoneticPr fontId="3"/>
  </si>
  <si>
    <t>吾妻郡</t>
    <rPh sb="0" eb="2">
      <t>アヅマ</t>
    </rPh>
    <rPh sb="2" eb="3">
      <t>グン</t>
    </rPh>
    <phoneticPr fontId="3"/>
  </si>
  <si>
    <t>中之条町</t>
    <rPh sb="0" eb="4">
      <t>ナカノジョウマチ</t>
    </rPh>
    <phoneticPr fontId="3"/>
  </si>
  <si>
    <t>長野原町</t>
    <rPh sb="0" eb="4">
      <t>ナガノハラマチ</t>
    </rPh>
    <phoneticPr fontId="3"/>
  </si>
  <si>
    <t>嬬恋村</t>
    <rPh sb="0" eb="3">
      <t>ツマゴイムラ</t>
    </rPh>
    <phoneticPr fontId="3"/>
  </si>
  <si>
    <t>草津町</t>
    <rPh sb="0" eb="3">
      <t>クサツマチ</t>
    </rPh>
    <phoneticPr fontId="3"/>
  </si>
  <si>
    <t>高山村</t>
    <rPh sb="0" eb="3">
      <t>タカヤマムラ</t>
    </rPh>
    <phoneticPr fontId="3"/>
  </si>
  <si>
    <t>東吾妻町</t>
    <rPh sb="0" eb="1">
      <t>ヒガシ</t>
    </rPh>
    <rPh sb="1" eb="4">
      <t>アガツママチ</t>
    </rPh>
    <phoneticPr fontId="3"/>
  </si>
  <si>
    <t>吾妻郡</t>
    <rPh sb="0" eb="2">
      <t>アガツマ</t>
    </rPh>
    <rPh sb="2" eb="3">
      <t>グン</t>
    </rPh>
    <phoneticPr fontId="3"/>
  </si>
  <si>
    <t>吾妻郡計</t>
    <rPh sb="0" eb="3">
      <t>アガツマグン</t>
    </rPh>
    <rPh sb="3" eb="4">
      <t>ケイ</t>
    </rPh>
    <phoneticPr fontId="3"/>
  </si>
  <si>
    <t>利根郡</t>
    <rPh sb="0" eb="3">
      <t>トネグン</t>
    </rPh>
    <phoneticPr fontId="3"/>
  </si>
  <si>
    <t>片品村</t>
    <rPh sb="0" eb="3">
      <t>カタシナムラ</t>
    </rPh>
    <phoneticPr fontId="3"/>
  </si>
  <si>
    <t>川場村</t>
    <rPh sb="0" eb="3">
      <t>カワバムラ</t>
    </rPh>
    <phoneticPr fontId="3"/>
  </si>
  <si>
    <t>昭和村</t>
    <rPh sb="0" eb="3">
      <t>ショウワムラ</t>
    </rPh>
    <phoneticPr fontId="3"/>
  </si>
  <si>
    <t>みなかみ町</t>
    <rPh sb="4" eb="5">
      <t>マチ</t>
    </rPh>
    <phoneticPr fontId="3"/>
  </si>
  <si>
    <t>利根郡計</t>
    <rPh sb="0" eb="3">
      <t>トネグン</t>
    </rPh>
    <rPh sb="3" eb="4">
      <t>ケイ</t>
    </rPh>
    <phoneticPr fontId="3"/>
  </si>
  <si>
    <t>佐波郡</t>
    <rPh sb="0" eb="3">
      <t>サワグン</t>
    </rPh>
    <phoneticPr fontId="3"/>
  </si>
  <si>
    <t>玉村町</t>
    <rPh sb="0" eb="3">
      <t>タマムラマチ</t>
    </rPh>
    <phoneticPr fontId="3"/>
  </si>
  <si>
    <t>佐波郡計</t>
    <rPh sb="0" eb="3">
      <t>サバグン</t>
    </rPh>
    <rPh sb="3" eb="4">
      <t>ケイ</t>
    </rPh>
    <phoneticPr fontId="3"/>
  </si>
  <si>
    <t>邑楽郡</t>
    <rPh sb="0" eb="3">
      <t>オウラグン</t>
    </rPh>
    <phoneticPr fontId="3"/>
  </si>
  <si>
    <t>板倉町</t>
    <rPh sb="0" eb="3">
      <t>イタクラマチ</t>
    </rPh>
    <phoneticPr fontId="3"/>
  </si>
  <si>
    <t>明和町</t>
    <rPh sb="0" eb="3">
      <t>メイワマチ</t>
    </rPh>
    <phoneticPr fontId="3"/>
  </si>
  <si>
    <t>千代田町</t>
    <rPh sb="0" eb="4">
      <t>チヨダマチ</t>
    </rPh>
    <phoneticPr fontId="3"/>
  </si>
  <si>
    <t>大泉町</t>
    <rPh sb="0" eb="3">
      <t>オオイズミマチ</t>
    </rPh>
    <phoneticPr fontId="3"/>
  </si>
  <si>
    <t>邑楽町</t>
    <rPh sb="0" eb="2">
      <t>オウラ</t>
    </rPh>
    <rPh sb="2" eb="3">
      <t>マチ</t>
    </rPh>
    <phoneticPr fontId="3"/>
  </si>
  <si>
    <t>邑楽郡計</t>
    <rPh sb="0" eb="2">
      <t>オウラ</t>
    </rPh>
    <rPh sb="2" eb="3">
      <t>グン</t>
    </rPh>
    <rPh sb="3" eb="4">
      <t>ケイ</t>
    </rPh>
    <phoneticPr fontId="3"/>
  </si>
  <si>
    <t>不明計</t>
    <rPh sb="0" eb="2">
      <t>フメイ</t>
    </rPh>
    <rPh sb="2" eb="3">
      <t>ケイ</t>
    </rPh>
    <phoneticPr fontId="3"/>
  </si>
  <si>
    <t>郡　　計</t>
    <rPh sb="0" eb="1">
      <t>グン</t>
    </rPh>
    <rPh sb="3" eb="4">
      <t>ケイ</t>
    </rPh>
    <phoneticPr fontId="3"/>
  </si>
  <si>
    <t>合　　　計</t>
    <rPh sb="0" eb="1">
      <t>ゴウ</t>
    </rPh>
    <rPh sb="4" eb="5">
      <t>ケイ</t>
    </rPh>
    <phoneticPr fontId="3"/>
  </si>
  <si>
    <t>資料：関東運輸局群馬運輸支局</t>
    <rPh sb="0" eb="2">
      <t>シリョウ</t>
    </rPh>
    <rPh sb="3" eb="5">
      <t>カントウ</t>
    </rPh>
    <rPh sb="5" eb="8">
      <t>ウンユキョク</t>
    </rPh>
    <rPh sb="8" eb="10">
      <t>グンマ</t>
    </rPh>
    <rPh sb="10" eb="12">
      <t>ウンユ</t>
    </rPh>
    <rPh sb="12" eb="14">
      <t>シキョク</t>
    </rPh>
    <phoneticPr fontId="3"/>
  </si>
  <si>
    <t>注）旧勢多郡、群馬郡、新田郡、山田郡が項目に無い為、不明計と郡計に誤差があるが総合計台数には含まれている。</t>
    <rPh sb="0" eb="1">
      <t>チュウ</t>
    </rPh>
    <rPh sb="2" eb="3">
      <t>キュウ</t>
    </rPh>
    <rPh sb="3" eb="6">
      <t>セタグン</t>
    </rPh>
    <rPh sb="7" eb="10">
      <t>グンマグン</t>
    </rPh>
    <rPh sb="11" eb="14">
      <t>ニッタグン</t>
    </rPh>
    <rPh sb="15" eb="18">
      <t>ヤマダグン</t>
    </rPh>
    <rPh sb="19" eb="21">
      <t>コウモク</t>
    </rPh>
    <rPh sb="22" eb="23">
      <t>ナ</t>
    </rPh>
    <rPh sb="24" eb="25">
      <t>タメ</t>
    </rPh>
    <rPh sb="26" eb="28">
      <t>フメイ</t>
    </rPh>
    <rPh sb="28" eb="29">
      <t>ケイ</t>
    </rPh>
    <rPh sb="30" eb="32">
      <t>グンケイ</t>
    </rPh>
    <rPh sb="33" eb="35">
      <t>ゴサ</t>
    </rPh>
    <rPh sb="39" eb="42">
      <t>ソウゴウケイ</t>
    </rPh>
    <rPh sb="42" eb="44">
      <t>ダイスウ</t>
    </rPh>
    <rPh sb="46" eb="47">
      <t>フク</t>
    </rPh>
    <phoneticPr fontId="3"/>
  </si>
  <si>
    <t>１５－６ 高速自動車道交通量 （平成29～令和3年度）</t>
    <rPh sb="5" eb="7">
      <t>コウソク</t>
    </rPh>
    <rPh sb="7" eb="10">
      <t>ジドウシャ</t>
    </rPh>
    <rPh sb="10" eb="11">
      <t>ミチ</t>
    </rPh>
    <rPh sb="11" eb="14">
      <t>コウツウリョウ</t>
    </rPh>
    <rPh sb="16" eb="18">
      <t>ヘイセイ</t>
    </rPh>
    <rPh sb="21" eb="23">
      <t>レイワ</t>
    </rPh>
    <rPh sb="24" eb="26">
      <t>ネンド</t>
    </rPh>
    <phoneticPr fontId="3"/>
  </si>
  <si>
    <t>　（1）インターチェンジ別一日平均出入交通量</t>
    <rPh sb="12" eb="13">
      <t>ベツ</t>
    </rPh>
    <phoneticPr fontId="3"/>
  </si>
  <si>
    <t>藤岡</t>
    <rPh sb="0" eb="2">
      <t>フジオカ</t>
    </rPh>
    <phoneticPr fontId="3"/>
  </si>
  <si>
    <t>高崎玉村</t>
    <rPh sb="0" eb="2">
      <t>タカサキ</t>
    </rPh>
    <rPh sb="2" eb="4">
      <t>タマムラ</t>
    </rPh>
    <phoneticPr fontId="3"/>
  </si>
  <si>
    <t>高崎</t>
    <rPh sb="0" eb="2">
      <t>タカサキ</t>
    </rPh>
    <phoneticPr fontId="3"/>
  </si>
  <si>
    <t>前橋</t>
    <rPh sb="0" eb="2">
      <t>マエバシ</t>
    </rPh>
    <phoneticPr fontId="3"/>
  </si>
  <si>
    <t>駒寄</t>
    <rPh sb="0" eb="2">
      <t>コマヨセ</t>
    </rPh>
    <phoneticPr fontId="3"/>
  </si>
  <si>
    <t>渋川伊香保</t>
    <rPh sb="0" eb="2">
      <t>シブカワ</t>
    </rPh>
    <rPh sb="2" eb="5">
      <t>イカホ</t>
    </rPh>
    <phoneticPr fontId="3"/>
  </si>
  <si>
    <t>赤城</t>
    <rPh sb="0" eb="1">
      <t>アカギ</t>
    </rPh>
    <rPh sb="1" eb="2">
      <t>シロ</t>
    </rPh>
    <phoneticPr fontId="3"/>
  </si>
  <si>
    <t>昭　　和</t>
    <rPh sb="0" eb="4">
      <t>ショウワ</t>
    </rPh>
    <phoneticPr fontId="3"/>
  </si>
  <si>
    <t>沼田</t>
    <rPh sb="0" eb="2">
      <t>ヌマタ</t>
    </rPh>
    <phoneticPr fontId="3"/>
  </si>
  <si>
    <t>月夜野</t>
    <rPh sb="0" eb="3">
      <t>ツキヨノ</t>
    </rPh>
    <phoneticPr fontId="3"/>
  </si>
  <si>
    <t>水上</t>
    <rPh sb="0" eb="2">
      <t>ミナカミ</t>
    </rPh>
    <phoneticPr fontId="3"/>
  </si>
  <si>
    <t>館林</t>
    <rPh sb="0" eb="2">
      <t>タテバヤシ</t>
    </rPh>
    <phoneticPr fontId="3"/>
  </si>
  <si>
    <t>吉井</t>
    <rPh sb="0" eb="2">
      <t>ヨシイ</t>
    </rPh>
    <phoneticPr fontId="3"/>
  </si>
  <si>
    <t>富岡</t>
    <rPh sb="0" eb="2">
      <t>トミオカ</t>
    </rPh>
    <phoneticPr fontId="3"/>
  </si>
  <si>
    <t>下仁田</t>
    <rPh sb="0" eb="3">
      <t>シモニタ</t>
    </rPh>
    <phoneticPr fontId="3"/>
  </si>
  <si>
    <t>松井田妙義</t>
    <rPh sb="0" eb="3">
      <t>マツイダ</t>
    </rPh>
    <rPh sb="3" eb="5">
      <t>ミョウギ</t>
    </rPh>
    <phoneticPr fontId="3"/>
  </si>
  <si>
    <t>碓氷軽井沢</t>
    <rPh sb="0" eb="2">
      <t>ウスイ</t>
    </rPh>
    <rPh sb="2" eb="5">
      <t>カルイザワ</t>
    </rPh>
    <phoneticPr fontId="3"/>
  </si>
  <si>
    <t>前橋南</t>
    <rPh sb="0" eb="1">
      <t>マエ</t>
    </rPh>
    <rPh sb="1" eb="2">
      <t>ハシ</t>
    </rPh>
    <rPh sb="2" eb="3">
      <t>ミナミ</t>
    </rPh>
    <phoneticPr fontId="3"/>
  </si>
  <si>
    <t>駒形</t>
    <rPh sb="0" eb="2">
      <t>コマガタ</t>
    </rPh>
    <phoneticPr fontId="3"/>
  </si>
  <si>
    <t>波志江</t>
    <rPh sb="0" eb="3">
      <t>ハシエ</t>
    </rPh>
    <phoneticPr fontId="3"/>
  </si>
  <si>
    <t>伊勢崎</t>
    <rPh sb="0" eb="3">
      <t>イセサキ</t>
    </rPh>
    <phoneticPr fontId="3"/>
  </si>
  <si>
    <t>太田藪塚</t>
    <rPh sb="0" eb="2">
      <t>オオタ</t>
    </rPh>
    <rPh sb="2" eb="4">
      <t>ヤブヅカ</t>
    </rPh>
    <phoneticPr fontId="3"/>
  </si>
  <si>
    <t>太田強戸</t>
    <rPh sb="0" eb="2">
      <t>オオタ</t>
    </rPh>
    <rPh sb="2" eb="4">
      <t>ゴウド</t>
    </rPh>
    <phoneticPr fontId="3"/>
  </si>
  <si>
    <t>太田桐生</t>
    <rPh sb="0" eb="2">
      <t>オオタ</t>
    </rPh>
    <rPh sb="2" eb="4">
      <t>キリュウ</t>
    </rPh>
    <phoneticPr fontId="3"/>
  </si>
  <si>
    <t>ＩＣ</t>
    <phoneticPr fontId="3"/>
  </si>
  <si>
    <t>SIC</t>
    <phoneticPr fontId="3"/>
  </si>
  <si>
    <t>－</t>
    <phoneticPr fontId="3"/>
  </si>
  <si>
    <t>資料：県交通イノベーション推進課</t>
    <rPh sb="0" eb="2">
      <t>シリョウ</t>
    </rPh>
    <rPh sb="3" eb="4">
      <t>ケン</t>
    </rPh>
    <rPh sb="4" eb="6">
      <t>コウツウ</t>
    </rPh>
    <rPh sb="13" eb="15">
      <t>スイシン</t>
    </rPh>
    <phoneticPr fontId="3"/>
  </si>
  <si>
    <t>　（2）区間別一日平均通過交通量</t>
    <rPh sb="4" eb="6">
      <t>クカン</t>
    </rPh>
    <rPh sb="6" eb="7">
      <t>ベツ</t>
    </rPh>
    <rPh sb="7" eb="9">
      <t>イチニチ</t>
    </rPh>
    <rPh sb="9" eb="11">
      <t>ヘイキン</t>
    </rPh>
    <rPh sb="11" eb="13">
      <t>ツウカ</t>
    </rPh>
    <rPh sb="13" eb="16">
      <t>コウツウリョウ</t>
    </rPh>
    <phoneticPr fontId="3"/>
  </si>
  <si>
    <t>本庄児玉</t>
    <rPh sb="0" eb="2">
      <t>ホンジョウ</t>
    </rPh>
    <rPh sb="2" eb="4">
      <t>コダマ</t>
    </rPh>
    <phoneticPr fontId="3"/>
  </si>
  <si>
    <t>藤岡ＪＣＴ</t>
    <rPh sb="0" eb="2">
      <t>フジオカ</t>
    </rPh>
    <phoneticPr fontId="3"/>
  </si>
  <si>
    <t>高崎玉村SIC</t>
    <rPh sb="0" eb="2">
      <t>タカサキ</t>
    </rPh>
    <rPh sb="2" eb="4">
      <t>タマムラ</t>
    </rPh>
    <phoneticPr fontId="3"/>
  </si>
  <si>
    <t>高崎ＪＣＴ</t>
  </si>
  <si>
    <t>駒寄SIC</t>
    <rPh sb="0" eb="2">
      <t>コマヨセ</t>
    </rPh>
    <phoneticPr fontId="3"/>
  </si>
  <si>
    <t>赤城</t>
    <rPh sb="0" eb="2">
      <t>アカギ</t>
    </rPh>
    <phoneticPr fontId="3"/>
  </si>
  <si>
    <t>昭和</t>
    <rPh sb="0" eb="2">
      <t>ショウワ</t>
    </rPh>
    <phoneticPr fontId="3"/>
  </si>
  <si>
    <t>羽生</t>
    <rPh sb="0" eb="2">
      <t>ハニュウ</t>
    </rPh>
    <phoneticPr fontId="3"/>
  </si>
  <si>
    <t>高崎ＪＣＴ</t>
    <rPh sb="0" eb="2">
      <t>タカサキ</t>
    </rPh>
    <phoneticPr fontId="3"/>
  </si>
  <si>
    <t>前橋南</t>
    <rPh sb="0" eb="2">
      <t>マエバシ</t>
    </rPh>
    <rPh sb="2" eb="3">
      <t>ミナミ</t>
    </rPh>
    <phoneticPr fontId="3"/>
  </si>
  <si>
    <t>波志江SIC</t>
    <rPh sb="0" eb="3">
      <t>ハシエ</t>
    </rPh>
    <phoneticPr fontId="3"/>
  </si>
  <si>
    <t>太田強戸SIC</t>
    <rPh sb="0" eb="2">
      <t>オオタ</t>
    </rPh>
    <rPh sb="2" eb="4">
      <t>ゴウド</t>
    </rPh>
    <phoneticPr fontId="3"/>
  </si>
  <si>
    <t>～藤岡ＪＣＴ</t>
    <rPh sb="1" eb="3">
      <t>フジオカ</t>
    </rPh>
    <phoneticPr fontId="3"/>
  </si>
  <si>
    <t>～高崎玉村SIC</t>
    <rPh sb="1" eb="3">
      <t>タカサキ</t>
    </rPh>
    <rPh sb="3" eb="5">
      <t>タマムラ</t>
    </rPh>
    <phoneticPr fontId="3"/>
  </si>
  <si>
    <t>～高崎ＪＣＴ</t>
    <rPh sb="1" eb="3">
      <t>タカサキ</t>
    </rPh>
    <phoneticPr fontId="3"/>
  </si>
  <si>
    <t>～高崎</t>
    <rPh sb="1" eb="3">
      <t>タカサキ</t>
    </rPh>
    <phoneticPr fontId="3"/>
  </si>
  <si>
    <t>～前橋</t>
    <rPh sb="1" eb="3">
      <t>マエバシ</t>
    </rPh>
    <phoneticPr fontId="3"/>
  </si>
  <si>
    <t>～駒寄SIC</t>
    <rPh sb="1" eb="3">
      <t>コマヨセ</t>
    </rPh>
    <phoneticPr fontId="3"/>
  </si>
  <si>
    <t>～渋川伊香保</t>
    <rPh sb="1" eb="3">
      <t>シブカワ</t>
    </rPh>
    <rPh sb="3" eb="6">
      <t>イカホ</t>
    </rPh>
    <phoneticPr fontId="3"/>
  </si>
  <si>
    <t>～赤城</t>
    <rPh sb="1" eb="3">
      <t>アカギ</t>
    </rPh>
    <phoneticPr fontId="3"/>
  </si>
  <si>
    <t>～昭和</t>
    <rPh sb="1" eb="3">
      <t>ショウワ</t>
    </rPh>
    <phoneticPr fontId="3"/>
  </si>
  <si>
    <t>～沼田</t>
    <rPh sb="1" eb="3">
      <t>ヌマタ</t>
    </rPh>
    <phoneticPr fontId="3"/>
  </si>
  <si>
    <t>～月夜野</t>
    <rPh sb="1" eb="4">
      <t>ツキヨノ</t>
    </rPh>
    <phoneticPr fontId="3"/>
  </si>
  <si>
    <t>～水上</t>
    <rPh sb="1" eb="3">
      <t>ミナカミ</t>
    </rPh>
    <phoneticPr fontId="3"/>
  </si>
  <si>
    <t>～湯沢</t>
    <rPh sb="1" eb="3">
      <t>ユザワ</t>
    </rPh>
    <phoneticPr fontId="3"/>
  </si>
  <si>
    <t>～館林</t>
    <rPh sb="1" eb="3">
      <t>タテバヤシ</t>
    </rPh>
    <phoneticPr fontId="3"/>
  </si>
  <si>
    <t>～佐野藤岡</t>
    <rPh sb="1" eb="3">
      <t>サノ</t>
    </rPh>
    <rPh sb="3" eb="5">
      <t>フジオカ</t>
    </rPh>
    <phoneticPr fontId="3"/>
  </si>
  <si>
    <t>～藤岡</t>
    <rPh sb="1" eb="3">
      <t>フジオカ</t>
    </rPh>
    <phoneticPr fontId="3"/>
  </si>
  <si>
    <t>～吉井</t>
    <rPh sb="1" eb="3">
      <t>ヨシイ</t>
    </rPh>
    <phoneticPr fontId="3"/>
  </si>
  <si>
    <t>～富岡</t>
    <rPh sb="1" eb="3">
      <t>トミオカ</t>
    </rPh>
    <phoneticPr fontId="3"/>
  </si>
  <si>
    <t>～下仁田</t>
    <rPh sb="1" eb="4">
      <t>シモニタ</t>
    </rPh>
    <phoneticPr fontId="3"/>
  </si>
  <si>
    <t>～松井田妙義</t>
    <rPh sb="1" eb="4">
      <t>マツイダ</t>
    </rPh>
    <rPh sb="4" eb="6">
      <t>ミョウギ</t>
    </rPh>
    <phoneticPr fontId="3"/>
  </si>
  <si>
    <t>～碓氷軽井沢</t>
    <rPh sb="1" eb="3">
      <t>ウスイ</t>
    </rPh>
    <rPh sb="3" eb="6">
      <t>カルイザワ</t>
    </rPh>
    <phoneticPr fontId="3"/>
  </si>
  <si>
    <t>～佐久平SIC</t>
    <rPh sb="1" eb="3">
      <t>サク</t>
    </rPh>
    <rPh sb="3" eb="4">
      <t>ダイラ</t>
    </rPh>
    <phoneticPr fontId="3"/>
  </si>
  <si>
    <t>～前橋南</t>
    <rPh sb="1" eb="3">
      <t>マエバシ</t>
    </rPh>
    <rPh sb="3" eb="4">
      <t>ミナミ</t>
    </rPh>
    <phoneticPr fontId="3"/>
  </si>
  <si>
    <t>～駒形</t>
    <rPh sb="1" eb="3">
      <t>コマガタ</t>
    </rPh>
    <phoneticPr fontId="3"/>
  </si>
  <si>
    <t>～波志江SIC</t>
    <rPh sb="1" eb="4">
      <t>ハシエ</t>
    </rPh>
    <phoneticPr fontId="3"/>
  </si>
  <si>
    <t>～伊勢崎</t>
    <rPh sb="1" eb="4">
      <t>イセサキ</t>
    </rPh>
    <phoneticPr fontId="3"/>
  </si>
  <si>
    <t>～太田藪塚</t>
    <rPh sb="1" eb="3">
      <t>オオタ</t>
    </rPh>
    <rPh sb="3" eb="5">
      <t>ヤブヅカ</t>
    </rPh>
    <phoneticPr fontId="3"/>
  </si>
  <si>
    <t>～太田桐生</t>
    <rPh sb="1" eb="3">
      <t>オオタ</t>
    </rPh>
    <rPh sb="3" eb="5">
      <t>キリュウ</t>
    </rPh>
    <phoneticPr fontId="3"/>
  </si>
  <si>
    <t>～太田強戸SIC</t>
    <rPh sb="1" eb="3">
      <t>オオタ</t>
    </rPh>
    <rPh sb="3" eb="5">
      <t>ゴウド</t>
    </rPh>
    <phoneticPr fontId="3"/>
  </si>
  <si>
    <t>～太田桐生</t>
    <rPh sb="1" eb="5">
      <t>オオタキリュウ</t>
    </rPh>
    <phoneticPr fontId="3"/>
  </si>
  <si>
    <t>１５－７ 自動車運転免許所有者数 （令和4年末）</t>
    <rPh sb="5" eb="8">
      <t>ジドウシャ</t>
    </rPh>
    <rPh sb="8" eb="10">
      <t>ウンテン</t>
    </rPh>
    <rPh sb="10" eb="12">
      <t>メンキョ</t>
    </rPh>
    <rPh sb="12" eb="15">
      <t>ショユウシャ</t>
    </rPh>
    <rPh sb="15" eb="16">
      <t>スウ</t>
    </rPh>
    <rPh sb="18" eb="20">
      <t>レイワ</t>
    </rPh>
    <rPh sb="21" eb="23">
      <t>ネンマツ</t>
    </rPh>
    <rPh sb="22" eb="23">
      <t>マツ</t>
    </rPh>
    <phoneticPr fontId="3"/>
  </si>
  <si>
    <t>種類</t>
    <rPh sb="0" eb="2">
      <t>シュルイ</t>
    </rPh>
    <phoneticPr fontId="3"/>
  </si>
  <si>
    <t>所有者数</t>
    <rPh sb="0" eb="3">
      <t>ショユウシャ</t>
    </rPh>
    <rPh sb="3" eb="4">
      <t>スウ</t>
    </rPh>
    <phoneticPr fontId="3"/>
  </si>
  <si>
    <t>男</t>
    <rPh sb="0" eb="1">
      <t>オトコ</t>
    </rPh>
    <phoneticPr fontId="3"/>
  </si>
  <si>
    <t>女</t>
    <rPh sb="0" eb="1">
      <t>オンナ</t>
    </rPh>
    <phoneticPr fontId="3"/>
  </si>
  <si>
    <t>人</t>
    <rPh sb="0" eb="1">
      <t>ニン</t>
    </rPh>
    <phoneticPr fontId="3"/>
  </si>
  <si>
    <t>令和３年末</t>
    <rPh sb="0" eb="2">
      <t>レイワ</t>
    </rPh>
    <rPh sb="3" eb="5">
      <t>ネンマツ</t>
    </rPh>
    <rPh sb="4" eb="5">
      <t>マツ</t>
    </rPh>
    <phoneticPr fontId="3"/>
  </si>
  <si>
    <t>令和４年末</t>
    <rPh sb="0" eb="2">
      <t>レイワ</t>
    </rPh>
    <rPh sb="3" eb="5">
      <t>ネンマツ</t>
    </rPh>
    <rPh sb="4" eb="5">
      <t>マツ</t>
    </rPh>
    <phoneticPr fontId="3"/>
  </si>
  <si>
    <t>第二種免許</t>
    <rPh sb="0" eb="2">
      <t>ダイニ</t>
    </rPh>
    <rPh sb="2" eb="3">
      <t>シュ</t>
    </rPh>
    <rPh sb="3" eb="5">
      <t>メンキョ</t>
    </rPh>
    <phoneticPr fontId="3"/>
  </si>
  <si>
    <t>大型</t>
    <rPh sb="0" eb="2">
      <t>オオガタ</t>
    </rPh>
    <phoneticPr fontId="3"/>
  </si>
  <si>
    <t>中型</t>
    <rPh sb="0" eb="2">
      <t>チュウガタ</t>
    </rPh>
    <phoneticPr fontId="3"/>
  </si>
  <si>
    <t>普通</t>
    <rPh sb="0" eb="2">
      <t>フツウ</t>
    </rPh>
    <phoneticPr fontId="3"/>
  </si>
  <si>
    <t>大特</t>
    <rPh sb="0" eb="1">
      <t>オオ</t>
    </rPh>
    <rPh sb="1" eb="2">
      <t>トク</t>
    </rPh>
    <phoneticPr fontId="3"/>
  </si>
  <si>
    <t>けん引</t>
    <rPh sb="2" eb="3">
      <t>イン</t>
    </rPh>
    <phoneticPr fontId="3"/>
  </si>
  <si>
    <t>第一種免許</t>
    <rPh sb="0" eb="1">
      <t>ダイニ</t>
    </rPh>
    <rPh sb="1" eb="2">
      <t>イチ</t>
    </rPh>
    <rPh sb="2" eb="3">
      <t>シュ</t>
    </rPh>
    <rPh sb="3" eb="5">
      <t>メンキョ</t>
    </rPh>
    <phoneticPr fontId="3"/>
  </si>
  <si>
    <t>準中型</t>
    <rPh sb="0" eb="1">
      <t>ジュン</t>
    </rPh>
    <rPh sb="1" eb="3">
      <t>チュウガタ</t>
    </rPh>
    <phoneticPr fontId="3"/>
  </si>
  <si>
    <t>二輪</t>
    <rPh sb="0" eb="2">
      <t>ニリン</t>
    </rPh>
    <phoneticPr fontId="3"/>
  </si>
  <si>
    <t>小特</t>
    <rPh sb="0" eb="1">
      <t>ショウ</t>
    </rPh>
    <rPh sb="1" eb="2">
      <t>トク</t>
    </rPh>
    <phoneticPr fontId="3"/>
  </si>
  <si>
    <t>原付</t>
    <rPh sb="0" eb="2">
      <t>ゲンツキ</t>
    </rPh>
    <phoneticPr fontId="3"/>
  </si>
  <si>
    <t>資料：県警察本部運転免許課</t>
    <rPh sb="3" eb="4">
      <t>ケン</t>
    </rPh>
    <rPh sb="4" eb="6">
      <t>ケイサツ</t>
    </rPh>
    <rPh sb="6" eb="8">
      <t>ホンブ</t>
    </rPh>
    <rPh sb="8" eb="10">
      <t>ウンテン</t>
    </rPh>
    <rPh sb="10" eb="12">
      <t>メンキョ</t>
    </rPh>
    <rPh sb="12" eb="13">
      <t>カ</t>
    </rPh>
    <phoneticPr fontId="3"/>
  </si>
  <si>
    <t>注）二免種以上の保有者は上位免種に計上した。</t>
    <rPh sb="0" eb="1">
      <t>チュウ</t>
    </rPh>
    <rPh sb="2" eb="3">
      <t>ニ</t>
    </rPh>
    <rPh sb="3" eb="4">
      <t>メン</t>
    </rPh>
    <rPh sb="4" eb="5">
      <t>シュ</t>
    </rPh>
    <rPh sb="5" eb="7">
      <t>イジョウ</t>
    </rPh>
    <rPh sb="8" eb="11">
      <t>ホユウシャ</t>
    </rPh>
    <rPh sb="12" eb="14">
      <t>ジョウイ</t>
    </rPh>
    <rPh sb="14" eb="15">
      <t>メン</t>
    </rPh>
    <rPh sb="15" eb="16">
      <t>シュ</t>
    </rPh>
    <rPh sb="17" eb="19">
      <t>ケイジョウ</t>
    </rPh>
    <phoneticPr fontId="3"/>
  </si>
  <si>
    <r>
      <t xml:space="preserve">１５－８ ＪＲ東日本一日平均輸送状況 </t>
    </r>
    <r>
      <rPr>
        <b/>
        <sz val="12"/>
        <rFont val="ＭＳ 明朝"/>
        <family val="1"/>
        <charset val="128"/>
      </rPr>
      <t>（令和3年度）</t>
    </r>
    <phoneticPr fontId="3"/>
  </si>
  <si>
    <t>（1）旅　客</t>
  </si>
  <si>
    <t>路　　線　・　駅</t>
  </si>
  <si>
    <t>乗車人員</t>
  </si>
  <si>
    <t>計</t>
  </si>
  <si>
    <t>定期外</t>
    <rPh sb="0" eb="2">
      <t>テイキ</t>
    </rPh>
    <rPh sb="2" eb="3">
      <t>ガイ</t>
    </rPh>
    <phoneticPr fontId="3"/>
  </si>
  <si>
    <t>定期</t>
  </si>
  <si>
    <t>人</t>
  </si>
  <si>
    <t>令和2年度</t>
  </si>
  <si>
    <t>令和３年度</t>
    <phoneticPr fontId="3"/>
  </si>
  <si>
    <t>高崎線</t>
  </si>
  <si>
    <t>新町</t>
  </si>
  <si>
    <t>倉賀野</t>
  </si>
  <si>
    <t>高崎</t>
  </si>
  <si>
    <t>上越線</t>
  </si>
  <si>
    <t>高崎問屋町</t>
  </si>
  <si>
    <t>井野</t>
  </si>
  <si>
    <t>新前橋</t>
  </si>
  <si>
    <t>群馬総社</t>
  </si>
  <si>
    <t>八木原</t>
  </si>
  <si>
    <t>渋川</t>
  </si>
  <si>
    <t>（</t>
  </si>
  <si>
    <t>敷島</t>
  </si>
  <si>
    <t>）</t>
  </si>
  <si>
    <t>Ⅹ</t>
  </si>
  <si>
    <t>津久田</t>
  </si>
  <si>
    <t>岩本</t>
  </si>
  <si>
    <t>沼田</t>
  </si>
  <si>
    <t>後閑</t>
  </si>
  <si>
    <t>上牧</t>
  </si>
  <si>
    <t>水上</t>
  </si>
  <si>
    <t>湯檜曽</t>
  </si>
  <si>
    <t>土合</t>
  </si>
  <si>
    <t>［上越新幹線］上毛高原</t>
  </si>
  <si>
    <t>吾妻線</t>
  </si>
  <si>
    <t>金島</t>
  </si>
  <si>
    <t>祖母島</t>
  </si>
  <si>
    <t>小野上</t>
  </si>
  <si>
    <t>小野上温泉</t>
  </si>
  <si>
    <t>市城</t>
  </si>
  <si>
    <t>中之条</t>
  </si>
  <si>
    <t>群馬原町</t>
  </si>
  <si>
    <t>郷原</t>
  </si>
  <si>
    <t>矢倉</t>
  </si>
  <si>
    <t>岩島</t>
  </si>
  <si>
    <t>川原湯温泉</t>
  </si>
  <si>
    <t>長野原草津口</t>
  </si>
  <si>
    <t>群馬大津</t>
  </si>
  <si>
    <t>羽根尾</t>
  </si>
  <si>
    <t>袋倉</t>
  </si>
  <si>
    <t>万座・鹿沢口</t>
  </si>
  <si>
    <t>大前</t>
  </si>
  <si>
    <t>両毛線</t>
  </si>
  <si>
    <t>桐生</t>
  </si>
  <si>
    <t>岩宿</t>
  </si>
  <si>
    <t>国定</t>
  </si>
  <si>
    <t>伊勢崎</t>
  </si>
  <si>
    <t>駒形</t>
  </si>
  <si>
    <t>前橋大島</t>
  </si>
  <si>
    <t>前橋</t>
  </si>
  <si>
    <t>信越本線</t>
  </si>
  <si>
    <t>北高崎</t>
  </si>
  <si>
    <t>群馬八幡</t>
  </si>
  <si>
    <t>安中</t>
  </si>
  <si>
    <t>磯部</t>
  </si>
  <si>
    <t>（松井田）</t>
  </si>
  <si>
    <t>（西松井田）</t>
  </si>
  <si>
    <t>横川</t>
  </si>
  <si>
    <t>［北陸新幹線］安中榛名</t>
  </si>
  <si>
    <t>八高線</t>
  </si>
  <si>
    <t>群馬藤岡</t>
  </si>
  <si>
    <t>北藤岡</t>
  </si>
  <si>
    <t>資料：JR東日本各駅の乗車人員ベスト100企業サイト</t>
    <rPh sb="8" eb="9">
      <t>カク</t>
    </rPh>
    <rPh sb="9" eb="10">
      <t>エキ</t>
    </rPh>
    <rPh sb="11" eb="13">
      <t>ジョウシャ</t>
    </rPh>
    <rPh sb="13" eb="14">
      <t>ニン</t>
    </rPh>
    <rPh sb="14" eb="15">
      <t>イン</t>
    </rPh>
    <rPh sb="21" eb="23">
      <t>キギョウ</t>
    </rPh>
    <phoneticPr fontId="3"/>
  </si>
  <si>
    <t>注）1 無人駅の乗車人員は公表されていない。</t>
    <rPh sb="8" eb="10">
      <t>ジョウシャ</t>
    </rPh>
    <rPh sb="10" eb="12">
      <t>ジンイン</t>
    </rPh>
    <rPh sb="13" eb="15">
      <t>コウヒョウ</t>
    </rPh>
    <phoneticPr fontId="3"/>
  </si>
  <si>
    <t>　　2 一日平均とは、年間乗車人員実績を営業日数で除したものであり、普通+定期=計とならない場合がある。</t>
  </si>
  <si>
    <t>１５－８ ＪＲ東日本一日平均輸送状況 （令和3年度）</t>
    <phoneticPr fontId="3"/>
  </si>
  <si>
    <t>　（2）貨　物</t>
  </si>
  <si>
    <t>路線・駅</t>
  </si>
  <si>
    <t>車扱</t>
  </si>
  <si>
    <t>コンテナ扱</t>
  </si>
  <si>
    <t>発送</t>
  </si>
  <si>
    <t>到着</t>
  </si>
  <si>
    <t>t</t>
  </si>
  <si>
    <t>令和3年度</t>
  </si>
  <si>
    <t>-</t>
  </si>
  <si>
    <t>高崎操車場駅</t>
  </si>
  <si>
    <t>信越線</t>
  </si>
  <si>
    <t>資料：日本貨物鉄道(株)北関東支店高崎営業所</t>
  </si>
  <si>
    <t>注）１ 該当駅のみ掲載した。</t>
  </si>
  <si>
    <t>　　２ 数値は四捨五入してあるため、合計と内訳は一致しないことがある。</t>
  </si>
  <si>
    <t>１５－９ 私有鉄道旅客輸送状況 （平成29～令和3年度）</t>
    <rPh sb="5" eb="7">
      <t>シユウ</t>
    </rPh>
    <rPh sb="7" eb="9">
      <t>テツドウ</t>
    </rPh>
    <rPh sb="11" eb="13">
      <t>ユソウ</t>
    </rPh>
    <rPh sb="13" eb="15">
      <t>ジョウキョウ</t>
    </rPh>
    <rPh sb="17" eb="19">
      <t>ヘイセイ</t>
    </rPh>
    <rPh sb="22" eb="24">
      <t>レイワ</t>
    </rPh>
    <rPh sb="25" eb="27">
      <t>ネンド</t>
    </rPh>
    <phoneticPr fontId="3"/>
  </si>
  <si>
    <t>路線</t>
    <rPh sb="0" eb="2">
      <t>ロセン</t>
    </rPh>
    <phoneticPr fontId="3"/>
  </si>
  <si>
    <t>路線数</t>
    <rPh sb="0" eb="2">
      <t>ロセン</t>
    </rPh>
    <rPh sb="2" eb="3">
      <t>スウ</t>
    </rPh>
    <phoneticPr fontId="3"/>
  </si>
  <si>
    <t>年間旅客
運賃総額</t>
    <rPh sb="0" eb="2">
      <t>ネンカン</t>
    </rPh>
    <rPh sb="2" eb="4">
      <t>リョカク</t>
    </rPh>
    <rPh sb="5" eb="7">
      <t>ウンチン</t>
    </rPh>
    <rPh sb="7" eb="9">
      <t>ソウガク</t>
    </rPh>
    <phoneticPr fontId="3"/>
  </si>
  <si>
    <t>旅客乗降人員</t>
    <rPh sb="0" eb="2">
      <t>リョカク</t>
    </rPh>
    <rPh sb="2" eb="4">
      <t>ジョウコウ</t>
    </rPh>
    <rPh sb="4" eb="6">
      <t>ジンイン</t>
    </rPh>
    <phoneticPr fontId="3"/>
  </si>
  <si>
    <t>乗車人員</t>
    <rPh sb="0" eb="2">
      <t>ジョウシャ</t>
    </rPh>
    <rPh sb="2" eb="4">
      <t>ジンイン</t>
    </rPh>
    <phoneticPr fontId="3"/>
  </si>
  <si>
    <t>一日平均</t>
    <rPh sb="0" eb="1">
      <t>イチ</t>
    </rPh>
    <rPh sb="1" eb="2">
      <t>ニチ</t>
    </rPh>
    <rPh sb="2" eb="4">
      <t>ヘイキン</t>
    </rPh>
    <phoneticPr fontId="3"/>
  </si>
  <si>
    <t>降車人員</t>
    <rPh sb="0" eb="2">
      <t>コウシャ</t>
    </rPh>
    <rPh sb="2" eb="4">
      <t>ジンイン</t>
    </rPh>
    <phoneticPr fontId="3"/>
  </si>
  <si>
    <t>平成29年度</t>
    <rPh sb="0" eb="2">
      <t>ヘイセイ</t>
    </rPh>
    <rPh sb="4" eb="6">
      <t>ネンド</t>
    </rPh>
    <phoneticPr fontId="3"/>
  </si>
  <si>
    <t>東武線・上毛線・上信線・
わたらせ渓谷鐵道線</t>
    <rPh sb="0" eb="2">
      <t>トウブ</t>
    </rPh>
    <rPh sb="2" eb="3">
      <t>セン</t>
    </rPh>
    <rPh sb="4" eb="5">
      <t>ジョウ</t>
    </rPh>
    <rPh sb="5" eb="6">
      <t>モウ</t>
    </rPh>
    <rPh sb="6" eb="7">
      <t>セン</t>
    </rPh>
    <rPh sb="8" eb="9">
      <t>ジョウ</t>
    </rPh>
    <rPh sb="9" eb="10">
      <t>シン</t>
    </rPh>
    <rPh sb="10" eb="11">
      <t>セン</t>
    </rPh>
    <rPh sb="17" eb="19">
      <t>ケイコク</t>
    </rPh>
    <rPh sb="21" eb="22">
      <t>セン</t>
    </rPh>
    <phoneticPr fontId="3"/>
  </si>
  <si>
    <t>X</t>
  </si>
  <si>
    <t>令和元年度</t>
    <rPh sb="0" eb="3">
      <t>レイワガン</t>
    </rPh>
    <rPh sb="3" eb="5">
      <t>ネンド</t>
    </rPh>
    <phoneticPr fontId="3"/>
  </si>
  <si>
    <t>3</t>
    <phoneticPr fontId="3"/>
  </si>
  <si>
    <t>資料：各私有鉄道株式会社</t>
    <rPh sb="3" eb="4">
      <t>カク</t>
    </rPh>
    <rPh sb="4" eb="6">
      <t>シユウ</t>
    </rPh>
    <rPh sb="6" eb="8">
      <t>テツドウ</t>
    </rPh>
    <rPh sb="8" eb="12">
      <t>カブシキガイシャ</t>
    </rPh>
    <phoneticPr fontId="3"/>
  </si>
  <si>
    <t>１5－10 市町村別旅券申請件数 （平成29～令和3年）</t>
    <rPh sb="6" eb="9">
      <t>シチョウソン</t>
    </rPh>
    <rPh sb="9" eb="10">
      <t>ベツ</t>
    </rPh>
    <rPh sb="10" eb="12">
      <t>リョケン</t>
    </rPh>
    <rPh sb="12" eb="14">
      <t>シンセイ</t>
    </rPh>
    <rPh sb="14" eb="16">
      <t>ケンスウ</t>
    </rPh>
    <rPh sb="18" eb="20">
      <t>ヘイセイ</t>
    </rPh>
    <rPh sb="23" eb="25">
      <t>レイワ</t>
    </rPh>
    <rPh sb="26" eb="27">
      <t>ネン</t>
    </rPh>
    <phoneticPr fontId="3"/>
  </si>
  <si>
    <t>市町村</t>
    <rPh sb="0" eb="3">
      <t>シチョウソン</t>
    </rPh>
    <phoneticPr fontId="35"/>
  </si>
  <si>
    <t>平成29年</t>
    <rPh sb="0" eb="2">
      <t>ヘイセイ</t>
    </rPh>
    <rPh sb="4" eb="5">
      <t>ネン</t>
    </rPh>
    <phoneticPr fontId="3"/>
  </si>
  <si>
    <t>平成30年</t>
    <rPh sb="0" eb="2">
      <t>ヘイセイ</t>
    </rPh>
    <rPh sb="4" eb="5">
      <t>ネン</t>
    </rPh>
    <phoneticPr fontId="3"/>
  </si>
  <si>
    <t>令和元年</t>
    <rPh sb="0" eb="4">
      <t>レイワガンネン</t>
    </rPh>
    <phoneticPr fontId="3"/>
  </si>
  <si>
    <t>令和2年</t>
    <rPh sb="0" eb="2">
      <t>レイワ</t>
    </rPh>
    <rPh sb="3" eb="4">
      <t>ネン</t>
    </rPh>
    <phoneticPr fontId="3"/>
  </si>
  <si>
    <t>令和3年</t>
    <rPh sb="0" eb="2">
      <t>レイワ</t>
    </rPh>
    <rPh sb="3" eb="4">
      <t>ネン</t>
    </rPh>
    <phoneticPr fontId="3"/>
  </si>
  <si>
    <t>件</t>
    <rPh sb="0" eb="1">
      <t>ケン</t>
    </rPh>
    <phoneticPr fontId="3"/>
  </si>
  <si>
    <t>総数</t>
    <rPh sb="0" eb="2">
      <t>ソウスウ</t>
    </rPh>
    <phoneticPr fontId="35"/>
  </si>
  <si>
    <t>市部計</t>
    <rPh sb="0" eb="2">
      <t>シブ</t>
    </rPh>
    <rPh sb="2" eb="3">
      <t>ケイ</t>
    </rPh>
    <phoneticPr fontId="35"/>
  </si>
  <si>
    <t>伊勢崎市</t>
    <rPh sb="0" eb="3">
      <t>イセザキシ</t>
    </rPh>
    <rPh sb="3" eb="4">
      <t>シ</t>
    </rPh>
    <phoneticPr fontId="3"/>
  </si>
  <si>
    <t>郡部計</t>
    <rPh sb="0" eb="2">
      <t>グンブ</t>
    </rPh>
    <rPh sb="2" eb="3">
      <t>ケイ</t>
    </rPh>
    <phoneticPr fontId="35"/>
  </si>
  <si>
    <t>北群馬郡</t>
    <rPh sb="0" eb="4">
      <t>キタグンマグン</t>
    </rPh>
    <phoneticPr fontId="35"/>
  </si>
  <si>
    <t>榛東村</t>
    <rPh sb="0" eb="1">
      <t>ハルナ</t>
    </rPh>
    <rPh sb="1" eb="2">
      <t>トウ</t>
    </rPh>
    <rPh sb="2" eb="3">
      <t>ムラ</t>
    </rPh>
    <phoneticPr fontId="3"/>
  </si>
  <si>
    <t>吉岡町</t>
    <rPh sb="0" eb="2">
      <t>ヨシオカ</t>
    </rPh>
    <rPh sb="2" eb="3">
      <t>マチ</t>
    </rPh>
    <phoneticPr fontId="3"/>
  </si>
  <si>
    <t>多野郡</t>
    <rPh sb="0" eb="3">
      <t>タノグン</t>
    </rPh>
    <phoneticPr fontId="35"/>
  </si>
  <si>
    <t>神流町</t>
    <rPh sb="0" eb="3">
      <t>カンナマチ</t>
    </rPh>
    <phoneticPr fontId="3"/>
  </si>
  <si>
    <t>甘楽郡</t>
    <rPh sb="0" eb="3">
      <t>カンラグン</t>
    </rPh>
    <phoneticPr fontId="35"/>
  </si>
  <si>
    <t>南牧村</t>
    <rPh sb="0" eb="3">
      <t>ミナミマキムラ</t>
    </rPh>
    <phoneticPr fontId="3"/>
  </si>
  <si>
    <t>甘楽町</t>
    <rPh sb="0" eb="1">
      <t>カン</t>
    </rPh>
    <rPh sb="1" eb="2">
      <t>ラク</t>
    </rPh>
    <rPh sb="2" eb="3">
      <t>マチ</t>
    </rPh>
    <phoneticPr fontId="3"/>
  </si>
  <si>
    <t>吾妻郡</t>
    <rPh sb="0" eb="3">
      <t>アガツマグン</t>
    </rPh>
    <phoneticPr fontId="35"/>
  </si>
  <si>
    <t>中之条町</t>
    <rPh sb="0" eb="3">
      <t>ナカノジョウ</t>
    </rPh>
    <rPh sb="3" eb="4">
      <t>マチ</t>
    </rPh>
    <phoneticPr fontId="3"/>
  </si>
  <si>
    <t>長野原町</t>
    <rPh sb="0" eb="2">
      <t>ナガノ</t>
    </rPh>
    <rPh sb="2" eb="4">
      <t>ハラマチ</t>
    </rPh>
    <phoneticPr fontId="3"/>
  </si>
  <si>
    <t>高山村</t>
    <rPh sb="0" eb="2">
      <t>タカヤマ</t>
    </rPh>
    <rPh sb="2" eb="3">
      <t>ムラ</t>
    </rPh>
    <phoneticPr fontId="3"/>
  </si>
  <si>
    <t>利根郡</t>
    <rPh sb="0" eb="3">
      <t>トネグン</t>
    </rPh>
    <phoneticPr fontId="35"/>
  </si>
  <si>
    <t>佐波郡</t>
    <rPh sb="0" eb="3">
      <t>サワグン</t>
    </rPh>
    <phoneticPr fontId="35"/>
  </si>
  <si>
    <t>邑楽郡</t>
    <rPh sb="0" eb="2">
      <t>オウラ</t>
    </rPh>
    <rPh sb="2" eb="3">
      <t>グン</t>
    </rPh>
    <phoneticPr fontId="35"/>
  </si>
  <si>
    <t>邑楽町</t>
    <rPh sb="1" eb="2">
      <t>ラク</t>
    </rPh>
    <rPh sb="2" eb="3">
      <t>マチ</t>
    </rPh>
    <phoneticPr fontId="3"/>
  </si>
  <si>
    <t>その他</t>
    <rPh sb="2" eb="3">
      <t>タ</t>
    </rPh>
    <phoneticPr fontId="35"/>
  </si>
  <si>
    <t>資料：地域外交課海外渡航係「令和3年旅券発給業務の概要」</t>
    <rPh sb="3" eb="5">
      <t>チイキ</t>
    </rPh>
    <rPh sb="5" eb="7">
      <t>ガイコウ</t>
    </rPh>
    <rPh sb="7" eb="8">
      <t>カ</t>
    </rPh>
    <rPh sb="8" eb="10">
      <t>カイガイ</t>
    </rPh>
    <rPh sb="10" eb="12">
      <t>トコウ</t>
    </rPh>
    <rPh sb="12" eb="13">
      <t>カカリ</t>
    </rPh>
    <rPh sb="14" eb="16">
      <t>レイワ</t>
    </rPh>
    <rPh sb="17" eb="18">
      <t>ネン</t>
    </rPh>
    <rPh sb="18" eb="20">
      <t>リョケン</t>
    </rPh>
    <rPh sb="20" eb="22">
      <t>ハッキュウ</t>
    </rPh>
    <rPh sb="22" eb="24">
      <t>ギョウム</t>
    </rPh>
    <rPh sb="25" eb="27">
      <t>ガイヨウ</t>
    </rPh>
    <phoneticPr fontId="3"/>
  </si>
  <si>
    <t>注）1 総数の（）内は、旅券発行件数である。</t>
    <rPh sb="0" eb="1">
      <t>チュウ</t>
    </rPh>
    <rPh sb="4" eb="6">
      <t>ソウスウ</t>
    </rPh>
    <rPh sb="9" eb="10">
      <t>ナイ</t>
    </rPh>
    <rPh sb="12" eb="14">
      <t>リョケン</t>
    </rPh>
    <rPh sb="14" eb="16">
      <t>ハッコウ</t>
    </rPh>
    <rPh sb="16" eb="18">
      <t>ケンスウ</t>
    </rPh>
    <phoneticPr fontId="3"/>
  </si>
  <si>
    <t>　　2 申請件数は、外務省｢旅券発給管理システム｣から抽出した市町村ごとの申請件数に、市町村別に集計した統計資料がない</t>
    <rPh sb="52" eb="54">
      <t>トウケイ</t>
    </rPh>
    <rPh sb="54" eb="56">
      <t>シリョウ</t>
    </rPh>
    <phoneticPr fontId="35"/>
  </si>
  <si>
    <t>　　　訂正申請及び増補申請の件数を人口に基づく比例按分により加算して算出した。</t>
    <rPh sb="3" eb="5">
      <t>テイセイ</t>
    </rPh>
    <rPh sb="5" eb="7">
      <t>シンセイ</t>
    </rPh>
    <rPh sb="7" eb="8">
      <t>オヨ</t>
    </rPh>
    <rPh sb="9" eb="11">
      <t>ゾウホ</t>
    </rPh>
    <rPh sb="11" eb="13">
      <t>シンセイ</t>
    </rPh>
    <rPh sb="14" eb="16">
      <t>ケンスウ</t>
    </rPh>
    <rPh sb="17" eb="19">
      <t>ジンコウ</t>
    </rPh>
    <rPh sb="20" eb="21">
      <t>モト</t>
    </rPh>
    <rPh sb="23" eb="25">
      <t>ヒレイ</t>
    </rPh>
    <rPh sb="25" eb="27">
      <t>アンブン</t>
    </rPh>
    <rPh sb="30" eb="32">
      <t>カサン</t>
    </rPh>
    <rPh sb="34" eb="36">
      <t>サンシュツ</t>
    </rPh>
    <phoneticPr fontId="3"/>
  </si>
  <si>
    <t>　　3 ｢その他｣は県外に住民票がある者による居所申請。</t>
    <rPh sb="7" eb="8">
      <t>タ</t>
    </rPh>
    <rPh sb="10" eb="12">
      <t>ケンガイ</t>
    </rPh>
    <rPh sb="13" eb="15">
      <t>ジュウミン</t>
    </rPh>
    <rPh sb="15" eb="16">
      <t>ヒョウ</t>
    </rPh>
    <rPh sb="19" eb="20">
      <t>モノ</t>
    </rPh>
    <rPh sb="23" eb="25">
      <t>イドコロ</t>
    </rPh>
    <rPh sb="25" eb="27">
      <t>シンセイ</t>
    </rPh>
    <phoneticPr fontId="3"/>
  </si>
  <si>
    <t>１５－１１ 出国者数 （平成29～令和3年）</t>
    <rPh sb="6" eb="8">
      <t>シュツゴク</t>
    </rPh>
    <rPh sb="8" eb="9">
      <t>シャ</t>
    </rPh>
    <rPh sb="9" eb="10">
      <t>スウ</t>
    </rPh>
    <rPh sb="12" eb="14">
      <t>ヘイセイ</t>
    </rPh>
    <rPh sb="17" eb="19">
      <t>レイワ</t>
    </rPh>
    <rPh sb="20" eb="21">
      <t>ネン</t>
    </rPh>
    <phoneticPr fontId="3"/>
  </si>
  <si>
    <t>年</t>
    <phoneticPr fontId="3"/>
  </si>
  <si>
    <t>平成29年</t>
    <rPh sb="0" eb="2">
      <t>ヘイセイ</t>
    </rPh>
    <phoneticPr fontId="3"/>
  </si>
  <si>
    <t>平成30年</t>
    <rPh sb="0" eb="2">
      <t>ヘイセイ</t>
    </rPh>
    <phoneticPr fontId="3"/>
  </si>
  <si>
    <t>総　数</t>
    <rPh sb="0" eb="1">
      <t>ソウ</t>
    </rPh>
    <rPh sb="2" eb="3">
      <t>スウ</t>
    </rPh>
    <phoneticPr fontId="3"/>
  </si>
  <si>
    <t>資料：法務省「出入国管理統計」</t>
    <rPh sb="3" eb="6">
      <t>ホウムショウ</t>
    </rPh>
    <rPh sb="7" eb="10">
      <t>シュツニュウコク</t>
    </rPh>
    <rPh sb="10" eb="12">
      <t>カンリ</t>
    </rPh>
    <rPh sb="12" eb="14">
      <t>トウケイ</t>
    </rPh>
    <phoneticPr fontId="3"/>
  </si>
  <si>
    <t>１５－１２ 電話施設数 （平成29～令和3年度末）</t>
    <rPh sb="6" eb="8">
      <t>デンワ</t>
    </rPh>
    <rPh sb="8" eb="10">
      <t>シセツ</t>
    </rPh>
    <rPh sb="10" eb="11">
      <t>スウ</t>
    </rPh>
    <rPh sb="13" eb="15">
      <t>ヘイセイ</t>
    </rPh>
    <rPh sb="18" eb="20">
      <t>レイワ</t>
    </rPh>
    <rPh sb="21" eb="24">
      <t>ネンドマツ</t>
    </rPh>
    <rPh sb="23" eb="24">
      <t>マツ</t>
    </rPh>
    <phoneticPr fontId="3"/>
  </si>
  <si>
    <t>年　度</t>
    <phoneticPr fontId="3"/>
  </si>
  <si>
    <t>平成29年度末</t>
    <rPh sb="0" eb="2">
      <t>ヘイセイ</t>
    </rPh>
    <rPh sb="6" eb="7">
      <t>マツ</t>
    </rPh>
    <phoneticPr fontId="3"/>
  </si>
  <si>
    <t>平成30年度末</t>
    <rPh sb="0" eb="2">
      <t>ヘイセイ</t>
    </rPh>
    <rPh sb="6" eb="7">
      <t>マツ</t>
    </rPh>
    <phoneticPr fontId="3"/>
  </si>
  <si>
    <t>令和元年度末</t>
    <rPh sb="0" eb="4">
      <t>レイワガンネン</t>
    </rPh>
    <rPh sb="5" eb="6">
      <t>マツ</t>
    </rPh>
    <phoneticPr fontId="3"/>
  </si>
  <si>
    <t>令和2年度末</t>
    <rPh sb="0" eb="2">
      <t>レイワ</t>
    </rPh>
    <rPh sb="3" eb="5">
      <t>ネンド</t>
    </rPh>
    <rPh sb="5" eb="6">
      <t>マツ</t>
    </rPh>
    <phoneticPr fontId="3"/>
  </si>
  <si>
    <t>令和3年度末</t>
    <rPh sb="0" eb="2">
      <t>レイワ</t>
    </rPh>
    <rPh sb="3" eb="5">
      <t>ネンド</t>
    </rPh>
    <rPh sb="5" eb="6">
      <t>マツ</t>
    </rPh>
    <phoneticPr fontId="3"/>
  </si>
  <si>
    <t>加入総数</t>
    <rPh sb="0" eb="2">
      <t>カニュウ</t>
    </rPh>
    <rPh sb="2" eb="3">
      <t>ソウ</t>
    </rPh>
    <rPh sb="3" eb="4">
      <t>スウ</t>
    </rPh>
    <phoneticPr fontId="3"/>
  </si>
  <si>
    <t>千台</t>
    <rPh sb="0" eb="2">
      <t>センダイ</t>
    </rPh>
    <phoneticPr fontId="3"/>
  </si>
  <si>
    <t>資料：NTT東日本</t>
    <rPh sb="6" eb="7">
      <t>ヒガシ</t>
    </rPh>
    <rPh sb="7" eb="9">
      <t>ニホン</t>
    </rPh>
    <phoneticPr fontId="3"/>
  </si>
  <si>
    <t>１５－１３ 携帯電話・ＰＨＳ契約数 （平成29～令和4年度末）</t>
    <rPh sb="6" eb="8">
      <t>ケイタイ</t>
    </rPh>
    <rPh sb="8" eb="10">
      <t>デンワ</t>
    </rPh>
    <rPh sb="14" eb="16">
      <t>ケイヤク</t>
    </rPh>
    <rPh sb="16" eb="17">
      <t>スウ</t>
    </rPh>
    <rPh sb="19" eb="21">
      <t>ヘイセイ</t>
    </rPh>
    <rPh sb="24" eb="26">
      <t>レイワ</t>
    </rPh>
    <rPh sb="27" eb="28">
      <t>ネン</t>
    </rPh>
    <rPh sb="28" eb="29">
      <t>ド</t>
    </rPh>
    <rPh sb="29" eb="30">
      <t>マツ</t>
    </rPh>
    <phoneticPr fontId="3"/>
  </si>
  <si>
    <t>区分</t>
    <rPh sb="0" eb="2">
      <t>クブン</t>
    </rPh>
    <phoneticPr fontId="3"/>
  </si>
  <si>
    <t>合計</t>
    <rPh sb="0" eb="2">
      <t>ゴウケイ</t>
    </rPh>
    <phoneticPr fontId="3"/>
  </si>
  <si>
    <t>携帯電話</t>
    <rPh sb="0" eb="2">
      <t>ケイタイ</t>
    </rPh>
    <rPh sb="2" eb="4">
      <t>デンワ</t>
    </rPh>
    <phoneticPr fontId="3"/>
  </si>
  <si>
    <t>ＰＨＳ</t>
    <phoneticPr fontId="3"/>
  </si>
  <si>
    <t>万件</t>
    <rPh sb="0" eb="1">
      <t>マン</t>
    </rPh>
    <rPh sb="1" eb="2">
      <t>ケン</t>
    </rPh>
    <phoneticPr fontId="3"/>
  </si>
  <si>
    <t xml:space="preserve">万件 </t>
    <rPh sb="0" eb="1">
      <t>マン</t>
    </rPh>
    <rPh sb="1" eb="2">
      <t>ケン</t>
    </rPh>
    <phoneticPr fontId="3"/>
  </si>
  <si>
    <t>全　国</t>
    <rPh sb="0" eb="1">
      <t>ゼン</t>
    </rPh>
    <rPh sb="2" eb="3">
      <t>クニ</t>
    </rPh>
    <phoneticPr fontId="3"/>
  </si>
  <si>
    <t>令和4年度末</t>
    <rPh sb="0" eb="2">
      <t>レイワ</t>
    </rPh>
    <rPh sb="3" eb="6">
      <t>ネンドマツ</t>
    </rPh>
    <rPh sb="4" eb="5">
      <t>ガンネン</t>
    </rPh>
    <rPh sb="5" eb="6">
      <t>マツ</t>
    </rPh>
    <phoneticPr fontId="3"/>
  </si>
  <si>
    <t>群馬県　　　　　　　　</t>
    <rPh sb="0" eb="3">
      <t>グンマケン</t>
    </rPh>
    <phoneticPr fontId="3"/>
  </si>
  <si>
    <t>　平成29年度末　　　　　　　　　</t>
    <rPh sb="1" eb="3">
      <t>ヘイセイ</t>
    </rPh>
    <rPh sb="5" eb="6">
      <t>ネン</t>
    </rPh>
    <rPh sb="6" eb="7">
      <t>ド</t>
    </rPh>
    <rPh sb="7" eb="8">
      <t>マツ</t>
    </rPh>
    <phoneticPr fontId="3"/>
  </si>
  <si>
    <t>…</t>
  </si>
  <si>
    <t>令和元年度末</t>
    <rPh sb="0" eb="2">
      <t>レイワ</t>
    </rPh>
    <rPh sb="2" eb="5">
      <t>ガンネンド</t>
    </rPh>
    <rPh sb="5" eb="6">
      <t>マツ</t>
    </rPh>
    <phoneticPr fontId="3"/>
  </si>
  <si>
    <t>2</t>
  </si>
  <si>
    <t>4</t>
  </si>
  <si>
    <t>資料：総務省関東総合通信局</t>
    <rPh sb="3" eb="6">
      <t>ソウムショウ</t>
    </rPh>
    <rPh sb="6" eb="8">
      <t>カントウ</t>
    </rPh>
    <rPh sb="8" eb="10">
      <t>ソウゴウ</t>
    </rPh>
    <rPh sb="10" eb="13">
      <t>ツウシンキョク</t>
    </rPh>
    <phoneticPr fontId="3"/>
  </si>
  <si>
    <t>注）平成27年6月末分から都県別のデータがグループ内取引調整後の契約数となっている。</t>
    <rPh sb="0" eb="1">
      <t>チュウ</t>
    </rPh>
    <rPh sb="2" eb="4">
      <t>ヘイセイ</t>
    </rPh>
    <rPh sb="6" eb="7">
      <t>ネン</t>
    </rPh>
    <rPh sb="8" eb="9">
      <t>ガツ</t>
    </rPh>
    <rPh sb="9" eb="10">
      <t>マツ</t>
    </rPh>
    <rPh sb="10" eb="11">
      <t>ブン</t>
    </rPh>
    <rPh sb="13" eb="16">
      <t>トケンベツ</t>
    </rPh>
    <rPh sb="25" eb="26">
      <t>ナイ</t>
    </rPh>
    <rPh sb="26" eb="28">
      <t>トリヒキ</t>
    </rPh>
    <rPh sb="28" eb="31">
      <t>チョウセイゴ</t>
    </rPh>
    <rPh sb="32" eb="35">
      <t>ケイヤクスウ</t>
    </rPh>
    <phoneticPr fontId="3"/>
  </si>
  <si>
    <t>　　</t>
    <phoneticPr fontId="3"/>
  </si>
  <si>
    <t>１５－１４　ブロードバンド・インターネット契約数 （平成29～令和4年度末）</t>
    <rPh sb="21" eb="23">
      <t>ケイヤク</t>
    </rPh>
    <rPh sb="23" eb="24">
      <t>カズ</t>
    </rPh>
    <rPh sb="26" eb="28">
      <t>ヘイセイ</t>
    </rPh>
    <rPh sb="31" eb="33">
      <t>レイワ</t>
    </rPh>
    <rPh sb="34" eb="37">
      <t>ネンドマツ</t>
    </rPh>
    <rPh sb="35" eb="36">
      <t>ド</t>
    </rPh>
    <rPh sb="36" eb="37">
      <t>マツ</t>
    </rPh>
    <phoneticPr fontId="3"/>
  </si>
  <si>
    <t>ＣＡＴＶ</t>
    <phoneticPr fontId="3"/>
  </si>
  <si>
    <t>ＤＳＬ</t>
    <phoneticPr fontId="3"/>
  </si>
  <si>
    <t>ＦＴＴＨ</t>
    <phoneticPr fontId="3"/>
  </si>
  <si>
    <t>ＢＷＡ</t>
    <phoneticPr fontId="3"/>
  </si>
  <si>
    <t>全国</t>
    <rPh sb="0" eb="1">
      <t>ゼン</t>
    </rPh>
    <rPh sb="1" eb="2">
      <t>クニ</t>
    </rPh>
    <phoneticPr fontId="3"/>
  </si>
  <si>
    <t xml:space="preserve">  令和4年度末　</t>
    <rPh sb="2" eb="4">
      <t>レイワ</t>
    </rPh>
    <rPh sb="5" eb="8">
      <t>ネンドマツ</t>
    </rPh>
    <rPh sb="6" eb="7">
      <t>ド</t>
    </rPh>
    <rPh sb="7" eb="8">
      <t>マツ</t>
    </rPh>
    <phoneticPr fontId="3"/>
  </si>
  <si>
    <t>群馬県</t>
    <rPh sb="0" eb="3">
      <t>グンマケン</t>
    </rPh>
    <phoneticPr fontId="3"/>
  </si>
  <si>
    <t xml:space="preserve">  平成29年度末</t>
    <rPh sb="2" eb="4">
      <t>ヘイセイ</t>
    </rPh>
    <rPh sb="6" eb="7">
      <t>ネン</t>
    </rPh>
    <rPh sb="7" eb="8">
      <t>ド</t>
    </rPh>
    <rPh sb="8" eb="9">
      <t>マツ</t>
    </rPh>
    <phoneticPr fontId="3"/>
  </si>
  <si>
    <t xml:space="preserve">  平成30年度末</t>
    <rPh sb="2" eb="4">
      <t>ヘイセイ</t>
    </rPh>
    <rPh sb="6" eb="7">
      <t>ネン</t>
    </rPh>
    <rPh sb="7" eb="8">
      <t>ド</t>
    </rPh>
    <rPh sb="8" eb="9">
      <t>マツ</t>
    </rPh>
    <phoneticPr fontId="3"/>
  </si>
  <si>
    <t>令和元年度末</t>
    <rPh sb="0" eb="2">
      <t>レイワ</t>
    </rPh>
    <rPh sb="2" eb="4">
      <t>ガンネン</t>
    </rPh>
    <rPh sb="4" eb="5">
      <t>ド</t>
    </rPh>
    <rPh sb="5" eb="6">
      <t>マツ</t>
    </rPh>
    <phoneticPr fontId="3"/>
  </si>
  <si>
    <t>１５－１５ 郵便局数 （平成29～令和3年度末）</t>
    <rPh sb="6" eb="8">
      <t>ユウビン</t>
    </rPh>
    <rPh sb="8" eb="9">
      <t>キョク</t>
    </rPh>
    <rPh sb="9" eb="10">
      <t>スウ</t>
    </rPh>
    <rPh sb="12" eb="14">
      <t>ヘイセイ</t>
    </rPh>
    <rPh sb="17" eb="19">
      <t>レイワ</t>
    </rPh>
    <rPh sb="20" eb="23">
      <t>ネンドマツ</t>
    </rPh>
    <phoneticPr fontId="3"/>
  </si>
  <si>
    <t>総数</t>
    <rPh sb="0" eb="2">
      <t>ソウスウ</t>
    </rPh>
    <phoneticPr fontId="3"/>
  </si>
  <si>
    <t>郵便局</t>
    <rPh sb="0" eb="3">
      <t>ユウビンキョク</t>
    </rPh>
    <phoneticPr fontId="3"/>
  </si>
  <si>
    <t>簡易郵便局</t>
    <rPh sb="0" eb="2">
      <t>カンイ</t>
    </rPh>
    <rPh sb="2" eb="5">
      <t>ユウビンキョク</t>
    </rPh>
    <phoneticPr fontId="3"/>
  </si>
  <si>
    <t>平成29</t>
    <rPh sb="0" eb="2">
      <t>ヘイセイ</t>
    </rPh>
    <phoneticPr fontId="3"/>
  </si>
  <si>
    <t>年度末</t>
    <rPh sb="0" eb="1">
      <t>ネン</t>
    </rPh>
    <rPh sb="1" eb="2">
      <t>ド</t>
    </rPh>
    <rPh sb="2" eb="3">
      <t>マツ</t>
    </rPh>
    <phoneticPr fontId="3"/>
  </si>
  <si>
    <t>　　30</t>
    <phoneticPr fontId="3"/>
  </si>
  <si>
    <t>令和元</t>
    <rPh sb="0" eb="3">
      <t>レイワガン</t>
    </rPh>
    <phoneticPr fontId="3"/>
  </si>
  <si>
    <t>　　 2</t>
    <phoneticPr fontId="3"/>
  </si>
  <si>
    <t>　　 3</t>
  </si>
  <si>
    <t>資料：前橋中央郵便局</t>
    <rPh sb="3" eb="5">
      <t>マエバシ</t>
    </rPh>
    <rPh sb="5" eb="7">
      <t>チュウオウ</t>
    </rPh>
    <rPh sb="7" eb="10">
      <t>ユウビンキョク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</si>
</sst>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Red]\-#,##0.0"/>
    <numFmt numFmtId="178" formatCode="#,##0.0_ ;[Red]\-#,##0.0\ "/>
    <numFmt numFmtId="179" formatCode="#,##0.0_ "/>
    <numFmt numFmtId="180" formatCode="#,##0;[Red]#,##0"/>
    <numFmt numFmtId="181" formatCode="#,##0_);[Red]\(#,##0\)"/>
    <numFmt numFmtId="182" formatCode="#,##0_);\(#,##0\)"/>
    <numFmt numFmtId="183" formatCode="0_ "/>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b/>
      <sz val="12"/>
      <name val="ＭＳ 明朝"/>
      <family val="1"/>
      <charset val="128"/>
    </font>
    <font>
      <b/>
      <sz val="9"/>
      <name val="ＭＳ 明朝"/>
      <family val="1"/>
      <charset val="128"/>
    </font>
    <font>
      <b/>
      <sz val="10"/>
      <name val="ＭＳ 明朝"/>
      <family val="1"/>
      <charset val="128"/>
    </font>
    <font>
      <b/>
      <sz val="11"/>
      <name val="ＭＳ Ｐゴシック"/>
      <family val="3"/>
      <charset val="128"/>
    </font>
    <font>
      <sz val="9"/>
      <name val="ＭＳ 明朝"/>
      <family val="1"/>
      <charset val="128"/>
    </font>
    <font>
      <b/>
      <sz val="11"/>
      <name val="ＭＳ 明朝"/>
      <family val="1"/>
      <charset val="128"/>
    </font>
    <font>
      <b/>
      <sz val="11"/>
      <color theme="1"/>
      <name val="ＭＳ Ｐゴシック"/>
      <family val="2"/>
      <charset val="128"/>
      <scheme val="minor"/>
    </font>
    <font>
      <sz val="10"/>
      <color rgb="FFFF0000"/>
      <name val="ＭＳ 明朝"/>
      <family val="1"/>
      <charset val="128"/>
    </font>
    <font>
      <b/>
      <sz val="10"/>
      <color rgb="FFFF0000"/>
      <name val="ＭＳ 明朝"/>
      <family val="1"/>
      <charset val="128"/>
    </font>
    <font>
      <sz val="12"/>
      <name val="ＭＳ 明朝"/>
      <family val="1"/>
      <charset val="128"/>
    </font>
    <font>
      <sz val="11"/>
      <color rgb="FFFF0000"/>
      <name val="ＭＳ 明朝"/>
      <family val="1"/>
      <charset val="128"/>
    </font>
    <font>
      <b/>
      <sz val="9"/>
      <color rgb="FFFF0000"/>
      <name val="ＭＳ 明朝"/>
      <family val="1"/>
      <charset val="128"/>
    </font>
    <font>
      <sz val="10"/>
      <color theme="1"/>
      <name val="ＭＳ 明朝"/>
      <family val="1"/>
      <charset val="128"/>
    </font>
    <font>
      <sz val="8"/>
      <color rgb="FFFF0000"/>
      <name val="ＭＳ 明朝"/>
      <family val="1"/>
      <charset val="128"/>
    </font>
    <font>
      <sz val="8"/>
      <color theme="1"/>
      <name val="ＭＳ 明朝"/>
      <family val="1"/>
      <charset val="128"/>
    </font>
    <font>
      <b/>
      <sz val="10"/>
      <color theme="1"/>
      <name val="ＭＳ 明朝"/>
      <family val="1"/>
      <charset val="128"/>
    </font>
    <font>
      <b/>
      <sz val="8"/>
      <name val="ＭＳ 明朝"/>
      <family val="1"/>
      <charset val="128"/>
    </font>
    <font>
      <sz val="11"/>
      <color indexed="8"/>
      <name val="ＭＳ 明朝"/>
      <family val="1"/>
      <charset val="128"/>
    </font>
    <font>
      <b/>
      <sz val="12"/>
      <color indexed="8"/>
      <name val="ＭＳ 明朝"/>
      <family val="1"/>
      <charset val="128"/>
    </font>
    <font>
      <b/>
      <sz val="11"/>
      <color indexed="8"/>
      <name val="ＭＳ 明朝"/>
      <family val="1"/>
      <charset val="128"/>
    </font>
    <font>
      <sz val="10"/>
      <color indexed="8"/>
      <name val="ＭＳ 明朝"/>
      <family val="1"/>
      <charset val="128"/>
    </font>
    <font>
      <b/>
      <sz val="10"/>
      <color indexed="8"/>
      <name val="ＭＳ 明朝"/>
      <family val="1"/>
      <charset val="128"/>
    </font>
    <font>
      <b/>
      <sz val="9"/>
      <color indexed="8"/>
      <name val="ＭＳ 明朝"/>
      <family val="1"/>
      <charset val="128"/>
    </font>
    <font>
      <sz val="6"/>
      <color indexed="8"/>
      <name val="ＭＳ 明朝"/>
      <family val="1"/>
      <charset val="128"/>
    </font>
    <font>
      <sz val="9"/>
      <color indexed="8"/>
      <name val="ＭＳ 明朝"/>
      <family val="1"/>
      <charset val="128"/>
    </font>
    <font>
      <sz val="8"/>
      <color indexed="8"/>
      <name val="ＭＳ 明朝"/>
      <family val="1"/>
      <charset val="128"/>
    </font>
    <font>
      <b/>
      <sz val="14"/>
      <name val="ＭＳ 明朝"/>
      <family val="1"/>
      <charset val="128"/>
    </font>
    <font>
      <sz val="11"/>
      <name val="ＭＳ Ｐゴシック"/>
      <family val="2"/>
      <charset val="128"/>
      <scheme val="minor"/>
    </font>
    <font>
      <sz val="6"/>
      <name val="ＭＳ Ｐゴシック"/>
      <family val="2"/>
      <charset val="128"/>
      <scheme val="minor"/>
    </font>
    <font>
      <b/>
      <sz val="11"/>
      <name val="ＭＳ Ｐゴシック"/>
      <family val="2"/>
      <charset val="128"/>
      <scheme val="minor"/>
    </font>
    <font>
      <sz val="10"/>
      <name val="ＭＳ Ｐゴシック"/>
      <family val="3"/>
      <charset val="128"/>
    </font>
    <font>
      <sz val="6"/>
      <name val="ＭＳ 明朝"/>
      <family val="1"/>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D1FAFB"/>
        <bgColor indexed="64"/>
      </patternFill>
    </fill>
    <fill>
      <patternFill patternType="solid">
        <fgColor theme="0"/>
        <bgColor indexed="64"/>
      </patternFill>
    </fill>
    <fill>
      <patternFill patternType="solid">
        <fgColor indexed="27"/>
        <bgColor indexed="41"/>
      </patternFill>
    </fill>
    <fill>
      <patternFill patternType="solid">
        <fgColor indexed="43"/>
        <b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s>
  <cellStyleXfs count="6">
    <xf numFmtId="0" fontId="0" fillId="0" borderId="0"/>
    <xf numFmtId="38" fontId="2" fillId="0" borderId="0" applyFont="0" applyFill="0" applyBorder="0" applyAlignment="0" applyProtection="0"/>
    <xf numFmtId="38" fontId="2" fillId="0" borderId="0" applyFont="0" applyFill="0" applyBorder="0" applyAlignment="0" applyProtection="0"/>
    <xf numFmtId="181" fontId="2" fillId="0" borderId="0" applyBorder="0" applyProtection="0"/>
    <xf numFmtId="0" fontId="2" fillId="0" borderId="0"/>
    <xf numFmtId="0" fontId="1" fillId="0" borderId="0">
      <alignment vertical="center"/>
    </xf>
  </cellStyleXfs>
  <cellXfs count="630">
    <xf numFmtId="0" fontId="0" fillId="0" borderId="0" xfId="0"/>
    <xf numFmtId="0" fontId="4" fillId="0" borderId="0" xfId="0" applyFont="1"/>
    <xf numFmtId="0" fontId="5" fillId="0" borderId="0" xfId="0" applyFont="1" applyAlignment="1">
      <alignment vertical="top" wrapText="1"/>
    </xf>
    <xf numFmtId="0" fontId="5" fillId="0" borderId="1" xfId="0" applyFont="1" applyBorder="1" applyAlignment="1">
      <alignment horizontal="right" vertical="top" wrapText="1"/>
    </xf>
    <xf numFmtId="0" fontId="5" fillId="0" borderId="0" xfId="0" applyFont="1" applyAlignment="1">
      <alignment horizontal="distributed" vertical="center" wrapText="1" justifyLastLine="1"/>
    </xf>
    <xf numFmtId="49" fontId="7" fillId="0" borderId="0" xfId="0" applyNumberFormat="1" applyFont="1"/>
    <xf numFmtId="49" fontId="4" fillId="0" borderId="0" xfId="0" applyNumberFormat="1" applyFont="1"/>
    <xf numFmtId="49" fontId="5" fillId="0" borderId="0" xfId="0" applyNumberFormat="1" applyFont="1" applyAlignment="1">
      <alignment vertical="top" wrapText="1"/>
    </xf>
    <xf numFmtId="49" fontId="6" fillId="0" borderId="0" xfId="0" applyNumberFormat="1" applyFont="1" applyAlignment="1">
      <alignment vertical="top"/>
    </xf>
    <xf numFmtId="0" fontId="5" fillId="2" borderId="2" xfId="0" applyFont="1" applyFill="1" applyBorder="1" applyAlignment="1">
      <alignment horizontal="distributed" vertical="center" wrapText="1" justifyLastLine="1"/>
    </xf>
    <xf numFmtId="0" fontId="5" fillId="0" borderId="1" xfId="0" applyFont="1" applyBorder="1" applyAlignment="1">
      <alignment vertical="top" wrapText="1"/>
    </xf>
    <xf numFmtId="38" fontId="5" fillId="0" borderId="1" xfId="1" applyFont="1" applyBorder="1" applyAlignment="1">
      <alignment vertical="top" wrapText="1"/>
    </xf>
    <xf numFmtId="3" fontId="5" fillId="0" borderId="1" xfId="0" applyNumberFormat="1" applyFont="1" applyBorder="1" applyAlignment="1">
      <alignment vertical="top" wrapText="1"/>
    </xf>
    <xf numFmtId="0" fontId="8" fillId="0" borderId="0" xfId="0" applyFont="1" applyAlignment="1">
      <alignment vertical="top" wrapText="1"/>
    </xf>
    <xf numFmtId="0" fontId="9" fillId="0" borderId="1" xfId="0" applyFont="1" applyBorder="1" applyAlignment="1">
      <alignment vertical="top" wrapText="1"/>
    </xf>
    <xf numFmtId="38" fontId="9" fillId="0" borderId="1" xfId="1" applyFont="1" applyBorder="1" applyAlignment="1">
      <alignment vertical="top" wrapText="1"/>
    </xf>
    <xf numFmtId="3" fontId="9" fillId="0" borderId="1" xfId="0" applyNumberFormat="1" applyFont="1" applyBorder="1" applyAlignment="1">
      <alignment vertical="top" wrapText="1"/>
    </xf>
    <xf numFmtId="0" fontId="11" fillId="0" borderId="0" xfId="0" applyFont="1" applyAlignment="1">
      <alignment vertical="top" wrapText="1"/>
    </xf>
    <xf numFmtId="0" fontId="5" fillId="2" borderId="9" xfId="0" applyFont="1" applyFill="1" applyBorder="1" applyAlignment="1">
      <alignment horizontal="distributed" vertical="center" wrapText="1" justifyLastLine="1"/>
    </xf>
    <xf numFmtId="49" fontId="5" fillId="3" borderId="3" xfId="0" applyNumberFormat="1" applyFont="1" applyFill="1" applyBorder="1" applyAlignment="1">
      <alignment horizontal="center" vertical="center" wrapText="1" justifyLastLine="1"/>
    </xf>
    <xf numFmtId="49" fontId="5" fillId="3" borderId="3" xfId="0" applyNumberFormat="1" applyFont="1" applyFill="1" applyBorder="1" applyAlignment="1">
      <alignment horizontal="distributed" vertical="center" wrapText="1" justifyLastLine="1"/>
    </xf>
    <xf numFmtId="49" fontId="5" fillId="3" borderId="5" xfId="0" applyNumberFormat="1" applyFont="1" applyFill="1" applyBorder="1" applyAlignment="1">
      <alignment horizontal="distributed" vertical="center" wrapText="1" justifyLastLine="1"/>
    </xf>
    <xf numFmtId="0" fontId="5" fillId="2" borderId="5" xfId="0" applyFont="1" applyFill="1" applyBorder="1" applyAlignment="1">
      <alignment horizontal="distributed" vertical="center" wrapText="1" justifyLastLine="1"/>
    </xf>
    <xf numFmtId="49" fontId="9" fillId="3" borderId="3" xfId="0" applyNumberFormat="1" applyFont="1" applyFill="1" applyBorder="1" applyAlignment="1">
      <alignment horizontal="distributed" vertical="center" wrapText="1" justifyLastLine="1"/>
    </xf>
    <xf numFmtId="49" fontId="5" fillId="3" borderId="3" xfId="0" applyNumberFormat="1" applyFont="1" applyFill="1" applyBorder="1" applyAlignment="1">
      <alignment horizontal="distributed" vertical="center" wrapText="1" justifyLastLine="1"/>
    </xf>
    <xf numFmtId="0" fontId="4" fillId="0" borderId="4" xfId="0" applyFont="1" applyBorder="1" applyAlignment="1">
      <alignment horizontal="distributed" vertical="center"/>
    </xf>
    <xf numFmtId="49" fontId="9" fillId="3" borderId="3" xfId="0" applyNumberFormat="1" applyFont="1" applyFill="1" applyBorder="1" applyAlignment="1">
      <alignment horizontal="distributed" vertical="center" wrapText="1" justifyLastLine="1"/>
    </xf>
    <xf numFmtId="0" fontId="12" fillId="0" borderId="4" xfId="0" applyFont="1" applyBorder="1" applyAlignment="1">
      <alignment horizontal="distributed" vertical="center"/>
    </xf>
    <xf numFmtId="0" fontId="5" fillId="2" borderId="5" xfId="0" applyFont="1" applyFill="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5" fillId="2" borderId="3" xfId="0" applyFont="1" applyFill="1" applyBorder="1" applyAlignment="1">
      <alignment horizontal="distributed" vertical="center" wrapText="1" justifyLastLine="1"/>
    </xf>
    <xf numFmtId="0" fontId="4" fillId="0" borderId="11"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5" fillId="2" borderId="9" xfId="0" applyFont="1" applyFill="1" applyBorder="1" applyAlignment="1">
      <alignment horizontal="distributed" vertical="center" wrapText="1" justifyLastLine="1"/>
    </xf>
    <xf numFmtId="0" fontId="4" fillId="0" borderId="10" xfId="0" applyFont="1" applyBorder="1" applyAlignment="1">
      <alignment horizontal="distributed" vertical="center" wrapText="1" justifyLastLine="1"/>
    </xf>
    <xf numFmtId="49" fontId="5" fillId="3" borderId="3" xfId="0" applyNumberFormat="1" applyFont="1" applyFill="1" applyBorder="1" applyAlignment="1">
      <alignment horizontal="center" vertical="center" wrapText="1" justifyLastLine="1"/>
    </xf>
    <xf numFmtId="49" fontId="5" fillId="3" borderId="4" xfId="0" applyNumberFormat="1" applyFont="1" applyFill="1" applyBorder="1" applyAlignment="1">
      <alignment horizontal="center" vertical="center" wrapText="1" justifyLastLine="1"/>
    </xf>
    <xf numFmtId="49" fontId="5" fillId="3" borderId="5" xfId="0" applyNumberFormat="1" applyFont="1" applyFill="1" applyBorder="1" applyAlignment="1">
      <alignment horizontal="distributed" vertical="center" wrapText="1" justifyLastLine="1"/>
    </xf>
    <xf numFmtId="49" fontId="5" fillId="3" borderId="7" xfId="0" applyNumberFormat="1" applyFont="1" applyFill="1" applyBorder="1" applyAlignment="1">
      <alignment horizontal="distributed" vertical="center" wrapText="1" justifyLastLine="1"/>
    </xf>
    <xf numFmtId="49" fontId="5" fillId="3" borderId="6" xfId="0" applyNumberFormat="1" applyFont="1" applyFill="1" applyBorder="1" applyAlignment="1">
      <alignment horizontal="distributed" vertical="center" wrapText="1" justifyLastLine="1"/>
    </xf>
    <xf numFmtId="49" fontId="5" fillId="3" borderId="8" xfId="0" applyNumberFormat="1"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10" xfId="0" applyBorder="1" applyAlignment="1">
      <alignment horizontal="distributed" vertical="center" wrapText="1" justifyLastLine="1"/>
    </xf>
    <xf numFmtId="0" fontId="0" fillId="0" borderId="6" xfId="0" applyBorder="1" applyAlignment="1">
      <alignment horizontal="distributed" vertical="center" wrapText="1" justifyLastLine="1"/>
    </xf>
    <xf numFmtId="0" fontId="7"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5" fillId="3" borderId="9" xfId="0" applyFont="1" applyFill="1" applyBorder="1" applyAlignment="1">
      <alignment horizontal="distributed" vertical="center" wrapText="1" justifyLastLine="1"/>
    </xf>
    <xf numFmtId="0" fontId="5" fillId="2" borderId="7" xfId="0" applyFont="1" applyFill="1" applyBorder="1" applyAlignment="1">
      <alignment horizontal="distributed" vertical="center" wrapText="1" justifyLastLine="1"/>
    </xf>
    <xf numFmtId="0" fontId="5" fillId="2" borderId="11" xfId="0" applyFont="1" applyFill="1" applyBorder="1" applyAlignment="1">
      <alignment horizontal="distributed" vertical="center" wrapText="1" justifyLastLine="1"/>
    </xf>
    <xf numFmtId="0" fontId="5" fillId="0" borderId="0" xfId="0" applyFont="1" applyAlignment="1">
      <alignment horizontal="distributed" vertical="center" wrapText="1"/>
    </xf>
    <xf numFmtId="0" fontId="5" fillId="3" borderId="2" xfId="0" applyFont="1" applyFill="1" applyBorder="1" applyAlignment="1">
      <alignment horizontal="distributed" vertical="center" wrapText="1" justifyLastLine="1"/>
    </xf>
    <xf numFmtId="0" fontId="5" fillId="2" borderId="2" xfId="0" applyFont="1" applyFill="1" applyBorder="1" applyAlignment="1">
      <alignment horizontal="distributed" vertical="center" wrapText="1" justifyLastLine="1"/>
    </xf>
    <xf numFmtId="0" fontId="0" fillId="0" borderId="8" xfId="0" applyBorder="1" applyAlignment="1">
      <alignment horizontal="distributed" vertical="center" wrapText="1" justifyLastLine="1"/>
    </xf>
    <xf numFmtId="0" fontId="5" fillId="2" borderId="12" xfId="0" applyFont="1" applyFill="1" applyBorder="1" applyAlignment="1">
      <alignment horizontal="distributed" vertical="center" wrapText="1" justifyLastLine="1"/>
    </xf>
    <xf numFmtId="0" fontId="5" fillId="2" borderId="4" xfId="0" applyFont="1" applyFill="1" applyBorder="1" applyAlignment="1">
      <alignment horizontal="distributed" vertical="center" wrapText="1" justifyLastLine="1"/>
    </xf>
    <xf numFmtId="0" fontId="5" fillId="3" borderId="1" xfId="0" applyFont="1" applyFill="1" applyBorder="1" applyAlignment="1">
      <alignment vertical="center" wrapText="1"/>
    </xf>
    <xf numFmtId="0" fontId="5" fillId="0" borderId="1" xfId="0" applyFont="1" applyBorder="1" applyAlignment="1">
      <alignment horizontal="right" vertical="center" wrapText="1"/>
    </xf>
    <xf numFmtId="176" fontId="5" fillId="0" borderId="1" xfId="0" applyNumberFormat="1" applyFont="1" applyBorder="1" applyAlignment="1">
      <alignment horizontal="right" vertical="center" wrapText="1"/>
    </xf>
    <xf numFmtId="0" fontId="5" fillId="0" borderId="0" xfId="0" applyFont="1" applyAlignment="1">
      <alignment vertical="center" wrapText="1"/>
    </xf>
    <xf numFmtId="0" fontId="5" fillId="3" borderId="1" xfId="0" applyFont="1" applyFill="1" applyBorder="1" applyAlignment="1">
      <alignment horizontal="distributed" vertical="center" wrapText="1"/>
    </xf>
    <xf numFmtId="177" fontId="5" fillId="0" borderId="1" xfId="1" applyNumberFormat="1" applyFont="1" applyBorder="1" applyAlignment="1">
      <alignment horizontal="right" vertical="center" wrapText="1"/>
    </xf>
    <xf numFmtId="38" fontId="5" fillId="0" borderId="1" xfId="1" applyNumberFormat="1" applyFont="1" applyBorder="1" applyAlignment="1">
      <alignment horizontal="right" vertical="center" wrapText="1"/>
    </xf>
    <xf numFmtId="0" fontId="9" fillId="3" borderId="1" xfId="0" applyFont="1" applyFill="1" applyBorder="1" applyAlignment="1">
      <alignment horizontal="distributed" vertical="center" wrapText="1"/>
    </xf>
    <xf numFmtId="177" fontId="9" fillId="0" borderId="1" xfId="1" applyNumberFormat="1" applyFont="1" applyBorder="1" applyAlignment="1">
      <alignment horizontal="right" vertical="center" wrapText="1"/>
    </xf>
    <xf numFmtId="38" fontId="9" fillId="0" borderId="1" xfId="1" applyNumberFormat="1" applyFont="1" applyBorder="1" applyAlignment="1">
      <alignment horizontal="right" vertical="center" wrapText="1"/>
    </xf>
    <xf numFmtId="38" fontId="9" fillId="0" borderId="1" xfId="1" applyNumberFormat="1" applyFont="1" applyBorder="1" applyAlignment="1">
      <alignment vertical="center" wrapText="1"/>
    </xf>
    <xf numFmtId="178" fontId="9" fillId="0" borderId="0" xfId="0" applyNumberFormat="1" applyFont="1" applyAlignment="1">
      <alignment vertical="center" wrapText="1"/>
    </xf>
    <xf numFmtId="177" fontId="9" fillId="0" borderId="0" xfId="1" applyNumberFormat="1" applyFont="1" applyAlignment="1">
      <alignment vertical="center" wrapText="1"/>
    </xf>
    <xf numFmtId="0" fontId="9" fillId="0" borderId="0" xfId="0" applyFont="1" applyAlignment="1">
      <alignment vertical="center" wrapText="1"/>
    </xf>
    <xf numFmtId="38" fontId="5" fillId="0" borderId="1" xfId="1" applyFont="1" applyBorder="1" applyAlignment="1">
      <alignment horizontal="right" vertical="center" wrapText="1"/>
    </xf>
    <xf numFmtId="0" fontId="11" fillId="3" borderId="1" xfId="0" applyFont="1" applyFill="1" applyBorder="1" applyAlignment="1">
      <alignment horizontal="distributed" vertical="center" wrapText="1"/>
    </xf>
    <xf numFmtId="177" fontId="5" fillId="0" borderId="1" xfId="1" applyNumberFormat="1" applyFont="1" applyFill="1" applyBorder="1" applyAlignment="1">
      <alignment horizontal="right" vertical="center" wrapText="1"/>
    </xf>
    <xf numFmtId="179" fontId="5" fillId="0" borderId="0" xfId="0" applyNumberFormat="1" applyFont="1" applyAlignment="1">
      <alignment vertical="center" wrapText="1"/>
    </xf>
    <xf numFmtId="0" fontId="6" fillId="0" borderId="0" xfId="0" applyFont="1" applyFill="1" applyAlignment="1">
      <alignment vertical="center"/>
    </xf>
    <xf numFmtId="177" fontId="5" fillId="0" borderId="0" xfId="0" applyNumberFormat="1" applyFont="1" applyAlignment="1">
      <alignment vertical="center" wrapText="1"/>
    </xf>
    <xf numFmtId="0" fontId="6" fillId="0" borderId="0" xfId="0" applyFont="1" applyAlignment="1">
      <alignment vertical="center"/>
    </xf>
    <xf numFmtId="178" fontId="5" fillId="0" borderId="0" xfId="0" applyNumberFormat="1" applyFont="1" applyAlignment="1">
      <alignment vertical="center" wrapText="1"/>
    </xf>
    <xf numFmtId="178" fontId="0" fillId="0" borderId="0" xfId="0" applyNumberFormat="1" applyAlignment="1">
      <alignment vertical="center" wrapText="1"/>
    </xf>
    <xf numFmtId="0" fontId="7" fillId="0" borderId="0" xfId="0" applyFont="1"/>
    <xf numFmtId="179" fontId="4" fillId="0" borderId="0" xfId="0" applyNumberFormat="1" applyFont="1"/>
    <xf numFmtId="177" fontId="4" fillId="0" borderId="0" xfId="0" applyNumberFormat="1" applyFont="1"/>
    <xf numFmtId="177" fontId="4" fillId="0" borderId="0" xfId="0" applyNumberFormat="1" applyFont="1" applyAlignment="1">
      <alignment vertical="center"/>
    </xf>
    <xf numFmtId="0" fontId="4" fillId="0" borderId="0" xfId="0" applyNumberFormat="1" applyFont="1" applyAlignment="1">
      <alignment vertical="center"/>
    </xf>
    <xf numFmtId="0" fontId="5" fillId="0" borderId="0" xfId="0" applyFont="1" applyFill="1" applyBorder="1" applyAlignment="1">
      <alignment horizontal="distributed" vertical="center" wrapText="1" justifyLastLine="1"/>
    </xf>
    <xf numFmtId="0" fontId="0" fillId="0" borderId="0" xfId="0" applyFill="1" applyBorder="1" applyAlignment="1">
      <alignment horizontal="distributed" vertical="center" wrapText="1" justifyLastLine="1"/>
    </xf>
    <xf numFmtId="0" fontId="5" fillId="0" borderId="0" xfId="0" applyFont="1" applyFill="1" applyBorder="1" applyAlignment="1">
      <alignment horizontal="distributed" vertical="center" wrapText="1" justifyLastLine="1"/>
    </xf>
    <xf numFmtId="0" fontId="5" fillId="0" borderId="0" xfId="0" applyFont="1" applyFill="1" applyBorder="1" applyAlignment="1">
      <alignment vertical="center" wrapText="1"/>
    </xf>
    <xf numFmtId="178" fontId="5" fillId="0" borderId="0" xfId="0" applyNumberFormat="1" applyFont="1" applyBorder="1" applyAlignment="1">
      <alignment horizontal="right" vertical="center" wrapText="1"/>
    </xf>
    <xf numFmtId="0" fontId="5" fillId="0" borderId="0" xfId="0" applyFont="1" applyFill="1" applyBorder="1" applyAlignment="1">
      <alignment horizontal="distributed" vertical="center" wrapText="1"/>
    </xf>
    <xf numFmtId="177" fontId="5" fillId="0" borderId="0" xfId="1" applyNumberFormat="1" applyFont="1" applyBorder="1" applyAlignment="1">
      <alignment horizontal="right" vertical="center"/>
    </xf>
    <xf numFmtId="38" fontId="5" fillId="0" borderId="0" xfId="1" applyFont="1" applyBorder="1" applyAlignment="1">
      <alignment horizontal="right" vertical="center"/>
    </xf>
    <xf numFmtId="0" fontId="9" fillId="0" borderId="0" xfId="0" applyFont="1" applyFill="1" applyBorder="1" applyAlignment="1">
      <alignment horizontal="distributed" vertical="center" wrapText="1"/>
    </xf>
    <xf numFmtId="177" fontId="9" fillId="0" borderId="0" xfId="1" applyNumberFormat="1" applyFont="1" applyBorder="1" applyAlignment="1">
      <alignment horizontal="right" vertical="center" wrapText="1"/>
    </xf>
    <xf numFmtId="38" fontId="9" fillId="0" borderId="0" xfId="1" applyNumberFormat="1" applyFont="1" applyBorder="1" applyAlignment="1">
      <alignment horizontal="right" vertical="center" wrapText="1"/>
    </xf>
    <xf numFmtId="177" fontId="5" fillId="0" borderId="0" xfId="1" applyNumberFormat="1" applyFont="1" applyBorder="1" applyAlignment="1">
      <alignment horizontal="right" vertical="center" wrapText="1"/>
    </xf>
    <xf numFmtId="38" fontId="5" fillId="0" borderId="0" xfId="1" applyFont="1" applyBorder="1" applyAlignment="1">
      <alignment horizontal="right" vertical="center" wrapText="1"/>
    </xf>
    <xf numFmtId="0" fontId="4" fillId="0" borderId="11" xfId="0" applyFont="1" applyBorder="1"/>
    <xf numFmtId="0" fontId="4" fillId="0" borderId="4" xfId="0" applyFont="1" applyBorder="1"/>
    <xf numFmtId="0" fontId="5" fillId="2" borderId="9" xfId="0" applyFont="1" applyFill="1" applyBorder="1" applyAlignment="1">
      <alignment horizontal="distributed" vertical="center" wrapText="1"/>
    </xf>
    <xf numFmtId="0" fontId="4" fillId="0" borderId="10" xfId="0" applyFont="1" applyBorder="1" applyAlignment="1">
      <alignment horizontal="distributed" vertical="center" wrapText="1"/>
    </xf>
    <xf numFmtId="49" fontId="5" fillId="3" borderId="4" xfId="0" applyNumberFormat="1" applyFont="1" applyFill="1" applyBorder="1" applyAlignment="1">
      <alignment horizontal="distributed" vertical="center" wrapText="1" justifyLastLine="1"/>
    </xf>
    <xf numFmtId="0" fontId="4" fillId="0" borderId="4" xfId="0" applyFont="1" applyBorder="1" applyAlignment="1">
      <alignment horizontal="distributed" vertical="center" justifyLastLine="1"/>
    </xf>
    <xf numFmtId="0" fontId="9" fillId="0" borderId="0" xfId="0" applyFont="1" applyAlignment="1">
      <alignment vertical="top" wrapText="1"/>
    </xf>
    <xf numFmtId="0" fontId="12" fillId="0" borderId="4" xfId="0" applyFont="1" applyBorder="1" applyAlignment="1">
      <alignment horizontal="distributed" vertical="center" justifyLastLine="1"/>
    </xf>
    <xf numFmtId="0" fontId="14" fillId="0" borderId="0" xfId="0" applyFont="1" applyAlignment="1">
      <alignment vertical="top" wrapText="1"/>
    </xf>
    <xf numFmtId="49" fontId="9" fillId="0" borderId="0" xfId="0" applyNumberFormat="1" applyFont="1" applyFill="1" applyBorder="1" applyAlignment="1">
      <alignment horizontal="center" vertical="center" wrapText="1"/>
    </xf>
    <xf numFmtId="0" fontId="9" fillId="0" borderId="0" xfId="0" applyFont="1" applyBorder="1" applyAlignment="1">
      <alignment vertical="top" wrapText="1"/>
    </xf>
    <xf numFmtId="3" fontId="9" fillId="0" borderId="0" xfId="0" applyNumberFormat="1" applyFont="1" applyBorder="1" applyAlignment="1">
      <alignment vertical="top" wrapText="1"/>
    </xf>
    <xf numFmtId="0" fontId="6" fillId="0" borderId="0" xfId="0" applyFont="1" applyAlignment="1">
      <alignment vertical="top" wrapText="1"/>
    </xf>
    <xf numFmtId="49" fontId="5" fillId="0" borderId="0" xfId="0" applyNumberFormat="1" applyFont="1" applyAlignment="1">
      <alignment vertical="top"/>
    </xf>
    <xf numFmtId="0" fontId="7" fillId="0" borderId="0" xfId="0" applyFont="1" applyFill="1" applyAlignment="1" applyProtection="1">
      <alignment horizontal="left"/>
    </xf>
    <xf numFmtId="0" fontId="4" fillId="0" borderId="0" xfId="0" applyFont="1" applyFill="1" applyAlignment="1" applyProtection="1">
      <alignment horizontal="left"/>
    </xf>
    <xf numFmtId="0" fontId="4" fillId="0" borderId="0" xfId="0" applyFont="1" applyFill="1"/>
    <xf numFmtId="0" fontId="4" fillId="0" borderId="0" xfId="0" applyFont="1" applyFill="1" applyProtection="1">
      <protection locked="0" hidden="1"/>
    </xf>
    <xf numFmtId="0" fontId="4" fillId="0" borderId="13" xfId="0" applyFont="1" applyFill="1" applyBorder="1" applyAlignment="1" applyProtection="1">
      <alignment horizontal="right"/>
      <protection locked="0" hidden="1"/>
    </xf>
    <xf numFmtId="0" fontId="4" fillId="0" borderId="0" xfId="0" applyFont="1" applyFill="1" applyBorder="1" applyAlignment="1" applyProtection="1">
      <alignment horizontal="right"/>
      <protection locked="0" hidden="1"/>
    </xf>
    <xf numFmtId="0" fontId="5" fillId="3" borderId="9" xfId="0" applyFont="1" applyFill="1" applyBorder="1" applyAlignment="1" applyProtection="1">
      <alignment horizontal="distributed" vertical="distributed"/>
    </xf>
    <xf numFmtId="0" fontId="5" fillId="3" borderId="3" xfId="0" applyFont="1" applyFill="1" applyBorder="1" applyAlignment="1" applyProtection="1">
      <alignment horizontal="distributed"/>
    </xf>
    <xf numFmtId="0" fontId="5" fillId="3" borderId="11" xfId="0" applyFont="1" applyFill="1" applyBorder="1" applyAlignment="1" applyProtection="1">
      <alignment horizontal="distributed"/>
    </xf>
    <xf numFmtId="0" fontId="5" fillId="3" borderId="4" xfId="0" applyFont="1" applyFill="1" applyBorder="1" applyAlignment="1" applyProtection="1">
      <alignment horizontal="distributed"/>
    </xf>
    <xf numFmtId="0" fontId="5" fillId="3" borderId="9" xfId="0" applyFont="1" applyFill="1" applyBorder="1" applyAlignment="1" applyProtection="1">
      <alignment horizontal="distributed"/>
    </xf>
    <xf numFmtId="0" fontId="5" fillId="3" borderId="5" xfId="0" applyFont="1" applyFill="1" applyBorder="1" applyAlignment="1" applyProtection="1">
      <alignment horizontal="distributed"/>
    </xf>
    <xf numFmtId="0" fontId="5" fillId="3" borderId="9" xfId="0" applyFont="1" applyFill="1" applyBorder="1" applyAlignment="1" applyProtection="1">
      <alignment horizontal="center" vertical="distributed"/>
    </xf>
    <xf numFmtId="0" fontId="5" fillId="0" borderId="0" xfId="0" applyFont="1" applyFill="1" applyBorder="1" applyAlignment="1" applyProtection="1">
      <alignment horizontal="center" vertical="distributed"/>
    </xf>
    <xf numFmtId="0" fontId="5" fillId="3" borderId="10" xfId="0" applyFont="1" applyFill="1" applyBorder="1" applyAlignment="1" applyProtection="1">
      <alignment horizontal="distributed" vertical="distributed"/>
    </xf>
    <xf numFmtId="0" fontId="5" fillId="3" borderId="10" xfId="0" applyFont="1" applyFill="1" applyBorder="1" applyAlignment="1" applyProtection="1">
      <alignment horizontal="distributed"/>
    </xf>
    <xf numFmtId="0" fontId="6" fillId="3" borderId="1" xfId="0" applyFont="1" applyFill="1" applyBorder="1" applyAlignment="1" applyProtection="1">
      <alignment horizontal="distributed"/>
    </xf>
    <xf numFmtId="0" fontId="6" fillId="3" borderId="10" xfId="0" applyFont="1" applyFill="1" applyBorder="1" applyAlignment="1" applyProtection="1">
      <alignment horizontal="distributed"/>
    </xf>
    <xf numFmtId="0" fontId="5" fillId="3" borderId="6" xfId="0" applyFont="1" applyFill="1" applyBorder="1" applyAlignment="1" applyProtection="1">
      <alignment horizontal="distributed"/>
    </xf>
    <xf numFmtId="0" fontId="5" fillId="3" borderId="10" xfId="0" applyFont="1" applyFill="1" applyBorder="1" applyAlignment="1" applyProtection="1">
      <alignment horizontal="center" vertical="distributed"/>
    </xf>
    <xf numFmtId="0" fontId="5" fillId="0" borderId="2" xfId="0" applyFont="1" applyFill="1" applyBorder="1" applyAlignment="1" applyProtection="1">
      <alignment horizontal="distributed" vertical="distributed"/>
    </xf>
    <xf numFmtId="0" fontId="5" fillId="0" borderId="2" xfId="0" applyFont="1" applyFill="1" applyBorder="1" applyAlignment="1" applyProtection="1">
      <alignment horizontal="right"/>
    </xf>
    <xf numFmtId="0" fontId="5" fillId="0" borderId="0" xfId="0" applyFont="1" applyFill="1" applyBorder="1" applyAlignment="1" applyProtection="1">
      <alignment horizontal="right"/>
    </xf>
    <xf numFmtId="0" fontId="14" fillId="0" borderId="9" xfId="0" applyFont="1" applyFill="1" applyBorder="1" applyAlignment="1" applyProtection="1">
      <alignment horizontal="distributed" shrinkToFit="1"/>
      <protection locked="0" hidden="1"/>
    </xf>
    <xf numFmtId="0" fontId="5" fillId="0" borderId="9" xfId="0" applyFont="1" applyFill="1" applyBorder="1" applyAlignment="1" applyProtection="1">
      <alignment horizontal="distributed" shrinkToFit="1"/>
    </xf>
    <xf numFmtId="38" fontId="5" fillId="0" borderId="9" xfId="1" applyFont="1" applyFill="1" applyBorder="1" applyAlignment="1" applyProtection="1">
      <alignment shrinkToFit="1"/>
      <protection locked="0"/>
    </xf>
    <xf numFmtId="38" fontId="5" fillId="0" borderId="9" xfId="1" applyFont="1" applyFill="1" applyBorder="1" applyProtection="1">
      <protection locked="0" hidden="1"/>
    </xf>
    <xf numFmtId="38" fontId="5" fillId="0" borderId="0" xfId="1" applyFont="1" applyFill="1" applyBorder="1" applyProtection="1">
      <protection locked="0" hidden="1"/>
    </xf>
    <xf numFmtId="0" fontId="4" fillId="0" borderId="0" xfId="0" applyFont="1" applyFill="1" applyAlignment="1">
      <alignment shrinkToFit="1"/>
    </xf>
    <xf numFmtId="0" fontId="5" fillId="0" borderId="2" xfId="0" applyFont="1" applyFill="1" applyBorder="1" applyAlignment="1" applyProtection="1">
      <alignment horizontal="distributed" vertical="center" shrinkToFit="1"/>
      <protection locked="0" hidden="1"/>
    </xf>
    <xf numFmtId="0" fontId="5" fillId="0" borderId="2" xfId="0" applyFont="1" applyFill="1" applyBorder="1" applyAlignment="1" applyProtection="1">
      <alignment horizontal="distributed" shrinkToFit="1"/>
    </xf>
    <xf numFmtId="38" fontId="5" fillId="0" borderId="2" xfId="1" applyFont="1" applyFill="1" applyBorder="1" applyAlignment="1" applyProtection="1">
      <alignment shrinkToFit="1"/>
      <protection locked="0"/>
    </xf>
    <xf numFmtId="38" fontId="5" fillId="0" borderId="2" xfId="1" applyFont="1" applyFill="1" applyBorder="1" applyAlignment="1" applyProtection="1">
      <alignment horizontal="right" shrinkToFit="1"/>
      <protection locked="0"/>
    </xf>
    <xf numFmtId="38" fontId="5" fillId="0" borderId="2" xfId="1" applyFont="1" applyFill="1" applyBorder="1" applyProtection="1">
      <protection locked="0" hidden="1"/>
    </xf>
    <xf numFmtId="0" fontId="14" fillId="0" borderId="10" xfId="0" applyFont="1" applyFill="1" applyBorder="1" applyAlignment="1" applyProtection="1">
      <alignment horizontal="distributed" shrinkToFit="1"/>
      <protection locked="0" hidden="1"/>
    </xf>
    <xf numFmtId="0" fontId="5" fillId="0" borderId="10" xfId="0" applyFont="1" applyFill="1" applyBorder="1" applyAlignment="1" applyProtection="1">
      <alignment horizontal="distributed" shrinkToFit="1"/>
    </xf>
    <xf numFmtId="38" fontId="5" fillId="0" borderId="10" xfId="1" applyFont="1" applyFill="1" applyBorder="1" applyAlignment="1" applyProtection="1">
      <alignment shrinkToFit="1"/>
    </xf>
    <xf numFmtId="0" fontId="15" fillId="4" borderId="9" xfId="0" applyFont="1" applyFill="1" applyBorder="1" applyAlignment="1" applyProtection="1">
      <alignment horizontal="distributed" shrinkToFit="1"/>
      <protection locked="0" hidden="1"/>
    </xf>
    <xf numFmtId="0" fontId="9" fillId="4" borderId="9" xfId="0" applyFont="1" applyFill="1" applyBorder="1" applyAlignment="1" applyProtection="1">
      <alignment horizontal="distributed" shrinkToFit="1"/>
    </xf>
    <xf numFmtId="38" fontId="9" fillId="4" borderId="9" xfId="1" applyFont="1" applyFill="1" applyBorder="1" applyAlignment="1" applyProtection="1">
      <alignment shrinkToFit="1"/>
      <protection locked="0"/>
    </xf>
    <xf numFmtId="38" fontId="9" fillId="4" borderId="9" xfId="1" applyFont="1" applyFill="1" applyBorder="1" applyProtection="1">
      <protection locked="0" hidden="1"/>
    </xf>
    <xf numFmtId="38" fontId="9" fillId="0" borderId="0" xfId="1" applyFont="1" applyFill="1" applyBorder="1" applyProtection="1">
      <protection locked="0" hidden="1"/>
    </xf>
    <xf numFmtId="0" fontId="12" fillId="0" borderId="0" xfId="0" applyFont="1" applyFill="1" applyAlignment="1">
      <alignment shrinkToFit="1"/>
    </xf>
    <xf numFmtId="0" fontId="9" fillId="4" borderId="2" xfId="0" applyFont="1" applyFill="1" applyBorder="1" applyAlignment="1" applyProtection="1">
      <alignment horizontal="distributed" vertical="center" shrinkToFit="1"/>
      <protection locked="0" hidden="1"/>
    </xf>
    <xf numFmtId="0" fontId="9" fillId="4" borderId="2" xfId="0" applyFont="1" applyFill="1" applyBorder="1" applyAlignment="1" applyProtection="1">
      <alignment horizontal="distributed" shrinkToFit="1"/>
    </xf>
    <xf numFmtId="38" fontId="9" fillId="4" borderId="2" xfId="1" applyFont="1" applyFill="1" applyBorder="1" applyAlignment="1" applyProtection="1">
      <alignment shrinkToFit="1"/>
      <protection locked="0"/>
    </xf>
    <xf numFmtId="38" fontId="9" fillId="4" borderId="2" xfId="1" applyFont="1" applyFill="1" applyBorder="1" applyAlignment="1" applyProtection="1">
      <alignment horizontal="right" shrinkToFit="1"/>
      <protection locked="0"/>
    </xf>
    <xf numFmtId="38" fontId="9" fillId="4" borderId="2" xfId="1" applyFont="1" applyFill="1" applyBorder="1" applyProtection="1">
      <protection locked="0" hidden="1"/>
    </xf>
    <xf numFmtId="0" fontId="15" fillId="4" borderId="10" xfId="0" applyFont="1" applyFill="1" applyBorder="1" applyAlignment="1" applyProtection="1">
      <alignment horizontal="distributed" shrinkToFit="1"/>
      <protection locked="0" hidden="1"/>
    </xf>
    <xf numFmtId="0" fontId="9" fillId="4" borderId="10" xfId="0" applyFont="1" applyFill="1" applyBorder="1" applyAlignment="1" applyProtection="1">
      <alignment horizontal="distributed" shrinkToFit="1"/>
    </xf>
    <xf numFmtId="38" fontId="9" fillId="4" borderId="10" xfId="1" applyFont="1" applyFill="1" applyBorder="1" applyAlignment="1" applyProtection="1">
      <alignment shrinkToFit="1"/>
    </xf>
    <xf numFmtId="0" fontId="5" fillId="0" borderId="9" xfId="0" applyFont="1" applyFill="1" applyBorder="1" applyAlignment="1" applyProtection="1">
      <alignment horizontal="distributed"/>
      <protection locked="0" hidden="1"/>
    </xf>
    <xf numFmtId="0" fontId="5" fillId="0" borderId="9" xfId="0" applyFont="1" applyFill="1" applyBorder="1" applyAlignment="1" applyProtection="1">
      <alignment horizontal="distributed"/>
    </xf>
    <xf numFmtId="38" fontId="5" fillId="0" borderId="2" xfId="1" applyFont="1" applyFill="1" applyBorder="1"/>
    <xf numFmtId="38" fontId="5" fillId="0" borderId="9" xfId="1" applyFont="1" applyFill="1" applyBorder="1" applyProtection="1"/>
    <xf numFmtId="38" fontId="5" fillId="0" borderId="14" xfId="1" applyFont="1" applyFill="1" applyBorder="1"/>
    <xf numFmtId="0" fontId="5" fillId="0" borderId="2" xfId="0" applyFont="1" applyFill="1" applyBorder="1" applyAlignment="1" applyProtection="1">
      <alignment horizontal="distributed"/>
      <protection locked="0" hidden="1"/>
    </xf>
    <xf numFmtId="0" fontId="5" fillId="0" borderId="2" xfId="0" applyFont="1" applyFill="1" applyBorder="1" applyAlignment="1" applyProtection="1">
      <alignment horizontal="distributed"/>
    </xf>
    <xf numFmtId="38" fontId="5" fillId="0" borderId="2" xfId="1" applyFont="1" applyFill="1" applyBorder="1" applyProtection="1"/>
    <xf numFmtId="38" fontId="5" fillId="0" borderId="2" xfId="1" applyFont="1" applyFill="1" applyBorder="1" applyAlignment="1" applyProtection="1">
      <alignment horizontal="right"/>
      <protection locked="0" hidden="1"/>
    </xf>
    <xf numFmtId="0" fontId="4" fillId="0" borderId="0" xfId="0" applyFont="1" applyFill="1" applyBorder="1"/>
    <xf numFmtId="0" fontId="5" fillId="0" borderId="10" xfId="0" applyFont="1" applyFill="1" applyBorder="1" applyAlignment="1" applyProtection="1">
      <alignment horizontal="distributed"/>
      <protection locked="0" hidden="1"/>
    </xf>
    <xf numFmtId="0" fontId="5" fillId="0" borderId="10" xfId="0" applyFont="1" applyFill="1" applyBorder="1" applyAlignment="1" applyProtection="1">
      <alignment horizontal="distributed"/>
    </xf>
    <xf numFmtId="38" fontId="5" fillId="0" borderId="10" xfId="1" applyFont="1" applyFill="1" applyBorder="1" applyProtection="1"/>
    <xf numFmtId="38" fontId="5" fillId="0" borderId="10" xfId="1" applyFont="1" applyFill="1" applyBorder="1" applyAlignment="1" applyProtection="1">
      <alignment horizontal="right"/>
    </xf>
    <xf numFmtId="3" fontId="4" fillId="0" borderId="9" xfId="0" applyNumberFormat="1" applyFont="1" applyFill="1" applyBorder="1" applyProtection="1">
      <protection locked="0" hidden="1"/>
    </xf>
    <xf numFmtId="3" fontId="4" fillId="0" borderId="9" xfId="0" applyNumberFormat="1" applyFont="1" applyFill="1" applyBorder="1" applyProtection="1"/>
    <xf numFmtId="0" fontId="4" fillId="0" borderId="0" xfId="0" applyFont="1" applyFill="1" applyBorder="1" applyProtection="1">
      <protection locked="0" hidden="1"/>
    </xf>
    <xf numFmtId="0" fontId="4" fillId="0" borderId="2" xfId="0" applyFont="1" applyFill="1" applyBorder="1" applyProtection="1">
      <protection locked="0" hidden="1"/>
    </xf>
    <xf numFmtId="3" fontId="4" fillId="0" borderId="2" xfId="0" applyNumberFormat="1" applyFont="1" applyFill="1" applyBorder="1" applyProtection="1">
      <protection locked="0" hidden="1"/>
    </xf>
    <xf numFmtId="3" fontId="4" fillId="0" borderId="2" xfId="0" applyNumberFormat="1" applyFont="1" applyFill="1" applyBorder="1" applyProtection="1"/>
    <xf numFmtId="3" fontId="4" fillId="0" borderId="2" xfId="0" applyNumberFormat="1" applyFont="1" applyFill="1" applyBorder="1" applyAlignment="1" applyProtection="1">
      <alignment horizontal="right"/>
      <protection locked="0" hidden="1"/>
    </xf>
    <xf numFmtId="3" fontId="4" fillId="0" borderId="0" xfId="0" applyNumberFormat="1" applyFont="1" applyFill="1" applyBorder="1" applyProtection="1">
      <protection locked="0" hidden="1"/>
    </xf>
    <xf numFmtId="3" fontId="4" fillId="0" borderId="10" xfId="0" applyNumberFormat="1" applyFont="1" applyFill="1" applyBorder="1" applyProtection="1">
      <protection locked="0" hidden="1"/>
    </xf>
    <xf numFmtId="3" fontId="4" fillId="0" borderId="10" xfId="0" applyNumberFormat="1" applyFont="1" applyFill="1" applyBorder="1" applyProtection="1"/>
    <xf numFmtId="3" fontId="4" fillId="0" borderId="13" xfId="0" applyNumberFormat="1" applyFont="1" applyFill="1" applyBorder="1" applyProtection="1">
      <protection locked="0" hidden="1"/>
    </xf>
    <xf numFmtId="38" fontId="5" fillId="0" borderId="14" xfId="1" applyFont="1" applyFill="1" applyBorder="1" applyAlignment="1">
      <alignment horizontal="right"/>
    </xf>
    <xf numFmtId="38" fontId="5" fillId="0" borderId="2" xfId="1" applyFont="1" applyFill="1" applyBorder="1" applyAlignment="1">
      <alignment horizontal="right"/>
    </xf>
    <xf numFmtId="0" fontId="9" fillId="3" borderId="9" xfId="0" applyFont="1" applyFill="1" applyBorder="1" applyAlignment="1" applyProtection="1">
      <alignment horizontal="distributed"/>
      <protection locked="0" hidden="1"/>
    </xf>
    <xf numFmtId="0" fontId="9" fillId="3" borderId="9" xfId="0" applyFont="1" applyFill="1" applyBorder="1" applyAlignment="1" applyProtection="1">
      <alignment horizontal="distributed"/>
    </xf>
    <xf numFmtId="38" fontId="9" fillId="3" borderId="9" xfId="1" applyFont="1" applyFill="1" applyBorder="1" applyProtection="1"/>
    <xf numFmtId="38" fontId="9" fillId="3" borderId="9" xfId="1" applyFont="1" applyFill="1" applyBorder="1" applyProtection="1">
      <protection locked="0" hidden="1"/>
    </xf>
    <xf numFmtId="0" fontId="12" fillId="0" borderId="0" xfId="0" applyFont="1" applyFill="1"/>
    <xf numFmtId="0" fontId="9" fillId="3" borderId="2" xfId="0" applyFont="1" applyFill="1" applyBorder="1" applyAlignment="1" applyProtection="1">
      <alignment horizontal="distributed"/>
      <protection locked="0" hidden="1"/>
    </xf>
    <xf numFmtId="0" fontId="9" fillId="3" borderId="2" xfId="0" applyFont="1" applyFill="1" applyBorder="1" applyAlignment="1" applyProtection="1">
      <alignment horizontal="distributed"/>
    </xf>
    <xf numFmtId="38" fontId="9" fillId="3" borderId="2" xfId="1" applyFont="1" applyFill="1" applyBorder="1" applyProtection="1"/>
    <xf numFmtId="38" fontId="9" fillId="3" borderId="2" xfId="1" applyFont="1" applyFill="1" applyBorder="1" applyAlignment="1" applyProtection="1">
      <alignment horizontal="right"/>
    </xf>
    <xf numFmtId="38" fontId="9" fillId="3" borderId="2" xfId="1" applyFont="1" applyFill="1" applyBorder="1" applyProtection="1">
      <protection locked="0" hidden="1"/>
    </xf>
    <xf numFmtId="0" fontId="9" fillId="3" borderId="10" xfId="0" applyFont="1" applyFill="1" applyBorder="1" applyAlignment="1" applyProtection="1">
      <alignment horizontal="distributed"/>
      <protection locked="0" hidden="1"/>
    </xf>
    <xf numFmtId="0" fontId="9" fillId="3" borderId="10" xfId="0" applyFont="1" applyFill="1" applyBorder="1" applyAlignment="1" applyProtection="1">
      <alignment horizontal="distributed"/>
    </xf>
    <xf numFmtId="38" fontId="9" fillId="3" borderId="10" xfId="1" applyFont="1" applyFill="1" applyBorder="1" applyProtection="1"/>
    <xf numFmtId="0" fontId="5" fillId="0" borderId="9" xfId="0" applyFont="1" applyFill="1" applyBorder="1" applyAlignment="1">
      <alignment horizontal="distributed"/>
    </xf>
    <xf numFmtId="3" fontId="5" fillId="0" borderId="9" xfId="0" applyNumberFormat="1" applyFont="1" applyFill="1" applyBorder="1" applyAlignment="1" applyProtection="1">
      <alignment horizontal="right"/>
      <protection locked="0" hidden="1"/>
    </xf>
    <xf numFmtId="3" fontId="5" fillId="0" borderId="9" xfId="0" applyNumberFormat="1" applyFont="1" applyFill="1" applyBorder="1" applyAlignment="1" applyProtection="1">
      <alignment shrinkToFit="1"/>
      <protection locked="0"/>
    </xf>
    <xf numFmtId="3" fontId="5" fillId="0" borderId="9" xfId="0" applyNumberFormat="1" applyFont="1" applyFill="1" applyBorder="1" applyProtection="1"/>
    <xf numFmtId="38" fontId="5" fillId="0" borderId="0" xfId="0" applyNumberFormat="1" applyFont="1" applyFill="1" applyBorder="1" applyAlignment="1" applyProtection="1">
      <protection locked="0" hidden="1"/>
    </xf>
    <xf numFmtId="3" fontId="5" fillId="0" borderId="2" xfId="0" applyNumberFormat="1" applyFont="1" applyFill="1" applyBorder="1" applyProtection="1">
      <protection locked="0" hidden="1"/>
    </xf>
    <xf numFmtId="3" fontId="5" fillId="0" borderId="0" xfId="0" applyNumberFormat="1" applyFont="1" applyFill="1" applyBorder="1" applyProtection="1">
      <protection locked="0" hidden="1"/>
    </xf>
    <xf numFmtId="0" fontId="5" fillId="0" borderId="2" xfId="0" applyFont="1" applyFill="1" applyBorder="1" applyAlignment="1">
      <alignment horizontal="distributed"/>
    </xf>
    <xf numFmtId="3" fontId="5" fillId="0" borderId="2" xfId="0" applyNumberFormat="1" applyFont="1" applyFill="1" applyBorder="1" applyAlignment="1" applyProtection="1">
      <alignment horizontal="right"/>
      <protection locked="0" hidden="1"/>
    </xf>
    <xf numFmtId="3" fontId="5" fillId="0" borderId="2" xfId="0" applyNumberFormat="1" applyFont="1" applyFill="1" applyBorder="1" applyAlignment="1" applyProtection="1">
      <alignment shrinkToFit="1"/>
      <protection locked="0"/>
    </xf>
    <xf numFmtId="3" fontId="5" fillId="0" borderId="2" xfId="0" applyNumberFormat="1" applyFont="1" applyFill="1" applyBorder="1" applyProtection="1"/>
    <xf numFmtId="3" fontId="5" fillId="0" borderId="0" xfId="0" applyNumberFormat="1" applyFont="1" applyFill="1" applyBorder="1" applyAlignment="1" applyProtection="1">
      <protection locked="0" hidden="1"/>
    </xf>
    <xf numFmtId="3" fontId="5" fillId="0" borderId="10" xfId="0" applyNumberFormat="1" applyFont="1" applyFill="1" applyBorder="1" applyProtection="1"/>
    <xf numFmtId="38" fontId="5" fillId="0" borderId="0" xfId="0" applyNumberFormat="1" applyFont="1" applyFill="1" applyBorder="1" applyProtection="1">
      <protection locked="0" hidden="1"/>
    </xf>
    <xf numFmtId="3" fontId="5" fillId="0" borderId="2" xfId="0" applyNumberFormat="1" applyFont="1" applyFill="1" applyBorder="1" applyAlignment="1" applyProtection="1">
      <alignment horizontal="right" shrinkToFit="1"/>
      <protection locked="0"/>
    </xf>
    <xf numFmtId="3" fontId="5" fillId="0" borderId="13" xfId="0" applyNumberFormat="1" applyFont="1" applyFill="1" applyBorder="1" applyProtection="1"/>
    <xf numFmtId="3" fontId="5" fillId="0" borderId="9" xfId="0" applyNumberFormat="1" applyFont="1" applyFill="1" applyBorder="1" applyAlignment="1" applyProtection="1">
      <alignment horizontal="right" shrinkToFit="1"/>
      <protection locked="0"/>
    </xf>
    <xf numFmtId="0" fontId="5" fillId="0" borderId="0" xfId="0" applyFont="1" applyFill="1" applyBorder="1" applyProtection="1">
      <protection locked="0" hidden="1"/>
    </xf>
    <xf numFmtId="38" fontId="5" fillId="0" borderId="2" xfId="1" applyFont="1" applyFill="1" applyBorder="1" applyAlignment="1" applyProtection="1">
      <alignment horizontal="right"/>
    </xf>
    <xf numFmtId="3" fontId="5" fillId="0" borderId="10" xfId="0" applyNumberFormat="1" applyFont="1" applyFill="1" applyBorder="1" applyAlignment="1" applyProtection="1">
      <alignment horizontal="right"/>
    </xf>
    <xf numFmtId="0" fontId="9" fillId="3" borderId="9" xfId="0" applyFont="1" applyFill="1" applyBorder="1" applyAlignment="1">
      <alignment horizontal="distributed"/>
    </xf>
    <xf numFmtId="3" fontId="9" fillId="3" borderId="9" xfId="0" applyNumberFormat="1" applyFont="1" applyFill="1" applyBorder="1"/>
    <xf numFmtId="3" fontId="9" fillId="3" borderId="5" xfId="0" applyNumberFormat="1" applyFont="1" applyFill="1" applyBorder="1"/>
    <xf numFmtId="3" fontId="9" fillId="3" borderId="9" xfId="0" applyNumberFormat="1" applyFont="1" applyFill="1" applyBorder="1" applyProtection="1">
      <protection locked="0" hidden="1"/>
    </xf>
    <xf numFmtId="3" fontId="9" fillId="0" borderId="0" xfId="0" applyNumberFormat="1" applyFont="1" applyFill="1" applyBorder="1" applyProtection="1">
      <protection locked="0" hidden="1"/>
    </xf>
    <xf numFmtId="0" fontId="9" fillId="3" borderId="2" xfId="0" applyFont="1" applyFill="1" applyBorder="1" applyAlignment="1">
      <alignment horizontal="distributed"/>
    </xf>
    <xf numFmtId="3" fontId="9" fillId="3" borderId="2" xfId="0" applyNumberFormat="1" applyFont="1" applyFill="1" applyBorder="1"/>
    <xf numFmtId="3" fontId="9" fillId="3" borderId="2" xfId="0" applyNumberFormat="1" applyFont="1" applyFill="1" applyBorder="1" applyAlignment="1">
      <alignment horizontal="right"/>
    </xf>
    <xf numFmtId="3" fontId="9" fillId="3" borderId="12" xfId="0" applyNumberFormat="1" applyFont="1" applyFill="1" applyBorder="1"/>
    <xf numFmtId="3" fontId="9" fillId="3" borderId="2" xfId="0" applyNumberFormat="1" applyFont="1" applyFill="1" applyBorder="1" applyProtection="1">
      <protection locked="0" hidden="1"/>
    </xf>
    <xf numFmtId="0" fontId="9" fillId="3" borderId="10" xfId="0" applyFont="1" applyFill="1" applyBorder="1" applyAlignment="1">
      <alignment horizontal="distributed"/>
    </xf>
    <xf numFmtId="3" fontId="9" fillId="3" borderId="10" xfId="0" applyNumberFormat="1" applyFont="1" applyFill="1" applyBorder="1"/>
    <xf numFmtId="3" fontId="9" fillId="0" borderId="0" xfId="0" applyNumberFormat="1" applyFont="1" applyFill="1" applyBorder="1"/>
    <xf numFmtId="0" fontId="5" fillId="0" borderId="9" xfId="0" applyFont="1" applyFill="1" applyBorder="1" applyAlignment="1">
      <alignment horizontal="distributed" vertical="center"/>
    </xf>
    <xf numFmtId="0" fontId="5" fillId="0" borderId="2" xfId="0" applyFont="1" applyFill="1" applyBorder="1" applyAlignment="1">
      <alignment horizontal="distributed" vertical="center"/>
    </xf>
    <xf numFmtId="3" fontId="5" fillId="0" borderId="2" xfId="0" applyNumberFormat="1" applyFont="1" applyFill="1" applyBorder="1" applyAlignment="1" applyProtection="1">
      <alignment horizontal="right"/>
    </xf>
    <xf numFmtId="3" fontId="5" fillId="0" borderId="10" xfId="0" applyNumberFormat="1" applyFont="1" applyFill="1" applyBorder="1" applyAlignment="1" applyProtection="1">
      <alignment horizontal="right"/>
      <protection locked="0" hidden="1"/>
    </xf>
    <xf numFmtId="38" fontId="5" fillId="0" borderId="9" xfId="1" applyFont="1" applyFill="1" applyBorder="1" applyAlignment="1" applyProtection="1">
      <alignment horizontal="right"/>
      <protection locked="0" hidden="1"/>
    </xf>
    <xf numFmtId="3" fontId="5" fillId="0" borderId="9" xfId="0" applyNumberFormat="1" applyFont="1" applyFill="1" applyBorder="1" applyAlignment="1" applyProtection="1">
      <alignment horizontal="right"/>
    </xf>
    <xf numFmtId="0" fontId="9" fillId="3" borderId="9" xfId="0" applyFont="1" applyFill="1" applyBorder="1" applyAlignment="1">
      <alignment horizontal="distributed" vertical="center"/>
    </xf>
    <xf numFmtId="3" fontId="9" fillId="3" borderId="9" xfId="0" applyNumberFormat="1" applyFont="1" applyFill="1" applyBorder="1" applyProtection="1"/>
    <xf numFmtId="3" fontId="9" fillId="3" borderId="9" xfId="0" applyNumberFormat="1" applyFont="1" applyFill="1" applyBorder="1" applyAlignment="1" applyProtection="1">
      <alignment horizontal="right"/>
    </xf>
    <xf numFmtId="0" fontId="9" fillId="3" borderId="2" xfId="0" applyFont="1" applyFill="1" applyBorder="1" applyAlignment="1">
      <alignment horizontal="distributed" vertical="center"/>
    </xf>
    <xf numFmtId="38" fontId="9" fillId="5" borderId="2" xfId="1" applyFont="1" applyFill="1" applyBorder="1" applyAlignment="1" applyProtection="1">
      <alignment horizontal="right"/>
      <protection locked="0" hidden="1"/>
    </xf>
    <xf numFmtId="0" fontId="9" fillId="3" borderId="10" xfId="0" applyFont="1" applyFill="1" applyBorder="1" applyAlignment="1">
      <alignment horizontal="distributed" vertical="center"/>
    </xf>
    <xf numFmtId="3" fontId="9" fillId="3" borderId="10" xfId="0" applyNumberFormat="1" applyFont="1" applyFill="1" applyBorder="1" applyProtection="1"/>
    <xf numFmtId="38" fontId="9" fillId="5" borderId="10" xfId="1" applyFont="1" applyFill="1" applyBorder="1" applyAlignment="1" applyProtection="1">
      <alignment horizontal="right"/>
      <protection locked="0" hidden="1"/>
    </xf>
    <xf numFmtId="3" fontId="9" fillId="0" borderId="0" xfId="0" applyNumberFormat="1" applyFont="1" applyFill="1" applyBorder="1" applyProtection="1"/>
    <xf numFmtId="38" fontId="5" fillId="0" borderId="9" xfId="1" applyFont="1" applyFill="1" applyBorder="1" applyAlignment="1" applyProtection="1">
      <alignment horizontal="right"/>
    </xf>
    <xf numFmtId="0" fontId="5" fillId="0" borderId="15" xfId="0" applyFont="1" applyFill="1" applyBorder="1" applyProtection="1">
      <protection locked="0" hidden="1"/>
    </xf>
    <xf numFmtId="3" fontId="5" fillId="0" borderId="9" xfId="0" applyNumberFormat="1" applyFont="1" applyFill="1" applyBorder="1" applyProtection="1">
      <protection locked="0" hidden="1"/>
    </xf>
    <xf numFmtId="38" fontId="5" fillId="0" borderId="0" xfId="1" applyFont="1" applyFill="1" applyBorder="1" applyAlignment="1" applyProtection="1">
      <alignment horizontal="right"/>
      <protection locked="0" hidden="1"/>
    </xf>
    <xf numFmtId="3" fontId="9" fillId="3" borderId="2" xfId="0" applyNumberFormat="1" applyFont="1" applyFill="1" applyBorder="1" applyProtection="1"/>
    <xf numFmtId="3" fontId="9" fillId="3" borderId="2" xfId="0" applyNumberFormat="1" applyFont="1" applyFill="1" applyBorder="1" applyAlignment="1" applyProtection="1">
      <alignment horizontal="right"/>
    </xf>
    <xf numFmtId="38" fontId="5" fillId="0" borderId="9" xfId="0" applyNumberFormat="1" applyFont="1" applyFill="1" applyBorder="1" applyProtection="1">
      <protection locked="0" hidden="1"/>
    </xf>
    <xf numFmtId="3" fontId="5" fillId="0" borderId="15" xfId="0" applyNumberFormat="1" applyFont="1" applyFill="1" applyBorder="1" applyProtection="1">
      <protection locked="0" hidden="1"/>
    </xf>
    <xf numFmtId="0" fontId="5" fillId="0" borderId="15" xfId="0" applyFont="1" applyFill="1" applyBorder="1" applyAlignment="1" applyProtection="1">
      <alignment horizontal="right"/>
      <protection locked="0" hidden="1"/>
    </xf>
    <xf numFmtId="3" fontId="9" fillId="3" borderId="2" xfId="0" applyNumberFormat="1" applyFont="1" applyFill="1" applyBorder="1" applyAlignment="1" applyProtection="1">
      <alignment horizontal="right"/>
      <protection locked="0" hidden="1"/>
    </xf>
    <xf numFmtId="3" fontId="9" fillId="3" borderId="10" xfId="0" applyNumberFormat="1" applyFont="1" applyFill="1" applyBorder="1" applyProtection="1">
      <protection locked="0" hidden="1"/>
    </xf>
    <xf numFmtId="38" fontId="9" fillId="3" borderId="2" xfId="1" applyFont="1" applyFill="1" applyBorder="1" applyAlignment="1" applyProtection="1">
      <alignment horizontal="right"/>
      <protection locked="0" hidden="1"/>
    </xf>
    <xf numFmtId="38" fontId="12" fillId="0" borderId="0" xfId="0" applyNumberFormat="1" applyFont="1" applyFill="1"/>
    <xf numFmtId="0" fontId="12" fillId="0" borderId="0" xfId="0" applyFont="1" applyFill="1" applyBorder="1"/>
    <xf numFmtId="38" fontId="9" fillId="3" borderId="10" xfId="1" applyFont="1" applyFill="1" applyBorder="1" applyAlignment="1" applyProtection="1">
      <alignment horizontal="right"/>
      <protection locked="0" hidden="1"/>
    </xf>
    <xf numFmtId="0" fontId="9" fillId="3" borderId="5" xfId="0" applyFont="1" applyFill="1" applyBorder="1" applyAlignment="1">
      <alignment horizontal="distributed"/>
    </xf>
    <xf numFmtId="0" fontId="9" fillId="3" borderId="12" xfId="0" applyFont="1" applyFill="1" applyBorder="1" applyAlignment="1">
      <alignment horizontal="distributed"/>
    </xf>
    <xf numFmtId="0" fontId="9" fillId="3" borderId="6" xfId="0" applyFont="1" applyFill="1" applyBorder="1" applyAlignment="1">
      <alignment horizontal="distributed"/>
    </xf>
    <xf numFmtId="0" fontId="9" fillId="0" borderId="0" xfId="0" applyFont="1" applyFill="1" applyBorder="1" applyAlignment="1">
      <alignment horizontal="distributed"/>
    </xf>
    <xf numFmtId="0" fontId="9" fillId="0" borderId="0" xfId="0" applyFont="1" applyFill="1" applyBorder="1" applyAlignment="1" applyProtection="1">
      <alignment horizontal="distributed"/>
    </xf>
    <xf numFmtId="3" fontId="9" fillId="0" borderId="0" xfId="0" applyNumberFormat="1" applyFont="1" applyFill="1" applyBorder="1" applyAlignment="1" applyProtection="1">
      <alignment shrinkToFit="1"/>
      <protection locked="0"/>
    </xf>
    <xf numFmtId="0" fontId="6" fillId="0" borderId="0" xfId="0" applyFont="1" applyFill="1"/>
    <xf numFmtId="0" fontId="6" fillId="0" borderId="0" xfId="0" applyFont="1" applyFill="1" applyAlignment="1">
      <alignment horizontal="left"/>
    </xf>
    <xf numFmtId="0" fontId="5" fillId="0" borderId="0" xfId="0" applyFont="1" applyFill="1" applyAlignment="1">
      <alignment horizontal="left"/>
    </xf>
    <xf numFmtId="38" fontId="5" fillId="0" borderId="0" xfId="0" applyNumberFormat="1" applyFont="1" applyFill="1" applyAlignment="1">
      <alignment horizontal="left"/>
    </xf>
    <xf numFmtId="38" fontId="9" fillId="0" borderId="0" xfId="0" applyNumberFormat="1" applyFont="1" applyFill="1" applyAlignment="1">
      <alignment horizontal="right"/>
    </xf>
    <xf numFmtId="38" fontId="5" fillId="0" borderId="0" xfId="0" applyNumberFormat="1" applyFont="1" applyFill="1" applyAlignment="1">
      <alignment horizontal="right"/>
    </xf>
    <xf numFmtId="0" fontId="16" fillId="0" borderId="0" xfId="0" applyFont="1" applyFill="1"/>
    <xf numFmtId="38" fontId="7" fillId="0" borderId="0" xfId="0" applyNumberFormat="1" applyFont="1" applyFill="1" applyAlignment="1">
      <alignment horizontal="right"/>
    </xf>
    <xf numFmtId="38" fontId="16" fillId="0" borderId="0" xfId="0" applyNumberFormat="1" applyFont="1" applyFill="1" applyAlignment="1">
      <alignment horizontal="right"/>
    </xf>
    <xf numFmtId="0" fontId="16" fillId="0" borderId="0" xfId="0" applyFont="1" applyFill="1" applyAlignment="1">
      <alignment horizontal="right"/>
    </xf>
    <xf numFmtId="3" fontId="7" fillId="0" borderId="0" xfId="0" applyNumberFormat="1" applyFont="1" applyFill="1"/>
    <xf numFmtId="3" fontId="16" fillId="0" borderId="0" xfId="0" applyNumberFormat="1" applyFont="1" applyFill="1"/>
    <xf numFmtId="38" fontId="7" fillId="0" borderId="0" xfId="0" applyNumberFormat="1" applyFont="1" applyFill="1"/>
    <xf numFmtId="0" fontId="7" fillId="0" borderId="0" xfId="0" applyFont="1" applyFill="1" applyBorder="1" applyAlignment="1">
      <alignment horizontal="distributed"/>
    </xf>
    <xf numFmtId="0" fontId="7" fillId="0" borderId="0" xfId="0" applyFont="1" applyFill="1" applyBorder="1" applyAlignment="1" applyProtection="1">
      <alignment horizontal="distributed"/>
    </xf>
    <xf numFmtId="3" fontId="7" fillId="0" borderId="0" xfId="0" applyNumberFormat="1" applyFont="1" applyFill="1" applyBorder="1"/>
    <xf numFmtId="38" fontId="7" fillId="0" borderId="0" xfId="1" applyFont="1" applyFill="1" applyBorder="1" applyProtection="1">
      <protection locked="0" hidden="1"/>
    </xf>
    <xf numFmtId="3" fontId="7" fillId="0" borderId="0" xfId="0" applyNumberFormat="1" applyFont="1" applyFill="1" applyBorder="1" applyProtection="1">
      <protection locked="0" hidden="1"/>
    </xf>
    <xf numFmtId="0" fontId="7" fillId="0" borderId="0" xfId="0" applyFont="1" applyFill="1"/>
    <xf numFmtId="0" fontId="16" fillId="0" borderId="0" xfId="0" applyFont="1" applyFill="1" applyBorder="1" applyAlignment="1">
      <alignment horizontal="distributed"/>
    </xf>
    <xf numFmtId="0" fontId="16" fillId="0" borderId="0" xfId="0" applyFont="1" applyFill="1" applyBorder="1" applyAlignment="1" applyProtection="1">
      <alignment horizontal="distributed"/>
    </xf>
    <xf numFmtId="38" fontId="16" fillId="0" borderId="0" xfId="1" applyFont="1" applyFill="1" applyBorder="1" applyProtection="1">
      <protection locked="0" hidden="1"/>
    </xf>
    <xf numFmtId="3" fontId="16" fillId="0" borderId="0" xfId="0" applyNumberFormat="1" applyFont="1" applyFill="1" applyBorder="1" applyProtection="1">
      <protection locked="0" hidden="1"/>
    </xf>
    <xf numFmtId="0" fontId="5" fillId="0" borderId="0" xfId="0" applyFont="1" applyFill="1" applyBorder="1" applyAlignment="1">
      <alignment horizontal="distributed"/>
    </xf>
    <xf numFmtId="0" fontId="5" fillId="0" borderId="0" xfId="0" applyFont="1" applyFill="1" applyBorder="1" applyAlignment="1" applyProtection="1">
      <alignment horizontal="distributed"/>
    </xf>
    <xf numFmtId="3" fontId="5" fillId="0" borderId="0" xfId="0" applyNumberFormat="1" applyFont="1" applyFill="1" applyBorder="1"/>
    <xf numFmtId="0" fontId="9"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3" fontId="5" fillId="0" borderId="0" xfId="0" applyNumberFormat="1" applyFont="1" applyFill="1" applyBorder="1" applyProtection="1"/>
    <xf numFmtId="3" fontId="4" fillId="0" borderId="0" xfId="0" applyNumberFormat="1" applyFont="1" applyFill="1" applyBorder="1" applyProtection="1"/>
    <xf numFmtId="0" fontId="5" fillId="0" borderId="0" xfId="0" applyFont="1" applyFill="1" applyBorder="1"/>
    <xf numFmtId="0" fontId="5" fillId="0" borderId="0" xfId="0" applyFont="1" applyFill="1"/>
    <xf numFmtId="0" fontId="17" fillId="0" borderId="0" xfId="0" applyFont="1"/>
    <xf numFmtId="49" fontId="12" fillId="0" borderId="0" xfId="0" applyNumberFormat="1" applyFont="1"/>
    <xf numFmtId="0" fontId="5" fillId="2" borderId="7" xfId="0" applyFont="1" applyFill="1" applyBorder="1" applyAlignment="1">
      <alignment horizontal="distributed" vertical="center" wrapText="1" justifyLastLine="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3" xfId="0" applyFont="1" applyBorder="1" applyAlignment="1">
      <alignment horizontal="right" vertical="top" wrapText="1"/>
    </xf>
    <xf numFmtId="0" fontId="5" fillId="0" borderId="4" xfId="0" applyFont="1" applyBorder="1" applyAlignment="1">
      <alignment horizontal="right" vertical="top" wrapText="1"/>
    </xf>
    <xf numFmtId="180" fontId="5" fillId="6" borderId="1" xfId="0" applyNumberFormat="1" applyFont="1" applyFill="1" applyBorder="1" applyAlignment="1">
      <alignment vertical="top" wrapText="1"/>
    </xf>
    <xf numFmtId="180" fontId="5" fillId="6" borderId="1" xfId="0" applyNumberFormat="1" applyFont="1" applyFill="1" applyBorder="1" applyAlignment="1">
      <alignment horizontal="right" vertical="top" wrapText="1"/>
    </xf>
    <xf numFmtId="180" fontId="5" fillId="6" borderId="3" xfId="0" applyNumberFormat="1" applyFont="1" applyFill="1" applyBorder="1" applyAlignment="1">
      <alignment vertical="top" wrapText="1"/>
    </xf>
    <xf numFmtId="180" fontId="5" fillId="6" borderId="4" xfId="0" applyNumberFormat="1" applyFont="1" applyFill="1" applyBorder="1" applyAlignment="1">
      <alignment vertical="top" wrapText="1"/>
    </xf>
    <xf numFmtId="180" fontId="5" fillId="6" borderId="10" xfId="0" applyNumberFormat="1" applyFont="1" applyFill="1" applyBorder="1" applyAlignment="1">
      <alignment vertical="top" wrapText="1"/>
    </xf>
    <xf numFmtId="0" fontId="11" fillId="0" borderId="0" xfId="0" applyFont="1" applyBorder="1" applyAlignment="1">
      <alignment vertical="top" wrapText="1"/>
    </xf>
    <xf numFmtId="0" fontId="8" fillId="0" borderId="0" xfId="0" applyFont="1" applyBorder="1" applyAlignment="1">
      <alignment vertical="top" wrapText="1"/>
    </xf>
    <xf numFmtId="180" fontId="9" fillId="0" borderId="1" xfId="0" applyNumberFormat="1" applyFont="1" applyBorder="1" applyAlignment="1">
      <alignment vertical="top" wrapText="1"/>
    </xf>
    <xf numFmtId="180" fontId="9" fillId="0" borderId="3" xfId="0" applyNumberFormat="1" applyFont="1" applyBorder="1" applyAlignment="1">
      <alignment vertical="top" wrapText="1"/>
    </xf>
    <xf numFmtId="180" fontId="9" fillId="0" borderId="4" xfId="0" applyNumberFormat="1" applyFont="1" applyBorder="1" applyAlignment="1">
      <alignment vertical="top" wrapText="1"/>
    </xf>
    <xf numFmtId="180" fontId="9" fillId="0" borderId="1" xfId="0" applyNumberFormat="1" applyFont="1" applyFill="1" applyBorder="1" applyAlignment="1">
      <alignment vertical="top" wrapText="1"/>
    </xf>
    <xf numFmtId="180" fontId="9" fillId="0" borderId="10" xfId="0" applyNumberFormat="1" applyFont="1" applyBorder="1" applyAlignment="1">
      <alignment vertical="top" wrapText="1"/>
    </xf>
    <xf numFmtId="49" fontId="9" fillId="0" borderId="15" xfId="0" applyNumberFormat="1" applyFont="1" applyFill="1" applyBorder="1" applyAlignment="1">
      <alignment horizontal="center" vertical="center"/>
    </xf>
    <xf numFmtId="180" fontId="8" fillId="0" borderId="15" xfId="0" applyNumberFormat="1" applyFont="1" applyBorder="1" applyAlignment="1">
      <alignment vertical="top" wrapText="1"/>
    </xf>
    <xf numFmtId="180" fontId="18" fillId="0" borderId="15" xfId="0" applyNumberFormat="1" applyFont="1" applyBorder="1" applyAlignment="1">
      <alignment vertical="top" wrapText="1"/>
    </xf>
    <xf numFmtId="180" fontId="8" fillId="0" borderId="0" xfId="0" applyNumberFormat="1" applyFont="1" applyBorder="1" applyAlignment="1">
      <alignment vertical="top" wrapText="1"/>
    </xf>
    <xf numFmtId="180" fontId="9" fillId="0" borderId="0" xfId="0" applyNumberFormat="1" applyFont="1" applyBorder="1" applyAlignment="1">
      <alignment vertical="top" wrapText="1"/>
    </xf>
    <xf numFmtId="180" fontId="9" fillId="0" borderId="0" xfId="0" applyNumberFormat="1" applyFont="1" applyBorder="1" applyAlignment="1">
      <alignment vertical="top"/>
    </xf>
    <xf numFmtId="49" fontId="6" fillId="0" borderId="0" xfId="0" applyNumberFormat="1" applyFont="1" applyBorder="1" applyAlignment="1">
      <alignment horizontal="left" vertical="top"/>
    </xf>
    <xf numFmtId="0" fontId="5" fillId="0" borderId="0" xfId="0" applyFont="1" applyBorder="1" applyAlignment="1">
      <alignment horizontal="center" vertical="top" wrapText="1"/>
    </xf>
    <xf numFmtId="49" fontId="5" fillId="0" borderId="0" xfId="0" applyNumberFormat="1" applyFont="1" applyBorder="1" applyAlignment="1">
      <alignment vertical="top" wrapText="1"/>
    </xf>
    <xf numFmtId="0" fontId="5" fillId="0" borderId="0" xfId="0" applyFont="1" applyBorder="1"/>
    <xf numFmtId="180" fontId="19" fillId="0" borderId="0" xfId="0" applyNumberFormat="1" applyFont="1" applyBorder="1" applyAlignment="1">
      <alignment vertical="top"/>
    </xf>
    <xf numFmtId="0" fontId="5" fillId="0" borderId="0" xfId="0" applyFont="1" applyBorder="1" applyAlignment="1">
      <alignment shrinkToFit="1"/>
    </xf>
    <xf numFmtId="49" fontId="5" fillId="0" borderId="0" xfId="0" applyNumberFormat="1" applyFont="1" applyBorder="1"/>
    <xf numFmtId="0" fontId="5" fillId="0" borderId="0" xfId="0" applyFont="1" applyBorder="1" applyAlignment="1">
      <alignment horizontal="left"/>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7" xfId="0" applyFont="1" applyFill="1" applyBorder="1" applyAlignment="1">
      <alignment horizontal="center" vertical="center" wrapText="1"/>
    </xf>
    <xf numFmtId="49" fontId="5" fillId="3" borderId="12" xfId="0" applyNumberFormat="1" applyFont="1" applyFill="1" applyBorder="1" applyAlignment="1">
      <alignment horizontal="distributed" vertical="center" wrapText="1" justifyLastLine="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9" fillId="0" borderId="4" xfId="0" applyFont="1" applyBorder="1" applyAlignment="1">
      <alignment horizontal="right" vertical="top" wrapText="1"/>
    </xf>
    <xf numFmtId="38" fontId="5" fillId="6" borderId="1" xfId="2" applyFont="1" applyFill="1" applyBorder="1" applyAlignment="1">
      <alignment vertical="top" wrapText="1"/>
    </xf>
    <xf numFmtId="176" fontId="5" fillId="0" borderId="3" xfId="0" applyNumberFormat="1" applyFont="1" applyBorder="1" applyAlignment="1">
      <alignment horizontal="right" vertical="center" wrapText="1"/>
    </xf>
    <xf numFmtId="38" fontId="5" fillId="0" borderId="4" xfId="2" applyFont="1" applyBorder="1" applyAlignment="1">
      <alignment vertical="top" wrapText="1"/>
    </xf>
    <xf numFmtId="38" fontId="5" fillId="0" borderId="1" xfId="2" applyFont="1" applyBorder="1" applyAlignment="1">
      <alignment vertical="top" wrapText="1"/>
    </xf>
    <xf numFmtId="38" fontId="19" fillId="6" borderId="1" xfId="2" applyFont="1" applyFill="1" applyBorder="1" applyAlignment="1">
      <alignment vertical="top" wrapText="1"/>
    </xf>
    <xf numFmtId="38" fontId="19" fillId="6" borderId="3" xfId="2" applyFont="1" applyFill="1" applyBorder="1" applyAlignment="1">
      <alignment vertical="top" wrapText="1"/>
    </xf>
    <xf numFmtId="38" fontId="19" fillId="6" borderId="4" xfId="2" applyFont="1" applyFill="1" applyBorder="1" applyAlignment="1">
      <alignment horizontal="right" vertical="top" wrapText="1"/>
    </xf>
    <xf numFmtId="38" fontId="19" fillId="6" borderId="1" xfId="2" applyFont="1" applyFill="1" applyBorder="1" applyAlignment="1">
      <alignment horizontal="right" vertical="top" wrapText="1"/>
    </xf>
    <xf numFmtId="176" fontId="5" fillId="0" borderId="6" xfId="0" applyNumberFormat="1" applyFont="1" applyBorder="1" applyAlignment="1">
      <alignment horizontal="right" vertical="center" wrapText="1"/>
    </xf>
    <xf numFmtId="176" fontId="5" fillId="0" borderId="10" xfId="0" applyNumberFormat="1" applyFont="1" applyBorder="1" applyAlignment="1">
      <alignment horizontal="right" vertical="center" wrapText="1"/>
    </xf>
    <xf numFmtId="38" fontId="19" fillId="6" borderId="4" xfId="2" applyFont="1" applyFill="1" applyBorder="1" applyAlignment="1">
      <alignment vertical="top" wrapText="1"/>
    </xf>
    <xf numFmtId="0" fontId="19" fillId="0" borderId="0" xfId="0" applyFont="1" applyAlignment="1">
      <alignment vertical="top" wrapText="1"/>
    </xf>
    <xf numFmtId="38" fontId="22" fillId="0" borderId="1" xfId="2" applyFont="1" applyBorder="1" applyAlignment="1">
      <alignment vertical="top" wrapText="1"/>
    </xf>
    <xf numFmtId="176" fontId="22" fillId="0" borderId="6" xfId="0" applyNumberFormat="1" applyFont="1" applyBorder="1" applyAlignment="1">
      <alignment horizontal="right" vertical="center" wrapText="1"/>
    </xf>
    <xf numFmtId="176" fontId="22" fillId="0" borderId="10" xfId="0" applyNumberFormat="1" applyFont="1" applyBorder="1" applyAlignment="1">
      <alignment horizontal="right" vertical="center" wrapText="1"/>
    </xf>
    <xf numFmtId="38" fontId="22" fillId="0" borderId="4" xfId="2" applyFont="1" applyBorder="1" applyAlignment="1">
      <alignment vertical="top" wrapText="1"/>
    </xf>
    <xf numFmtId="38" fontId="22" fillId="0" borderId="3" xfId="2" applyFont="1" applyBorder="1" applyAlignment="1">
      <alignment vertical="top" wrapText="1"/>
    </xf>
    <xf numFmtId="38" fontId="22" fillId="0" borderId="4" xfId="2" applyFont="1" applyFill="1" applyBorder="1" applyAlignment="1">
      <alignment horizontal="right" vertical="top" wrapText="1"/>
    </xf>
    <xf numFmtId="0" fontId="22" fillId="0" borderId="0" xfId="0" applyFont="1" applyAlignment="1">
      <alignment vertical="top" wrapText="1"/>
    </xf>
    <xf numFmtId="38" fontId="8" fillId="0" borderId="15" xfId="2" applyFont="1" applyBorder="1" applyAlignment="1">
      <alignment vertical="top" wrapText="1"/>
    </xf>
    <xf numFmtId="176" fontId="8" fillId="0" borderId="0" xfId="0" applyNumberFormat="1" applyFont="1" applyBorder="1" applyAlignment="1">
      <alignment horizontal="right" vertical="center" wrapText="1"/>
    </xf>
    <xf numFmtId="38" fontId="8" fillId="0" borderId="0" xfId="2" applyFont="1" applyBorder="1" applyAlignment="1">
      <alignment vertical="top" wrapText="1"/>
    </xf>
    <xf numFmtId="0" fontId="15" fillId="0" borderId="0" xfId="0" applyFont="1" applyAlignment="1">
      <alignment vertical="top"/>
    </xf>
    <xf numFmtId="49" fontId="20" fillId="0" borderId="0" xfId="0" applyNumberFormat="1" applyFont="1" applyBorder="1" applyAlignment="1">
      <alignment horizontal="left" vertical="top" wrapText="1"/>
    </xf>
    <xf numFmtId="0" fontId="14" fillId="0" borderId="0" xfId="0" applyFont="1" applyBorder="1" applyAlignment="1">
      <alignment horizontal="center" vertical="top" wrapText="1"/>
    </xf>
    <xf numFmtId="0" fontId="14" fillId="0" borderId="0" xfId="0" applyFont="1" applyBorder="1" applyAlignment="1">
      <alignment horizontal="center" vertical="top" wrapText="1"/>
    </xf>
    <xf numFmtId="176" fontId="4" fillId="0" borderId="0" xfId="0" applyNumberFormat="1" applyFont="1"/>
    <xf numFmtId="49" fontId="5" fillId="3" borderId="3" xfId="0" applyNumberFormat="1" applyFont="1" applyFill="1" applyBorder="1" applyAlignment="1">
      <alignment horizontal="distributed" vertical="center" wrapText="1"/>
    </xf>
    <xf numFmtId="49" fontId="5" fillId="3" borderId="4" xfId="0" applyNumberFormat="1" applyFont="1" applyFill="1" applyBorder="1" applyAlignment="1">
      <alignment horizontal="distributed" vertical="center" wrapText="1"/>
    </xf>
    <xf numFmtId="176" fontId="5" fillId="0" borderId="1" xfId="0" applyNumberFormat="1" applyFont="1" applyBorder="1" applyAlignment="1">
      <alignment horizontal="right" vertical="top" wrapText="1"/>
    </xf>
    <xf numFmtId="176" fontId="5" fillId="0" borderId="0" xfId="0" applyNumberFormat="1" applyFont="1" applyAlignment="1">
      <alignment vertical="top" wrapText="1"/>
    </xf>
    <xf numFmtId="49" fontId="9" fillId="3" borderId="3" xfId="0" applyNumberFormat="1" applyFont="1" applyFill="1" applyBorder="1" applyAlignment="1">
      <alignment horizontal="distributed" vertical="center" wrapText="1"/>
    </xf>
    <xf numFmtId="49" fontId="9" fillId="3" borderId="4" xfId="0" applyNumberFormat="1" applyFont="1" applyFill="1" applyBorder="1" applyAlignment="1">
      <alignment horizontal="distributed" vertical="center" wrapText="1"/>
    </xf>
    <xf numFmtId="176" fontId="9" fillId="0" borderId="1" xfId="0" applyNumberFormat="1" applyFont="1" applyBorder="1" applyAlignment="1">
      <alignment horizontal="right" vertical="top" wrapText="1"/>
    </xf>
    <xf numFmtId="176" fontId="9" fillId="0" borderId="0" xfId="0" applyNumberFormat="1" applyFont="1" applyAlignment="1">
      <alignment vertical="top" wrapText="1"/>
    </xf>
    <xf numFmtId="49" fontId="5" fillId="3" borderId="3" xfId="0" applyNumberFormat="1" applyFont="1" applyFill="1" applyBorder="1" applyAlignment="1">
      <alignment horizontal="distributed" vertical="center" wrapText="1"/>
    </xf>
    <xf numFmtId="49" fontId="5" fillId="3" borderId="4" xfId="0" applyNumberFormat="1" applyFont="1" applyFill="1" applyBorder="1" applyAlignment="1">
      <alignment horizontal="distributed" vertical="center" wrapText="1"/>
    </xf>
    <xf numFmtId="176" fontId="4" fillId="0" borderId="1" xfId="0" applyNumberFormat="1" applyFont="1" applyBorder="1" applyAlignment="1">
      <alignment horizontal="right" vertical="top" wrapText="1"/>
    </xf>
    <xf numFmtId="0" fontId="6" fillId="0" borderId="0" xfId="0" applyFont="1" applyAlignment="1">
      <alignment vertical="center"/>
    </xf>
    <xf numFmtId="0" fontId="4" fillId="0" borderId="0" xfId="0" applyFont="1" applyAlignment="1">
      <alignment vertical="center"/>
    </xf>
    <xf numFmtId="49" fontId="6" fillId="0" borderId="0" xfId="0" applyNumberFormat="1" applyFont="1"/>
    <xf numFmtId="49" fontId="23" fillId="0" borderId="0" xfId="0" applyNumberFormat="1" applyFont="1"/>
    <xf numFmtId="176" fontId="6" fillId="0" borderId="0" xfId="0" applyNumberFormat="1" applyFont="1" applyAlignment="1"/>
    <xf numFmtId="0" fontId="4" fillId="0" borderId="0" xfId="0" applyFont="1" applyAlignment="1"/>
    <xf numFmtId="0" fontId="24" fillId="0" borderId="0" xfId="0" applyFont="1"/>
    <xf numFmtId="49" fontId="25" fillId="0" borderId="0" xfId="0" applyNumberFormat="1" applyFont="1"/>
    <xf numFmtId="49" fontId="25" fillId="0" borderId="0" xfId="0" applyNumberFormat="1" applyFont="1" applyBorder="1"/>
    <xf numFmtId="49" fontId="26" fillId="0" borderId="0" xfId="0" applyNumberFormat="1" applyFont="1"/>
    <xf numFmtId="49" fontId="24" fillId="0" borderId="0" xfId="0" applyNumberFormat="1" applyFont="1"/>
    <xf numFmtId="49" fontId="24" fillId="0" borderId="0" xfId="0" applyNumberFormat="1" applyFont="1" applyBorder="1"/>
    <xf numFmtId="0" fontId="27" fillId="0" borderId="0" xfId="0" applyFont="1" applyAlignment="1">
      <alignment horizontal="distributed" vertical="center" wrapText="1"/>
    </xf>
    <xf numFmtId="49" fontId="27" fillId="7" borderId="17" xfId="0" applyNumberFormat="1" applyFont="1" applyFill="1" applyBorder="1" applyAlignment="1">
      <alignment horizontal="center" vertical="distributed" wrapText="1"/>
    </xf>
    <xf numFmtId="0" fontId="27" fillId="8" borderId="17" xfId="0" applyFont="1" applyFill="1" applyBorder="1" applyAlignment="1">
      <alignment horizontal="distributed" vertical="center" wrapText="1"/>
    </xf>
    <xf numFmtId="0" fontId="24" fillId="0" borderId="0" xfId="0" applyFont="1" applyBorder="1" applyAlignment="1">
      <alignment horizontal="distributed" vertical="center" wrapText="1"/>
    </xf>
    <xf numFmtId="0" fontId="27" fillId="8" borderId="18" xfId="0" applyFont="1" applyFill="1" applyBorder="1" applyAlignment="1">
      <alignment horizontal="distributed" vertical="center" wrapText="1"/>
    </xf>
    <xf numFmtId="0" fontId="27" fillId="0" borderId="0" xfId="0" applyFont="1" applyBorder="1" applyAlignment="1">
      <alignment horizontal="distributed" vertical="center" wrapText="1"/>
    </xf>
    <xf numFmtId="0" fontId="27" fillId="0" borderId="0" xfId="0" applyFont="1" applyAlignment="1">
      <alignment vertical="top" wrapText="1"/>
    </xf>
    <xf numFmtId="49" fontId="27" fillId="7" borderId="19" xfId="0" applyNumberFormat="1" applyFont="1" applyFill="1" applyBorder="1" applyAlignment="1">
      <alignment horizontal="distributed" vertical="center" wrapText="1"/>
    </xf>
    <xf numFmtId="49" fontId="27" fillId="7" borderId="20" xfId="0" applyNumberFormat="1" applyFont="1" applyFill="1" applyBorder="1" applyAlignment="1">
      <alignment horizontal="distributed" vertical="center" wrapText="1"/>
    </xf>
    <xf numFmtId="0" fontId="27" fillId="0" borderId="17" xfId="0" applyFont="1" applyBorder="1" applyAlignment="1">
      <alignment horizontal="right" vertical="top" wrapText="1"/>
    </xf>
    <xf numFmtId="0" fontId="27" fillId="0" borderId="0" xfId="0" applyFont="1" applyBorder="1" applyAlignment="1">
      <alignment horizontal="right" vertical="top" wrapText="1"/>
    </xf>
    <xf numFmtId="49" fontId="5" fillId="7" borderId="17" xfId="0" applyNumberFormat="1" applyFont="1" applyFill="1" applyBorder="1" applyAlignment="1">
      <alignment horizontal="distributed" vertical="center" wrapText="1"/>
    </xf>
    <xf numFmtId="176" fontId="27" fillId="0" borderId="17" xfId="0" applyNumberFormat="1" applyFont="1" applyBorder="1" applyAlignment="1">
      <alignment horizontal="right" vertical="top" wrapText="1"/>
    </xf>
    <xf numFmtId="176" fontId="27" fillId="0" borderId="0" xfId="0" applyNumberFormat="1" applyFont="1" applyBorder="1" applyAlignment="1">
      <alignment horizontal="right" vertical="top" wrapText="1"/>
    </xf>
    <xf numFmtId="176" fontId="27" fillId="0" borderId="0" xfId="0" applyNumberFormat="1" applyFont="1" applyAlignment="1">
      <alignment vertical="top" wrapText="1"/>
    </xf>
    <xf numFmtId="0" fontId="28" fillId="0" borderId="0" xfId="0" applyFont="1" applyAlignment="1">
      <alignment vertical="top" wrapText="1"/>
    </xf>
    <xf numFmtId="49" fontId="9" fillId="7" borderId="17" xfId="0" applyNumberFormat="1" applyFont="1" applyFill="1" applyBorder="1" applyAlignment="1">
      <alignment horizontal="distributed" vertical="center" wrapText="1"/>
    </xf>
    <xf numFmtId="176" fontId="28" fillId="0" borderId="17" xfId="0" applyNumberFormat="1" applyFont="1" applyBorder="1" applyAlignment="1">
      <alignment horizontal="right" vertical="top" wrapText="1"/>
    </xf>
    <xf numFmtId="176" fontId="28" fillId="0" borderId="0" xfId="0" applyNumberFormat="1" applyFont="1" applyBorder="1" applyAlignment="1">
      <alignment horizontal="right" vertical="top" wrapText="1"/>
    </xf>
    <xf numFmtId="49" fontId="28" fillId="7" borderId="17" xfId="0" applyNumberFormat="1" applyFont="1" applyFill="1" applyBorder="1" applyAlignment="1">
      <alignment horizontal="distributed" vertical="center" wrapText="1"/>
    </xf>
    <xf numFmtId="176" fontId="29" fillId="0" borderId="17" xfId="0" applyNumberFormat="1" applyFont="1" applyBorder="1" applyAlignment="1">
      <alignment horizontal="right" vertical="top" wrapText="1"/>
    </xf>
    <xf numFmtId="176" fontId="29" fillId="0" borderId="0" xfId="0" applyNumberFormat="1" applyFont="1" applyBorder="1" applyAlignment="1">
      <alignment horizontal="right" vertical="top" wrapText="1"/>
    </xf>
    <xf numFmtId="49" fontId="27" fillId="7" borderId="19" xfId="0" applyNumberFormat="1" applyFont="1" applyFill="1" applyBorder="1" applyAlignment="1">
      <alignment horizontal="distributed" vertical="center" wrapText="1"/>
    </xf>
    <xf numFmtId="49" fontId="27" fillId="7" borderId="21" xfId="0" applyNumberFormat="1" applyFont="1" applyFill="1" applyBorder="1" applyAlignment="1">
      <alignment horizontal="distributed" vertical="center" wrapText="1"/>
    </xf>
    <xf numFmtId="181" fontId="27" fillId="0" borderId="17" xfId="0" applyNumberFormat="1" applyFont="1" applyBorder="1" applyAlignment="1">
      <alignment horizontal="right" vertical="top" wrapText="1"/>
    </xf>
    <xf numFmtId="181" fontId="27" fillId="0" borderId="0" xfId="0" applyNumberFormat="1" applyFont="1" applyBorder="1" applyAlignment="1">
      <alignment horizontal="right" vertical="top" wrapText="1"/>
    </xf>
    <xf numFmtId="49" fontId="28" fillId="7" borderId="19" xfId="0" applyNumberFormat="1" applyFont="1" applyFill="1" applyBorder="1" applyAlignment="1">
      <alignment horizontal="distributed" vertical="center" wrapText="1"/>
    </xf>
    <xf numFmtId="49" fontId="28" fillId="7" borderId="20" xfId="0" applyNumberFormat="1" applyFont="1" applyFill="1" applyBorder="1" applyAlignment="1">
      <alignment horizontal="distributed" vertical="center" wrapText="1"/>
    </xf>
    <xf numFmtId="176" fontId="28" fillId="0" borderId="17" xfId="0" applyNumberFormat="1" applyFont="1" applyBorder="1" applyAlignment="1">
      <alignment vertical="top" wrapText="1"/>
    </xf>
    <xf numFmtId="176" fontId="28" fillId="0" borderId="0" xfId="0" applyNumberFormat="1" applyFont="1" applyBorder="1" applyAlignment="1">
      <alignment vertical="top" wrapText="1"/>
    </xf>
    <xf numFmtId="49" fontId="28" fillId="7" borderId="19" xfId="0" applyNumberFormat="1" applyFont="1" applyFill="1" applyBorder="1" applyAlignment="1">
      <alignment horizontal="distributed" vertical="center" wrapText="1"/>
    </xf>
    <xf numFmtId="49" fontId="28" fillId="7" borderId="21" xfId="0" applyNumberFormat="1" applyFont="1" applyFill="1" applyBorder="1" applyAlignment="1">
      <alignment horizontal="distributed" vertical="center" wrapText="1"/>
    </xf>
    <xf numFmtId="49" fontId="30" fillId="7" borderId="19" xfId="0" applyNumberFormat="1" applyFont="1" applyFill="1" applyBorder="1" applyAlignment="1">
      <alignment horizontal="distributed" vertical="center" wrapText="1"/>
    </xf>
    <xf numFmtId="181" fontId="28" fillId="0" borderId="0" xfId="0" applyNumberFormat="1" applyFont="1" applyBorder="1" applyAlignment="1">
      <alignment horizontal="right" vertical="top" wrapText="1"/>
    </xf>
    <xf numFmtId="49" fontId="31" fillId="7" borderId="21" xfId="0" applyNumberFormat="1" applyFont="1" applyFill="1" applyBorder="1" applyAlignment="1">
      <alignment horizontal="distributed" vertical="center" wrapText="1"/>
    </xf>
    <xf numFmtId="181" fontId="27" fillId="0" borderId="17" xfId="0" applyNumberFormat="1" applyFont="1" applyBorder="1" applyAlignment="1">
      <alignment vertical="top" wrapText="1"/>
    </xf>
    <xf numFmtId="181" fontId="27" fillId="0" borderId="0" xfId="0" applyNumberFormat="1" applyFont="1" applyBorder="1" applyAlignment="1">
      <alignment vertical="top" wrapText="1"/>
    </xf>
    <xf numFmtId="49" fontId="27" fillId="0" borderId="0" xfId="0" applyNumberFormat="1" applyFont="1" applyAlignment="1">
      <alignment vertical="top" wrapText="1"/>
    </xf>
    <xf numFmtId="49" fontId="27" fillId="0" borderId="0" xfId="0" applyNumberFormat="1" applyFont="1" applyBorder="1" applyAlignment="1">
      <alignment vertical="top" wrapText="1"/>
    </xf>
    <xf numFmtId="49" fontId="32" fillId="0" borderId="0" xfId="0" applyNumberFormat="1" applyFont="1" applyAlignment="1">
      <alignment vertical="top"/>
    </xf>
    <xf numFmtId="49" fontId="32" fillId="0" borderId="0" xfId="0" applyNumberFormat="1" applyFont="1" applyBorder="1" applyAlignment="1">
      <alignment vertical="top"/>
    </xf>
    <xf numFmtId="0" fontId="32" fillId="0" borderId="0" xfId="0" applyFont="1" applyAlignment="1">
      <alignment vertical="top"/>
    </xf>
    <xf numFmtId="0" fontId="27" fillId="0" borderId="0" xfId="0" applyFont="1" applyBorder="1" applyAlignment="1">
      <alignment vertical="top" wrapText="1"/>
    </xf>
    <xf numFmtId="0" fontId="32" fillId="0" borderId="0" xfId="0" applyFont="1" applyAlignment="1">
      <alignment vertical="center"/>
    </xf>
    <xf numFmtId="49" fontId="4" fillId="0" borderId="0" xfId="0" applyNumberFormat="1" applyFont="1" applyBorder="1"/>
    <xf numFmtId="0" fontId="5" fillId="8" borderId="19" xfId="0" applyFont="1" applyFill="1" applyBorder="1" applyAlignment="1">
      <alignment horizontal="distributed" vertical="center" wrapText="1"/>
    </xf>
    <xf numFmtId="0" fontId="5" fillId="8" borderId="17" xfId="0" applyFont="1" applyFill="1" applyBorder="1" applyAlignment="1">
      <alignment horizontal="distributed" vertical="center" wrapText="1"/>
    </xf>
    <xf numFmtId="0" fontId="5" fillId="8" borderId="18" xfId="0" applyFont="1" applyFill="1" applyBorder="1" applyAlignment="1">
      <alignment horizontal="distributed" vertical="center" wrapText="1"/>
    </xf>
    <xf numFmtId="0" fontId="5" fillId="0" borderId="17" xfId="0" applyFont="1" applyBorder="1" applyAlignment="1">
      <alignment horizontal="right" vertical="top" wrapText="1"/>
    </xf>
    <xf numFmtId="176" fontId="5" fillId="0" borderId="17" xfId="0" applyNumberFormat="1" applyFont="1" applyBorder="1" applyAlignment="1">
      <alignment horizontal="right" vertical="center" wrapText="1"/>
    </xf>
    <xf numFmtId="176" fontId="9" fillId="0" borderId="17" xfId="0" applyNumberFormat="1" applyFont="1" applyBorder="1" applyAlignment="1">
      <alignment horizontal="right" vertical="center" wrapText="1"/>
    </xf>
    <xf numFmtId="0" fontId="12" fillId="0" borderId="0" xfId="0" applyFont="1"/>
    <xf numFmtId="49" fontId="5" fillId="7" borderId="19" xfId="0" applyNumberFormat="1" applyFont="1" applyFill="1" applyBorder="1" applyAlignment="1">
      <alignment horizontal="distributed" vertical="center" wrapText="1"/>
    </xf>
    <xf numFmtId="49" fontId="5" fillId="7" borderId="20" xfId="0" applyNumberFormat="1" applyFont="1" applyFill="1" applyBorder="1" applyAlignment="1">
      <alignment horizontal="distributed" vertical="center" wrapText="1"/>
    </xf>
    <xf numFmtId="176" fontId="5" fillId="0" borderId="18" xfId="0" applyNumberFormat="1" applyFont="1" applyBorder="1" applyAlignment="1">
      <alignment horizontal="right" vertical="center" wrapText="1"/>
    </xf>
    <xf numFmtId="176" fontId="27" fillId="0" borderId="19" xfId="0" applyNumberFormat="1" applyFont="1" applyBorder="1" applyAlignment="1">
      <alignment horizontal="right" vertical="center" wrapText="1"/>
    </xf>
    <xf numFmtId="3" fontId="5" fillId="0" borderId="19" xfId="0" applyNumberFormat="1" applyFont="1" applyBorder="1"/>
    <xf numFmtId="3" fontId="5" fillId="0" borderId="20" xfId="0" applyNumberFormat="1" applyFont="1" applyBorder="1"/>
    <xf numFmtId="176" fontId="5" fillId="0" borderId="20" xfId="0" applyNumberFormat="1" applyFont="1" applyBorder="1" applyAlignment="1">
      <alignment horizontal="right" vertical="center" wrapText="1"/>
    </xf>
    <xf numFmtId="181" fontId="5" fillId="0" borderId="17" xfId="3" applyFont="1" applyBorder="1" applyAlignment="1" applyProtection="1">
      <alignment vertical="top" wrapText="1"/>
    </xf>
    <xf numFmtId="0" fontId="6" fillId="0" borderId="0" xfId="0" applyFont="1" applyBorder="1" applyAlignment="1">
      <alignment vertical="center"/>
    </xf>
    <xf numFmtId="0" fontId="6" fillId="0" borderId="0" xfId="0" applyFont="1" applyBorder="1" applyAlignment="1">
      <alignment horizontal="left" vertical="center"/>
    </xf>
    <xf numFmtId="176" fontId="6" fillId="0" borderId="9" xfId="0" applyNumberFormat="1" applyFont="1" applyBorder="1" applyAlignment="1">
      <alignment horizontal="distributed" vertical="center" wrapText="1" justifyLastLine="1"/>
    </xf>
    <xf numFmtId="49" fontId="5" fillId="3" borderId="1" xfId="0" applyNumberFormat="1" applyFont="1" applyFill="1" applyBorder="1" applyAlignment="1">
      <alignment horizontal="distributed" vertical="center" wrapText="1" justifyLastLine="1"/>
    </xf>
    <xf numFmtId="176" fontId="6" fillId="0" borderId="1" xfId="0" applyNumberFormat="1" applyFont="1" applyBorder="1" applyAlignment="1">
      <alignment horizontal="distributed" vertical="center" wrapText="1" justifyLastLine="1"/>
    </xf>
    <xf numFmtId="49" fontId="9" fillId="3" borderId="1" xfId="0" applyNumberFormat="1" applyFont="1" applyFill="1" applyBorder="1" applyAlignment="1">
      <alignment horizontal="distributed" vertical="center" wrapText="1" justifyLastLine="1"/>
    </xf>
    <xf numFmtId="176" fontId="23" fillId="0" borderId="1" xfId="0" applyNumberFormat="1" applyFont="1" applyBorder="1" applyAlignment="1">
      <alignment horizontal="distributed" vertical="center" wrapText="1" justifyLastLine="1"/>
    </xf>
    <xf numFmtId="38" fontId="9" fillId="0" borderId="1" xfId="1" applyFont="1" applyBorder="1" applyAlignment="1">
      <alignment horizontal="right" vertical="center" wrapText="1"/>
    </xf>
    <xf numFmtId="0" fontId="9" fillId="0" borderId="1" xfId="0" applyFont="1" applyBorder="1" applyAlignment="1">
      <alignment horizontal="right" vertical="center" wrapText="1"/>
    </xf>
    <xf numFmtId="49" fontId="5" fillId="0" borderId="0" xfId="0" applyNumberFormat="1" applyFont="1" applyAlignment="1">
      <alignment vertical="top"/>
    </xf>
    <xf numFmtId="0" fontId="4" fillId="0" borderId="0" xfId="0" applyFont="1" applyAlignment="1">
      <alignment vertical="top"/>
    </xf>
    <xf numFmtId="38" fontId="4" fillId="0" borderId="0" xfId="1" applyFont="1"/>
    <xf numFmtId="0" fontId="33" fillId="0" borderId="0" xfId="4" applyFont="1" applyAlignment="1">
      <alignment horizontal="left"/>
    </xf>
    <xf numFmtId="0" fontId="10" fillId="0" borderId="0" xfId="4" applyFont="1"/>
    <xf numFmtId="0" fontId="2" fillId="0" borderId="0" xfId="4" applyFont="1"/>
    <xf numFmtId="0" fontId="34" fillId="0" borderId="0" xfId="5" applyFont="1">
      <alignment vertical="center"/>
    </xf>
    <xf numFmtId="0" fontId="4" fillId="4" borderId="5" xfId="4" applyFont="1" applyFill="1" applyBorder="1" applyAlignment="1">
      <alignment vertical="center" wrapText="1"/>
    </xf>
    <xf numFmtId="0" fontId="4" fillId="4" borderId="15" xfId="4" applyFont="1" applyFill="1" applyBorder="1" applyAlignment="1">
      <alignment horizontal="distributed" vertical="center" wrapText="1"/>
    </xf>
    <xf numFmtId="0" fontId="4" fillId="4" borderId="7" xfId="4" applyFont="1" applyFill="1" applyBorder="1" applyAlignment="1">
      <alignment horizontal="distributed" vertical="center" wrapText="1"/>
    </xf>
    <xf numFmtId="0" fontId="4" fillId="2" borderId="9" xfId="4" applyFont="1" applyFill="1" applyBorder="1" applyAlignment="1">
      <alignment horizontal="distributed" vertical="center" wrapText="1" justifyLastLine="1"/>
    </xf>
    <xf numFmtId="0" fontId="12" fillId="2" borderId="9" xfId="4" applyFont="1" applyFill="1" applyBorder="1" applyAlignment="1">
      <alignment horizontal="distributed" vertical="center" wrapText="1" justifyLastLine="1"/>
    </xf>
    <xf numFmtId="0" fontId="4" fillId="4" borderId="6" xfId="4" applyFont="1" applyFill="1" applyBorder="1" applyAlignment="1">
      <alignment vertical="center" wrapText="1"/>
    </xf>
    <xf numFmtId="0" fontId="4" fillId="4" borderId="13" xfId="4" applyFont="1" applyFill="1" applyBorder="1" applyAlignment="1">
      <alignment horizontal="distributed" vertical="center" wrapText="1"/>
    </xf>
    <xf numFmtId="0" fontId="4" fillId="4" borderId="8" xfId="4" applyFont="1" applyFill="1" applyBorder="1" applyAlignment="1">
      <alignment horizontal="distributed" vertical="center" wrapText="1"/>
    </xf>
    <xf numFmtId="0" fontId="4" fillId="2" borderId="10" xfId="4" applyFont="1" applyFill="1" applyBorder="1" applyAlignment="1">
      <alignment horizontal="distributed" vertical="center" wrapText="1" justifyLastLine="1"/>
    </xf>
    <xf numFmtId="0" fontId="12" fillId="2" borderId="10" xfId="4" applyFont="1" applyFill="1" applyBorder="1" applyAlignment="1">
      <alignment horizontal="distributed" vertical="center" wrapText="1" justifyLastLine="1"/>
    </xf>
    <xf numFmtId="0" fontId="34" fillId="4" borderId="3" xfId="5" applyFont="1" applyFill="1" applyBorder="1" applyAlignment="1">
      <alignment horizontal="distributed" vertical="center"/>
    </xf>
    <xf numFmtId="0" fontId="34" fillId="4" borderId="11" xfId="5" applyFont="1" applyFill="1" applyBorder="1" applyAlignment="1">
      <alignment horizontal="distributed" vertical="center"/>
    </xf>
    <xf numFmtId="0" fontId="34" fillId="4" borderId="4" xfId="5" applyFont="1" applyFill="1" applyBorder="1" applyAlignment="1">
      <alignment horizontal="distributed" vertical="center"/>
    </xf>
    <xf numFmtId="0" fontId="4" fillId="0" borderId="1" xfId="4" applyFont="1" applyBorder="1" applyAlignment="1">
      <alignment horizontal="right" vertical="top" wrapText="1"/>
    </xf>
    <xf numFmtId="0" fontId="12" fillId="0" borderId="1" xfId="4" applyFont="1" applyBorder="1" applyAlignment="1">
      <alignment horizontal="right" vertical="top" wrapText="1"/>
    </xf>
    <xf numFmtId="0" fontId="12" fillId="4" borderId="5" xfId="4" applyFont="1" applyFill="1" applyBorder="1" applyAlignment="1">
      <alignment vertical="center" wrapText="1"/>
    </xf>
    <xf numFmtId="0" fontId="12" fillId="4" borderId="15" xfId="4" applyFont="1" applyFill="1" applyBorder="1" applyAlignment="1">
      <alignment horizontal="distributed" vertical="center" wrapText="1"/>
    </xf>
    <xf numFmtId="0" fontId="12" fillId="4" borderId="7" xfId="4" applyFont="1" applyFill="1" applyBorder="1" applyAlignment="1">
      <alignment horizontal="distributed" vertical="center" wrapText="1"/>
    </xf>
    <xf numFmtId="38" fontId="12" fillId="0" borderId="9" xfId="2" applyFont="1" applyBorder="1" applyAlignment="1">
      <alignment horizontal="right" vertical="top" wrapText="1"/>
    </xf>
    <xf numFmtId="38" fontId="36" fillId="0" borderId="0" xfId="5" applyNumberFormat="1" applyFont="1">
      <alignment vertical="center"/>
    </xf>
    <xf numFmtId="0" fontId="36" fillId="0" borderId="0" xfId="5" applyFont="1">
      <alignment vertical="center"/>
    </xf>
    <xf numFmtId="0" fontId="12" fillId="4" borderId="6" xfId="4" applyFont="1" applyFill="1" applyBorder="1" applyAlignment="1">
      <alignment vertical="center" wrapText="1"/>
    </xf>
    <xf numFmtId="0" fontId="12" fillId="4" borderId="13" xfId="4" applyFont="1" applyFill="1" applyBorder="1" applyAlignment="1">
      <alignment horizontal="distributed" vertical="center" wrapText="1"/>
    </xf>
    <xf numFmtId="0" fontId="12" fillId="4" borderId="8" xfId="4" applyFont="1" applyFill="1" applyBorder="1" applyAlignment="1">
      <alignment horizontal="distributed" vertical="center" wrapText="1"/>
    </xf>
    <xf numFmtId="182" fontId="12" fillId="0" borderId="10" xfId="2" applyNumberFormat="1" applyFont="1" applyBorder="1" applyAlignment="1">
      <alignment horizontal="right" vertical="top" wrapText="1"/>
    </xf>
    <xf numFmtId="0" fontId="12" fillId="4" borderId="3" xfId="5" applyFont="1" applyFill="1" applyBorder="1" applyAlignment="1">
      <alignment horizontal="center" vertical="distributed"/>
    </xf>
    <xf numFmtId="0" fontId="12" fillId="4" borderId="11" xfId="5" applyFont="1" applyFill="1" applyBorder="1" applyAlignment="1">
      <alignment horizontal="center" vertical="distributed"/>
    </xf>
    <xf numFmtId="0" fontId="12" fillId="4" borderId="4" xfId="5" applyFont="1" applyFill="1" applyBorder="1" applyAlignment="1">
      <alignment horizontal="center" vertical="distributed"/>
    </xf>
    <xf numFmtId="38" fontId="12" fillId="0" borderId="1" xfId="2" applyFont="1" applyBorder="1" applyAlignment="1">
      <alignment horizontal="right" vertical="top" wrapText="1"/>
    </xf>
    <xf numFmtId="0" fontId="12" fillId="4" borderId="3" xfId="5" applyFont="1" applyFill="1" applyBorder="1" applyAlignment="1">
      <alignment vertical="center"/>
    </xf>
    <xf numFmtId="0" fontId="12" fillId="4" borderId="11" xfId="5" applyFont="1" applyFill="1" applyBorder="1" applyAlignment="1">
      <alignment horizontal="distributed" vertical="center"/>
    </xf>
    <xf numFmtId="0" fontId="12" fillId="4" borderId="4" xfId="5" applyFont="1" applyFill="1" applyBorder="1" applyAlignment="1">
      <alignment horizontal="distributed" vertical="center"/>
    </xf>
    <xf numFmtId="0" fontId="4" fillId="4" borderId="3" xfId="5" applyFont="1" applyFill="1" applyBorder="1" applyAlignment="1">
      <alignment horizontal="center" vertical="distributed"/>
    </xf>
    <xf numFmtId="0" fontId="4" fillId="4" borderId="11" xfId="5" applyFont="1" applyFill="1" applyBorder="1" applyAlignment="1">
      <alignment horizontal="center" vertical="distributed"/>
    </xf>
    <xf numFmtId="0" fontId="12" fillId="4" borderId="4" xfId="5" applyFont="1" applyFill="1" applyBorder="1" applyAlignment="1">
      <alignment horizontal="distributed" vertical="top"/>
    </xf>
    <xf numFmtId="38" fontId="4" fillId="0" borderId="1" xfId="2" applyFont="1" applyBorder="1" applyAlignment="1">
      <alignment horizontal="right" vertical="top" wrapText="1"/>
    </xf>
    <xf numFmtId="0" fontId="34" fillId="4" borderId="3" xfId="5" applyFont="1" applyFill="1" applyBorder="1">
      <alignment vertical="center"/>
    </xf>
    <xf numFmtId="0" fontId="34" fillId="4" borderId="11" xfId="5" applyFont="1" applyFill="1" applyBorder="1">
      <alignment vertical="center"/>
    </xf>
    <xf numFmtId="0" fontId="4" fillId="4" borderId="4" xfId="4" applyFont="1" applyFill="1" applyBorder="1" applyAlignment="1">
      <alignment horizontal="distributed" vertical="top" wrapText="1"/>
    </xf>
    <xf numFmtId="38" fontId="4" fillId="0" borderId="1" xfId="2" applyFont="1" applyBorder="1" applyAlignment="1">
      <alignment vertical="top" wrapText="1"/>
    </xf>
    <xf numFmtId="38" fontId="12" fillId="0" borderId="1" xfId="2" applyFont="1" applyBorder="1" applyAlignment="1">
      <alignment vertical="top" wrapText="1"/>
    </xf>
    <xf numFmtId="0" fontId="12" fillId="4" borderId="3" xfId="4" applyFont="1" applyFill="1" applyBorder="1" applyAlignment="1">
      <alignment vertical="center" wrapText="1"/>
    </xf>
    <xf numFmtId="0" fontId="12" fillId="4" borderId="11" xfId="4" applyFont="1" applyFill="1" applyBorder="1" applyAlignment="1">
      <alignment horizontal="distributed" vertical="center" wrapText="1"/>
    </xf>
    <xf numFmtId="0" fontId="12" fillId="4" borderId="4" xfId="4" applyFont="1" applyFill="1" applyBorder="1" applyAlignment="1">
      <alignment horizontal="distributed" vertical="center" wrapText="1"/>
    </xf>
    <xf numFmtId="38" fontId="34" fillId="0" borderId="0" xfId="5" applyNumberFormat="1" applyFont="1">
      <alignment vertical="center"/>
    </xf>
    <xf numFmtId="0" fontId="12" fillId="4" borderId="4" xfId="4" applyFont="1" applyFill="1" applyBorder="1" applyAlignment="1">
      <alignment horizontal="distributed" vertical="top" wrapText="1"/>
    </xf>
    <xf numFmtId="0" fontId="12" fillId="4" borderId="11" xfId="4" applyFont="1" applyFill="1" applyBorder="1" applyAlignment="1">
      <alignment vertical="center" wrapText="1"/>
    </xf>
    <xf numFmtId="0" fontId="12" fillId="4" borderId="3" xfId="4" applyFont="1" applyFill="1" applyBorder="1" applyAlignment="1">
      <alignment vertical="center"/>
    </xf>
    <xf numFmtId="0" fontId="12" fillId="4" borderId="11" xfId="4" applyFont="1" applyFill="1" applyBorder="1" applyAlignment="1">
      <alignment vertical="center"/>
    </xf>
    <xf numFmtId="0" fontId="12" fillId="4" borderId="11" xfId="4" applyFont="1" applyFill="1" applyBorder="1" applyAlignment="1">
      <alignment horizontal="distributed" vertical="center"/>
    </xf>
    <xf numFmtId="0" fontId="12" fillId="4" borderId="4" xfId="4" applyFont="1" applyFill="1" applyBorder="1" applyAlignment="1">
      <alignment horizontal="distributed" vertical="center"/>
    </xf>
    <xf numFmtId="0" fontId="4" fillId="4" borderId="3" xfId="4" applyFont="1" applyFill="1" applyBorder="1" applyAlignment="1">
      <alignment vertical="top" wrapText="1"/>
    </xf>
    <xf numFmtId="0" fontId="4" fillId="4" borderId="11" xfId="4" applyFont="1" applyFill="1" applyBorder="1" applyAlignment="1">
      <alignment vertical="top" wrapText="1"/>
    </xf>
    <xf numFmtId="0" fontId="5" fillId="0" borderId="0" xfId="4" applyFont="1" applyAlignment="1">
      <alignment vertical="top" wrapText="1"/>
    </xf>
    <xf numFmtId="176" fontId="5" fillId="0" borderId="0" xfId="4" applyNumberFormat="1" applyFont="1" applyAlignment="1">
      <alignment vertical="top" wrapText="1"/>
    </xf>
    <xf numFmtId="49" fontId="6" fillId="0" borderId="0" xfId="4" applyNumberFormat="1" applyFont="1" applyAlignment="1">
      <alignment horizontal="left" vertical="top"/>
    </xf>
    <xf numFmtId="0" fontId="9" fillId="0" borderId="0" xfId="4" applyFont="1" applyAlignment="1">
      <alignment vertical="top" wrapText="1"/>
    </xf>
    <xf numFmtId="0" fontId="6" fillId="0" borderId="0" xfId="4" applyFont="1" applyAlignment="1">
      <alignment horizontal="left" vertical="top"/>
    </xf>
    <xf numFmtId="0" fontId="23" fillId="0" borderId="0" xfId="4" applyFont="1" applyAlignment="1">
      <alignment horizontal="left" vertical="top"/>
    </xf>
    <xf numFmtId="0" fontId="1" fillId="0" borderId="0" xfId="5">
      <alignment vertical="center"/>
    </xf>
    <xf numFmtId="38" fontId="1" fillId="0" borderId="0" xfId="5" applyNumberFormat="1">
      <alignment vertical="center"/>
    </xf>
    <xf numFmtId="38" fontId="13" fillId="0" borderId="0" xfId="5" applyNumberFormat="1" applyFont="1">
      <alignment vertical="center"/>
    </xf>
    <xf numFmtId="38" fontId="1" fillId="0" borderId="0" xfId="5" applyNumberFormat="1" applyFont="1">
      <alignment vertical="center"/>
    </xf>
    <xf numFmtId="0" fontId="13" fillId="0" borderId="0" xfId="5" applyFont="1">
      <alignment vertical="center"/>
    </xf>
    <xf numFmtId="0" fontId="1" fillId="0" borderId="0" xfId="5" applyFont="1">
      <alignment vertical="center"/>
    </xf>
    <xf numFmtId="0" fontId="9" fillId="2" borderId="9" xfId="0" applyFont="1" applyFill="1" applyBorder="1" applyAlignment="1">
      <alignment horizontal="distributed" vertical="center" wrapText="1" justifyLastLine="1"/>
    </xf>
    <xf numFmtId="0" fontId="5" fillId="3" borderId="10" xfId="0" applyFont="1" applyFill="1" applyBorder="1" applyAlignment="1">
      <alignment horizontal="distributed" vertical="center" wrapText="1" justifyLastLine="1"/>
    </xf>
    <xf numFmtId="0" fontId="5" fillId="2" borderId="10"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5" fillId="3" borderId="2" xfId="0" applyFont="1" applyFill="1" applyBorder="1" applyAlignment="1">
      <alignment horizontal="distributed" vertical="center" wrapText="1" justifyLastLine="1"/>
    </xf>
    <xf numFmtId="0" fontId="5" fillId="0" borderId="2" xfId="0" applyFont="1" applyFill="1" applyBorder="1" applyAlignment="1">
      <alignment horizontal="right" vertical="center" wrapText="1" justifyLastLine="1"/>
    </xf>
    <xf numFmtId="0" fontId="9" fillId="0" borderId="2" xfId="0" applyFont="1" applyFill="1" applyBorder="1" applyAlignment="1">
      <alignment horizontal="right" vertical="center" wrapText="1" justifyLastLine="1"/>
    </xf>
    <xf numFmtId="176" fontId="5" fillId="0" borderId="2" xfId="0" applyNumberFormat="1" applyFont="1" applyFill="1" applyBorder="1" applyAlignment="1">
      <alignment vertical="center" wrapText="1" justifyLastLine="1"/>
    </xf>
    <xf numFmtId="176" fontId="9" fillId="0" borderId="2" xfId="0" applyNumberFormat="1" applyFont="1" applyFill="1" applyBorder="1" applyAlignment="1">
      <alignment vertical="center" wrapText="1" justifyLastLine="1"/>
    </xf>
    <xf numFmtId="0" fontId="5" fillId="0" borderId="0" xfId="0" applyFont="1" applyAlignment="1">
      <alignment horizontal="center" vertical="center" wrapText="1" justifyLastLine="1"/>
    </xf>
    <xf numFmtId="0" fontId="5" fillId="3" borderId="10" xfId="0" applyFont="1" applyFill="1" applyBorder="1" applyAlignment="1">
      <alignment vertical="center" wrapText="1" justifyLastLine="1"/>
    </xf>
    <xf numFmtId="176" fontId="5" fillId="0" borderId="10" xfId="0" applyNumberFormat="1" applyFont="1" applyFill="1" applyBorder="1" applyAlignment="1">
      <alignment vertical="center" wrapText="1" justifyLastLine="1"/>
    </xf>
    <xf numFmtId="176" fontId="9" fillId="0" borderId="10" xfId="0" applyNumberFormat="1" applyFont="1" applyFill="1" applyBorder="1" applyAlignment="1">
      <alignment vertical="center" wrapText="1" justifyLastLine="1"/>
    </xf>
    <xf numFmtId="0" fontId="6" fillId="0" borderId="0" xfId="0" applyFont="1" applyAlignment="1">
      <alignment vertical="top"/>
    </xf>
    <xf numFmtId="0" fontId="5" fillId="0" borderId="0" xfId="0" applyFont="1" applyAlignment="1">
      <alignment horizontal="center" vertical="top" wrapText="1"/>
    </xf>
    <xf numFmtId="0" fontId="5" fillId="3" borderId="5" xfId="0" applyFont="1" applyFill="1" applyBorder="1" applyAlignment="1">
      <alignment horizontal="distributed" vertical="center" wrapText="1" justifyLastLine="1"/>
    </xf>
    <xf numFmtId="183" fontId="5" fillId="0" borderId="9" xfId="0" applyNumberFormat="1" applyFont="1" applyFill="1" applyBorder="1" applyAlignment="1">
      <alignment horizontal="right" vertical="center" wrapText="1"/>
    </xf>
    <xf numFmtId="0" fontId="37" fillId="3" borderId="6" xfId="0" applyFont="1" applyFill="1" applyBorder="1" applyAlignment="1">
      <alignment horizontal="distributed" vertical="center" wrapText="1" justifyLastLine="1"/>
    </xf>
    <xf numFmtId="183" fontId="5" fillId="0" borderId="10" xfId="0" applyNumberFormat="1" applyFont="1" applyFill="1" applyBorder="1" applyAlignment="1">
      <alignment vertical="center" wrapText="1"/>
    </xf>
    <xf numFmtId="183" fontId="9" fillId="0" borderId="10" xfId="0" applyNumberFormat="1" applyFont="1" applyFill="1" applyBorder="1" applyAlignment="1">
      <alignment vertical="center" wrapText="1"/>
    </xf>
    <xf numFmtId="0" fontId="7" fillId="0" borderId="0" xfId="0" applyNumberFormat="1" applyFont="1"/>
    <xf numFmtId="0" fontId="6" fillId="0" borderId="0" xfId="1" applyNumberFormat="1" applyFont="1"/>
    <xf numFmtId="0" fontId="6" fillId="0" borderId="0" xfId="0" applyNumberFormat="1" applyFont="1"/>
    <xf numFmtId="49" fontId="5" fillId="3" borderId="9" xfId="0" applyNumberFormat="1" applyFont="1" applyFill="1" applyBorder="1" applyAlignment="1">
      <alignment horizontal="distributed" vertical="center" wrapText="1" justifyLastLine="1"/>
    </xf>
    <xf numFmtId="38" fontId="5" fillId="2" borderId="9" xfId="1" applyFont="1" applyFill="1" applyBorder="1" applyAlignment="1">
      <alignment horizontal="distributed" vertical="center" wrapText="1" justifyLastLine="1"/>
    </xf>
    <xf numFmtId="0" fontId="0" fillId="0" borderId="10" xfId="0" applyFont="1" applyBorder="1" applyAlignment="1">
      <alignment horizontal="distributed" vertical="center" wrapText="1" justifyLastLine="1"/>
    </xf>
    <xf numFmtId="38" fontId="5" fillId="2" borderId="10" xfId="1" applyFont="1" applyFill="1" applyBorder="1" applyAlignment="1">
      <alignment horizontal="distributed" vertical="center" wrapText="1" justifyLastLine="1"/>
    </xf>
    <xf numFmtId="0" fontId="5" fillId="3" borderId="1" xfId="0" applyFont="1" applyFill="1" applyBorder="1" applyAlignment="1">
      <alignment horizontal="distributed" vertical="center"/>
    </xf>
    <xf numFmtId="38" fontId="5" fillId="0" borderId="1" xfId="1" applyFont="1" applyBorder="1" applyAlignment="1">
      <alignment horizontal="right" vertical="top" wrapText="1"/>
    </xf>
    <xf numFmtId="0" fontId="9" fillId="3" borderId="3" xfId="0" applyFont="1" applyFill="1" applyBorder="1" applyAlignment="1">
      <alignment horizontal="distributed" vertical="center" justifyLastLine="1"/>
    </xf>
    <xf numFmtId="38" fontId="9" fillId="0" borderId="1" xfId="1" applyFont="1" applyBorder="1" applyAlignment="1">
      <alignment horizontal="right" vertical="top" wrapText="1"/>
    </xf>
    <xf numFmtId="0" fontId="9" fillId="3" borderId="3" xfId="0" applyFont="1" applyFill="1" applyBorder="1" applyAlignment="1">
      <alignment horizontal="center" vertical="center" wrapText="1"/>
    </xf>
    <xf numFmtId="38" fontId="9" fillId="0" borderId="1" xfId="1" applyFont="1" applyFill="1" applyBorder="1" applyAlignment="1">
      <alignment horizontal="right" vertical="top" wrapText="1"/>
    </xf>
    <xf numFmtId="38" fontId="9" fillId="0" borderId="0" xfId="0" applyNumberFormat="1" applyFont="1" applyAlignment="1">
      <alignment vertical="top" wrapText="1"/>
    </xf>
    <xf numFmtId="0" fontId="9" fillId="3" borderId="3" xfId="0" applyFont="1" applyFill="1" applyBorder="1" applyAlignment="1">
      <alignment horizontal="distributed" vertical="center" wrapText="1" justifyLastLine="1"/>
    </xf>
    <xf numFmtId="49" fontId="5" fillId="3" borderId="3" xfId="0" applyNumberFormat="1" applyFont="1" applyFill="1" applyBorder="1" applyAlignment="1">
      <alignment horizontal="center" vertical="center" wrapText="1"/>
    </xf>
    <xf numFmtId="38" fontId="5" fillId="0" borderId="1" xfId="1" applyFont="1" applyFill="1" applyBorder="1" applyAlignment="1">
      <alignment horizontal="right" vertical="top" wrapText="1"/>
    </xf>
    <xf numFmtId="0" fontId="9" fillId="0" borderId="0" xfId="0" applyFont="1" applyFill="1" applyAlignment="1">
      <alignment vertical="top" wrapText="1"/>
    </xf>
    <xf numFmtId="49" fontId="5" fillId="3" borderId="3" xfId="0" applyNumberFormat="1" applyFont="1" applyFill="1" applyBorder="1" applyAlignment="1">
      <alignment horizontal="centerContinuous" vertical="center" wrapText="1"/>
    </xf>
    <xf numFmtId="49" fontId="9" fillId="3" borderId="3" xfId="0" applyNumberFormat="1" applyFont="1" applyFill="1" applyBorder="1" applyAlignment="1">
      <alignment horizontal="centerContinuous" vertical="center" wrapText="1"/>
    </xf>
    <xf numFmtId="38" fontId="5" fillId="0" borderId="0" xfId="1" applyFont="1" applyFill="1" applyAlignment="1">
      <alignment vertical="top" wrapText="1"/>
    </xf>
    <xf numFmtId="38" fontId="5" fillId="0" borderId="0" xfId="1" applyFont="1" applyAlignment="1">
      <alignment vertical="top" wrapText="1"/>
    </xf>
    <xf numFmtId="0" fontId="6" fillId="0" borderId="0" xfId="0" applyFont="1" applyAlignment="1">
      <alignment horizontal="left" vertical="top"/>
    </xf>
    <xf numFmtId="49" fontId="6" fillId="0" borderId="0" xfId="0" applyNumberFormat="1" applyFont="1" applyAlignment="1">
      <alignment horizontal="left" vertical="top" wrapText="1"/>
    </xf>
    <xf numFmtId="49" fontId="5" fillId="0" borderId="0" xfId="0" applyNumberFormat="1" applyFont="1" applyAlignment="1">
      <alignment horizontal="left" vertical="top" wrapText="1"/>
    </xf>
    <xf numFmtId="38" fontId="6" fillId="0" borderId="0" xfId="1" applyFont="1"/>
    <xf numFmtId="0" fontId="6" fillId="0" borderId="0" xfId="0" applyFont="1"/>
    <xf numFmtId="38" fontId="5" fillId="2" borderId="9" xfId="1" applyFont="1" applyFill="1" applyBorder="1" applyAlignment="1">
      <alignment horizontal="distributed" vertical="center" justifyLastLine="1"/>
    </xf>
    <xf numFmtId="38" fontId="5" fillId="2" borderId="10" xfId="1" applyFont="1" applyFill="1" applyBorder="1" applyAlignment="1">
      <alignment horizontal="distributed" vertical="center" justifyLastLine="1"/>
    </xf>
    <xf numFmtId="0" fontId="9" fillId="3" borderId="3" xfId="0" applyFont="1" applyFill="1" applyBorder="1" applyAlignment="1">
      <alignment horizontal="center" vertical="center" shrinkToFit="1"/>
    </xf>
    <xf numFmtId="38" fontId="5" fillId="0" borderId="0" xfId="0" applyNumberFormat="1" applyFont="1" applyAlignment="1">
      <alignment vertical="top" wrapText="1"/>
    </xf>
    <xf numFmtId="38" fontId="38" fillId="0" borderId="0" xfId="1" applyFont="1" applyAlignment="1">
      <alignment vertical="top" wrapText="1"/>
    </xf>
    <xf numFmtId="0" fontId="38" fillId="0" borderId="0" xfId="0" applyFont="1" applyAlignment="1">
      <alignment vertical="top" wrapText="1"/>
    </xf>
    <xf numFmtId="0" fontId="0" fillId="0" borderId="7" xfId="0" applyBorder="1" applyAlignment="1">
      <alignment horizontal="distributed" vertical="center" wrapText="1" justifyLastLine="1"/>
    </xf>
    <xf numFmtId="0" fontId="5" fillId="2" borderId="6" xfId="0" applyFont="1" applyFill="1" applyBorder="1" applyAlignment="1">
      <alignment horizontal="distributed" vertical="center" wrapText="1" justifyLastLine="1"/>
    </xf>
    <xf numFmtId="0" fontId="5" fillId="2" borderId="8" xfId="0" applyFont="1" applyFill="1" applyBorder="1" applyAlignment="1">
      <alignment horizontal="distributed" vertical="center" wrapText="1" justifyLastLine="1"/>
    </xf>
    <xf numFmtId="49" fontId="5" fillId="3" borderId="4" xfId="0" applyNumberFormat="1" applyFont="1" applyFill="1" applyBorder="1" applyAlignment="1">
      <alignment horizontal="distributed" vertical="center" wrapText="1" justifyLastLine="1"/>
    </xf>
    <xf numFmtId="0" fontId="5" fillId="0" borderId="3" xfId="0" applyFont="1" applyFill="1" applyBorder="1" applyAlignment="1">
      <alignment horizontal="right" vertical="top" wrapText="1"/>
    </xf>
    <xf numFmtId="0" fontId="5" fillId="0" borderId="4" xfId="0" applyFont="1" applyFill="1" applyBorder="1" applyAlignment="1">
      <alignment horizontal="right" vertical="top" wrapText="1"/>
    </xf>
    <xf numFmtId="0" fontId="5" fillId="0" borderId="3" xfId="0" applyFont="1" applyFill="1" applyBorder="1" applyAlignment="1">
      <alignment horizontal="right" vertical="top" wrapText="1"/>
    </xf>
    <xf numFmtId="0" fontId="5" fillId="0" borderId="4" xfId="0" applyFont="1" applyFill="1" applyBorder="1" applyAlignment="1">
      <alignment horizontal="right" vertical="top" wrapText="1"/>
    </xf>
    <xf numFmtId="49" fontId="5" fillId="3" borderId="3" xfId="0" applyNumberFormat="1" applyFont="1" applyFill="1" applyBorder="1" applyAlignment="1">
      <alignment horizontal="left" vertical="center" justifyLastLine="1"/>
    </xf>
    <xf numFmtId="49" fontId="9" fillId="3" borderId="3" xfId="0" applyNumberFormat="1" applyFont="1" applyFill="1" applyBorder="1" applyAlignment="1">
      <alignment horizontal="left" vertical="center" justifyLastLine="1"/>
    </xf>
    <xf numFmtId="49" fontId="9" fillId="3" borderId="4" xfId="0" applyNumberFormat="1" applyFont="1" applyFill="1" applyBorder="1" applyAlignment="1">
      <alignment horizontal="distributed" vertical="center" wrapText="1" justifyLastLine="1"/>
    </xf>
    <xf numFmtId="0" fontId="9" fillId="0" borderId="3" xfId="0" applyFont="1" applyFill="1" applyBorder="1" applyAlignment="1">
      <alignment horizontal="right" vertical="top" wrapText="1"/>
    </xf>
    <xf numFmtId="0" fontId="9" fillId="0" borderId="3" xfId="0" applyFont="1" applyFill="1" applyBorder="1" applyAlignment="1">
      <alignment horizontal="right" vertical="top" wrapText="1"/>
    </xf>
    <xf numFmtId="0" fontId="9" fillId="0" borderId="4" xfId="0" applyFont="1" applyFill="1" applyBorder="1" applyAlignment="1">
      <alignment horizontal="right" vertical="top" wrapText="1"/>
    </xf>
    <xf numFmtId="0" fontId="9" fillId="0" borderId="4" xfId="0" applyFont="1" applyFill="1" applyBorder="1" applyAlignment="1">
      <alignment horizontal="right" vertical="top" wrapText="1"/>
    </xf>
    <xf numFmtId="49" fontId="6" fillId="0" borderId="0" xfId="0" applyNumberFormat="1" applyFont="1" applyAlignment="1">
      <alignment horizontal="left" vertical="top"/>
    </xf>
    <xf numFmtId="0" fontId="5" fillId="0" borderId="0" xfId="0" applyFont="1" applyBorder="1" applyAlignment="1">
      <alignment vertical="top" wrapText="1"/>
    </xf>
    <xf numFmtId="49" fontId="6" fillId="0" borderId="0" xfId="0" applyNumberFormat="1" applyFont="1" applyBorder="1" applyAlignment="1">
      <alignment horizontal="left"/>
    </xf>
    <xf numFmtId="0" fontId="6" fillId="0" borderId="0" xfId="0" applyFont="1" applyBorder="1"/>
    <xf numFmtId="0" fontId="4" fillId="0" borderId="0" xfId="0" applyFont="1" applyBorder="1"/>
    <xf numFmtId="49" fontId="6" fillId="0" borderId="0" xfId="0" applyNumberFormat="1" applyFont="1" applyBorder="1"/>
    <xf numFmtId="49" fontId="16" fillId="0" borderId="0" xfId="0" applyNumberFormat="1" applyFont="1" applyAlignment="1">
      <alignment vertical="top"/>
    </xf>
    <xf numFmtId="0" fontId="16" fillId="0" borderId="0" xfId="0" applyFont="1"/>
    <xf numFmtId="0" fontId="4" fillId="0" borderId="0" xfId="0" applyFont="1" applyAlignment="1">
      <alignment horizontal="right"/>
    </xf>
    <xf numFmtId="49" fontId="5"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distributed" vertical="center"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top" wrapText="1"/>
    </xf>
  </cellXfs>
  <cellStyles count="6">
    <cellStyle name="Excel Built-in Explanatory Text" xfId="3" xr:uid="{6F0D72E2-BED8-4BF1-8246-8CF12F3CBFDE}"/>
    <cellStyle name="桁区切り" xfId="1" builtinId="6"/>
    <cellStyle name="桁区切り 2" xfId="2" xr:uid="{9CE99B7F-1EE4-4F5C-ADA3-1389BD80A4BD}"/>
    <cellStyle name="標準" xfId="0" builtinId="0"/>
    <cellStyle name="標準 2" xfId="4" xr:uid="{516E072E-6B7A-43B0-B0E1-3E7A0D9E057E}"/>
    <cellStyle name="標準 3" xfId="5" xr:uid="{BADA3B50-4B2A-40DC-BE16-559B6786B86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3AA9B-C60E-4DF5-9843-5FE4B5D25B45}">
  <dimension ref="B1:S252"/>
  <sheetViews>
    <sheetView tabSelected="1" zoomScaleNormal="100" zoomScaleSheetLayoutView="115" workbookViewId="0"/>
  </sheetViews>
  <sheetFormatPr defaultColWidth="9" defaultRowHeight="13" x14ac:dyDescent="0.2"/>
  <cols>
    <col min="1" max="1" width="2.6328125" style="1" customWidth="1"/>
    <col min="2" max="2" width="20.90625" style="1" customWidth="1"/>
    <col min="3" max="3" width="11.90625" style="1" customWidth="1"/>
    <col min="4" max="13" width="10.36328125" style="1" customWidth="1"/>
    <col min="14" max="15" width="9.453125" style="1" customWidth="1"/>
    <col min="16" max="17" width="9.36328125" style="1" customWidth="1"/>
    <col min="18" max="256" width="9" style="1"/>
    <col min="257" max="257" width="2.6328125" style="1" customWidth="1"/>
    <col min="258" max="258" width="20.90625" style="1" customWidth="1"/>
    <col min="259" max="259" width="11.90625" style="1" customWidth="1"/>
    <col min="260" max="269" width="10.36328125" style="1" customWidth="1"/>
    <col min="270" max="271" width="9.453125" style="1" customWidth="1"/>
    <col min="272" max="273" width="9.36328125" style="1" customWidth="1"/>
    <col min="274" max="512" width="9" style="1"/>
    <col min="513" max="513" width="2.6328125" style="1" customWidth="1"/>
    <col min="514" max="514" width="20.90625" style="1" customWidth="1"/>
    <col min="515" max="515" width="11.90625" style="1" customWidth="1"/>
    <col min="516" max="525" width="10.36328125" style="1" customWidth="1"/>
    <col min="526" max="527" width="9.453125" style="1" customWidth="1"/>
    <col min="528" max="529" width="9.36328125" style="1" customWidth="1"/>
    <col min="530" max="768" width="9" style="1"/>
    <col min="769" max="769" width="2.6328125" style="1" customWidth="1"/>
    <col min="770" max="770" width="20.90625" style="1" customWidth="1"/>
    <col min="771" max="771" width="11.90625" style="1" customWidth="1"/>
    <col min="772" max="781" width="10.36328125" style="1" customWidth="1"/>
    <col min="782" max="783" width="9.453125" style="1" customWidth="1"/>
    <col min="784" max="785" width="9.36328125" style="1" customWidth="1"/>
    <col min="786" max="1024" width="9" style="1"/>
    <col min="1025" max="1025" width="2.6328125" style="1" customWidth="1"/>
    <col min="1026" max="1026" width="20.90625" style="1" customWidth="1"/>
    <col min="1027" max="1027" width="11.90625" style="1" customWidth="1"/>
    <col min="1028" max="1037" width="10.36328125" style="1" customWidth="1"/>
    <col min="1038" max="1039" width="9.453125" style="1" customWidth="1"/>
    <col min="1040" max="1041" width="9.36328125" style="1" customWidth="1"/>
    <col min="1042" max="1280" width="9" style="1"/>
    <col min="1281" max="1281" width="2.6328125" style="1" customWidth="1"/>
    <col min="1282" max="1282" width="20.90625" style="1" customWidth="1"/>
    <col min="1283" max="1283" width="11.90625" style="1" customWidth="1"/>
    <col min="1284" max="1293" width="10.36328125" style="1" customWidth="1"/>
    <col min="1294" max="1295" width="9.453125" style="1" customWidth="1"/>
    <col min="1296" max="1297" width="9.36328125" style="1" customWidth="1"/>
    <col min="1298" max="1536" width="9" style="1"/>
    <col min="1537" max="1537" width="2.6328125" style="1" customWidth="1"/>
    <col min="1538" max="1538" width="20.90625" style="1" customWidth="1"/>
    <col min="1539" max="1539" width="11.90625" style="1" customWidth="1"/>
    <col min="1540" max="1549" width="10.36328125" style="1" customWidth="1"/>
    <col min="1550" max="1551" width="9.453125" style="1" customWidth="1"/>
    <col min="1552" max="1553" width="9.36328125" style="1" customWidth="1"/>
    <col min="1554" max="1792" width="9" style="1"/>
    <col min="1793" max="1793" width="2.6328125" style="1" customWidth="1"/>
    <col min="1794" max="1794" width="20.90625" style="1" customWidth="1"/>
    <col min="1795" max="1795" width="11.90625" style="1" customWidth="1"/>
    <col min="1796" max="1805" width="10.36328125" style="1" customWidth="1"/>
    <col min="1806" max="1807" width="9.453125" style="1" customWidth="1"/>
    <col min="1808" max="1809" width="9.36328125" style="1" customWidth="1"/>
    <col min="1810" max="2048" width="9" style="1"/>
    <col min="2049" max="2049" width="2.6328125" style="1" customWidth="1"/>
    <col min="2050" max="2050" width="20.90625" style="1" customWidth="1"/>
    <col min="2051" max="2051" width="11.90625" style="1" customWidth="1"/>
    <col min="2052" max="2061" width="10.36328125" style="1" customWidth="1"/>
    <col min="2062" max="2063" width="9.453125" style="1" customWidth="1"/>
    <col min="2064" max="2065" width="9.36328125" style="1" customWidth="1"/>
    <col min="2066" max="2304" width="9" style="1"/>
    <col min="2305" max="2305" width="2.6328125" style="1" customWidth="1"/>
    <col min="2306" max="2306" width="20.90625" style="1" customWidth="1"/>
    <col min="2307" max="2307" width="11.90625" style="1" customWidth="1"/>
    <col min="2308" max="2317" width="10.36328125" style="1" customWidth="1"/>
    <col min="2318" max="2319" width="9.453125" style="1" customWidth="1"/>
    <col min="2320" max="2321" width="9.36328125" style="1" customWidth="1"/>
    <col min="2322" max="2560" width="9" style="1"/>
    <col min="2561" max="2561" width="2.6328125" style="1" customWidth="1"/>
    <col min="2562" max="2562" width="20.90625" style="1" customWidth="1"/>
    <col min="2563" max="2563" width="11.90625" style="1" customWidth="1"/>
    <col min="2564" max="2573" width="10.36328125" style="1" customWidth="1"/>
    <col min="2574" max="2575" width="9.453125" style="1" customWidth="1"/>
    <col min="2576" max="2577" width="9.36328125" style="1" customWidth="1"/>
    <col min="2578" max="2816" width="9" style="1"/>
    <col min="2817" max="2817" width="2.6328125" style="1" customWidth="1"/>
    <col min="2818" max="2818" width="20.90625" style="1" customWidth="1"/>
    <col min="2819" max="2819" width="11.90625" style="1" customWidth="1"/>
    <col min="2820" max="2829" width="10.36328125" style="1" customWidth="1"/>
    <col min="2830" max="2831" width="9.453125" style="1" customWidth="1"/>
    <col min="2832" max="2833" width="9.36328125" style="1" customWidth="1"/>
    <col min="2834" max="3072" width="9" style="1"/>
    <col min="3073" max="3073" width="2.6328125" style="1" customWidth="1"/>
    <col min="3074" max="3074" width="20.90625" style="1" customWidth="1"/>
    <col min="3075" max="3075" width="11.90625" style="1" customWidth="1"/>
    <col min="3076" max="3085" width="10.36328125" style="1" customWidth="1"/>
    <col min="3086" max="3087" width="9.453125" style="1" customWidth="1"/>
    <col min="3088" max="3089" width="9.36328125" style="1" customWidth="1"/>
    <col min="3090" max="3328" width="9" style="1"/>
    <col min="3329" max="3329" width="2.6328125" style="1" customWidth="1"/>
    <col min="3330" max="3330" width="20.90625" style="1" customWidth="1"/>
    <col min="3331" max="3331" width="11.90625" style="1" customWidth="1"/>
    <col min="3332" max="3341" width="10.36328125" style="1" customWidth="1"/>
    <col min="3342" max="3343" width="9.453125" style="1" customWidth="1"/>
    <col min="3344" max="3345" width="9.36328125" style="1" customWidth="1"/>
    <col min="3346" max="3584" width="9" style="1"/>
    <col min="3585" max="3585" width="2.6328125" style="1" customWidth="1"/>
    <col min="3586" max="3586" width="20.90625" style="1" customWidth="1"/>
    <col min="3587" max="3587" width="11.90625" style="1" customWidth="1"/>
    <col min="3588" max="3597" width="10.36328125" style="1" customWidth="1"/>
    <col min="3598" max="3599" width="9.453125" style="1" customWidth="1"/>
    <col min="3600" max="3601" width="9.36328125" style="1" customWidth="1"/>
    <col min="3602" max="3840" width="9" style="1"/>
    <col min="3841" max="3841" width="2.6328125" style="1" customWidth="1"/>
    <col min="3842" max="3842" width="20.90625" style="1" customWidth="1"/>
    <col min="3843" max="3843" width="11.90625" style="1" customWidth="1"/>
    <col min="3844" max="3853" width="10.36328125" style="1" customWidth="1"/>
    <col min="3854" max="3855" width="9.453125" style="1" customWidth="1"/>
    <col min="3856" max="3857" width="9.36328125" style="1" customWidth="1"/>
    <col min="3858" max="4096" width="9" style="1"/>
    <col min="4097" max="4097" width="2.6328125" style="1" customWidth="1"/>
    <col min="4098" max="4098" width="20.90625" style="1" customWidth="1"/>
    <col min="4099" max="4099" width="11.90625" style="1" customWidth="1"/>
    <col min="4100" max="4109" width="10.36328125" style="1" customWidth="1"/>
    <col min="4110" max="4111" width="9.453125" style="1" customWidth="1"/>
    <col min="4112" max="4113" width="9.36328125" style="1" customWidth="1"/>
    <col min="4114" max="4352" width="9" style="1"/>
    <col min="4353" max="4353" width="2.6328125" style="1" customWidth="1"/>
    <col min="4354" max="4354" width="20.90625" style="1" customWidth="1"/>
    <col min="4355" max="4355" width="11.90625" style="1" customWidth="1"/>
    <col min="4356" max="4365" width="10.36328125" style="1" customWidth="1"/>
    <col min="4366" max="4367" width="9.453125" style="1" customWidth="1"/>
    <col min="4368" max="4369" width="9.36328125" style="1" customWidth="1"/>
    <col min="4370" max="4608" width="9" style="1"/>
    <col min="4609" max="4609" width="2.6328125" style="1" customWidth="1"/>
    <col min="4610" max="4610" width="20.90625" style="1" customWidth="1"/>
    <col min="4611" max="4611" width="11.90625" style="1" customWidth="1"/>
    <col min="4612" max="4621" width="10.36328125" style="1" customWidth="1"/>
    <col min="4622" max="4623" width="9.453125" style="1" customWidth="1"/>
    <col min="4624" max="4625" width="9.36328125" style="1" customWidth="1"/>
    <col min="4626" max="4864" width="9" style="1"/>
    <col min="4865" max="4865" width="2.6328125" style="1" customWidth="1"/>
    <col min="4866" max="4866" width="20.90625" style="1" customWidth="1"/>
    <col min="4867" max="4867" width="11.90625" style="1" customWidth="1"/>
    <col min="4868" max="4877" width="10.36328125" style="1" customWidth="1"/>
    <col min="4878" max="4879" width="9.453125" style="1" customWidth="1"/>
    <col min="4880" max="4881" width="9.36328125" style="1" customWidth="1"/>
    <col min="4882" max="5120" width="9" style="1"/>
    <col min="5121" max="5121" width="2.6328125" style="1" customWidth="1"/>
    <col min="5122" max="5122" width="20.90625" style="1" customWidth="1"/>
    <col min="5123" max="5123" width="11.90625" style="1" customWidth="1"/>
    <col min="5124" max="5133" width="10.36328125" style="1" customWidth="1"/>
    <col min="5134" max="5135" width="9.453125" style="1" customWidth="1"/>
    <col min="5136" max="5137" width="9.36328125" style="1" customWidth="1"/>
    <col min="5138" max="5376" width="9" style="1"/>
    <col min="5377" max="5377" width="2.6328125" style="1" customWidth="1"/>
    <col min="5378" max="5378" width="20.90625" style="1" customWidth="1"/>
    <col min="5379" max="5379" width="11.90625" style="1" customWidth="1"/>
    <col min="5380" max="5389" width="10.36328125" style="1" customWidth="1"/>
    <col min="5390" max="5391" width="9.453125" style="1" customWidth="1"/>
    <col min="5392" max="5393" width="9.36328125" style="1" customWidth="1"/>
    <col min="5394" max="5632" width="9" style="1"/>
    <col min="5633" max="5633" width="2.6328125" style="1" customWidth="1"/>
    <col min="5634" max="5634" width="20.90625" style="1" customWidth="1"/>
    <col min="5635" max="5635" width="11.90625" style="1" customWidth="1"/>
    <col min="5636" max="5645" width="10.36328125" style="1" customWidth="1"/>
    <col min="5646" max="5647" width="9.453125" style="1" customWidth="1"/>
    <col min="5648" max="5649" width="9.36328125" style="1" customWidth="1"/>
    <col min="5650" max="5888" width="9" style="1"/>
    <col min="5889" max="5889" width="2.6328125" style="1" customWidth="1"/>
    <col min="5890" max="5890" width="20.90625" style="1" customWidth="1"/>
    <col min="5891" max="5891" width="11.90625" style="1" customWidth="1"/>
    <col min="5892" max="5901" width="10.36328125" style="1" customWidth="1"/>
    <col min="5902" max="5903" width="9.453125" style="1" customWidth="1"/>
    <col min="5904" max="5905" width="9.36328125" style="1" customWidth="1"/>
    <col min="5906" max="6144" width="9" style="1"/>
    <col min="6145" max="6145" width="2.6328125" style="1" customWidth="1"/>
    <col min="6146" max="6146" width="20.90625" style="1" customWidth="1"/>
    <col min="6147" max="6147" width="11.90625" style="1" customWidth="1"/>
    <col min="6148" max="6157" width="10.36328125" style="1" customWidth="1"/>
    <col min="6158" max="6159" width="9.453125" style="1" customWidth="1"/>
    <col min="6160" max="6161" width="9.36328125" style="1" customWidth="1"/>
    <col min="6162" max="6400" width="9" style="1"/>
    <col min="6401" max="6401" width="2.6328125" style="1" customWidth="1"/>
    <col min="6402" max="6402" width="20.90625" style="1" customWidth="1"/>
    <col min="6403" max="6403" width="11.90625" style="1" customWidth="1"/>
    <col min="6404" max="6413" width="10.36328125" style="1" customWidth="1"/>
    <col min="6414" max="6415" width="9.453125" style="1" customWidth="1"/>
    <col min="6416" max="6417" width="9.36328125" style="1" customWidth="1"/>
    <col min="6418" max="6656" width="9" style="1"/>
    <col min="6657" max="6657" width="2.6328125" style="1" customWidth="1"/>
    <col min="6658" max="6658" width="20.90625" style="1" customWidth="1"/>
    <col min="6659" max="6659" width="11.90625" style="1" customWidth="1"/>
    <col min="6660" max="6669" width="10.36328125" style="1" customWidth="1"/>
    <col min="6670" max="6671" width="9.453125" style="1" customWidth="1"/>
    <col min="6672" max="6673" width="9.36328125" style="1" customWidth="1"/>
    <col min="6674" max="6912" width="9" style="1"/>
    <col min="6913" max="6913" width="2.6328125" style="1" customWidth="1"/>
    <col min="6914" max="6914" width="20.90625" style="1" customWidth="1"/>
    <col min="6915" max="6915" width="11.90625" style="1" customWidth="1"/>
    <col min="6916" max="6925" width="10.36328125" style="1" customWidth="1"/>
    <col min="6926" max="6927" width="9.453125" style="1" customWidth="1"/>
    <col min="6928" max="6929" width="9.36328125" style="1" customWidth="1"/>
    <col min="6930" max="7168" width="9" style="1"/>
    <col min="7169" max="7169" width="2.6328125" style="1" customWidth="1"/>
    <col min="7170" max="7170" width="20.90625" style="1" customWidth="1"/>
    <col min="7171" max="7171" width="11.90625" style="1" customWidth="1"/>
    <col min="7172" max="7181" width="10.36328125" style="1" customWidth="1"/>
    <col min="7182" max="7183" width="9.453125" style="1" customWidth="1"/>
    <col min="7184" max="7185" width="9.36328125" style="1" customWidth="1"/>
    <col min="7186" max="7424" width="9" style="1"/>
    <col min="7425" max="7425" width="2.6328125" style="1" customWidth="1"/>
    <col min="7426" max="7426" width="20.90625" style="1" customWidth="1"/>
    <col min="7427" max="7427" width="11.90625" style="1" customWidth="1"/>
    <col min="7428" max="7437" width="10.36328125" style="1" customWidth="1"/>
    <col min="7438" max="7439" width="9.453125" style="1" customWidth="1"/>
    <col min="7440" max="7441" width="9.36328125" style="1" customWidth="1"/>
    <col min="7442" max="7680" width="9" style="1"/>
    <col min="7681" max="7681" width="2.6328125" style="1" customWidth="1"/>
    <col min="7682" max="7682" width="20.90625" style="1" customWidth="1"/>
    <col min="7683" max="7683" width="11.90625" style="1" customWidth="1"/>
    <col min="7684" max="7693" width="10.36328125" style="1" customWidth="1"/>
    <col min="7694" max="7695" width="9.453125" style="1" customWidth="1"/>
    <col min="7696" max="7697" width="9.36328125" style="1" customWidth="1"/>
    <col min="7698" max="7936" width="9" style="1"/>
    <col min="7937" max="7937" width="2.6328125" style="1" customWidth="1"/>
    <col min="7938" max="7938" width="20.90625" style="1" customWidth="1"/>
    <col min="7939" max="7939" width="11.90625" style="1" customWidth="1"/>
    <col min="7940" max="7949" width="10.36328125" style="1" customWidth="1"/>
    <col min="7950" max="7951" width="9.453125" style="1" customWidth="1"/>
    <col min="7952" max="7953" width="9.36328125" style="1" customWidth="1"/>
    <col min="7954" max="8192" width="9" style="1"/>
    <col min="8193" max="8193" width="2.6328125" style="1" customWidth="1"/>
    <col min="8194" max="8194" width="20.90625" style="1" customWidth="1"/>
    <col min="8195" max="8195" width="11.90625" style="1" customWidth="1"/>
    <col min="8196" max="8205" width="10.36328125" style="1" customWidth="1"/>
    <col min="8206" max="8207" width="9.453125" style="1" customWidth="1"/>
    <col min="8208" max="8209" width="9.36328125" style="1" customWidth="1"/>
    <col min="8210" max="8448" width="9" style="1"/>
    <col min="8449" max="8449" width="2.6328125" style="1" customWidth="1"/>
    <col min="8450" max="8450" width="20.90625" style="1" customWidth="1"/>
    <col min="8451" max="8451" width="11.90625" style="1" customWidth="1"/>
    <col min="8452" max="8461" width="10.36328125" style="1" customWidth="1"/>
    <col min="8462" max="8463" width="9.453125" style="1" customWidth="1"/>
    <col min="8464" max="8465" width="9.36328125" style="1" customWidth="1"/>
    <col min="8466" max="8704" width="9" style="1"/>
    <col min="8705" max="8705" width="2.6328125" style="1" customWidth="1"/>
    <col min="8706" max="8706" width="20.90625" style="1" customWidth="1"/>
    <col min="8707" max="8707" width="11.90625" style="1" customWidth="1"/>
    <col min="8708" max="8717" width="10.36328125" style="1" customWidth="1"/>
    <col min="8718" max="8719" width="9.453125" style="1" customWidth="1"/>
    <col min="8720" max="8721" width="9.36328125" style="1" customWidth="1"/>
    <col min="8722" max="8960" width="9" style="1"/>
    <col min="8961" max="8961" width="2.6328125" style="1" customWidth="1"/>
    <col min="8962" max="8962" width="20.90625" style="1" customWidth="1"/>
    <col min="8963" max="8963" width="11.90625" style="1" customWidth="1"/>
    <col min="8964" max="8973" width="10.36328125" style="1" customWidth="1"/>
    <col min="8974" max="8975" width="9.453125" style="1" customWidth="1"/>
    <col min="8976" max="8977" width="9.36328125" style="1" customWidth="1"/>
    <col min="8978" max="9216" width="9" style="1"/>
    <col min="9217" max="9217" width="2.6328125" style="1" customWidth="1"/>
    <col min="9218" max="9218" width="20.90625" style="1" customWidth="1"/>
    <col min="9219" max="9219" width="11.90625" style="1" customWidth="1"/>
    <col min="9220" max="9229" width="10.36328125" style="1" customWidth="1"/>
    <col min="9230" max="9231" width="9.453125" style="1" customWidth="1"/>
    <col min="9232" max="9233" width="9.36328125" style="1" customWidth="1"/>
    <col min="9234" max="9472" width="9" style="1"/>
    <col min="9473" max="9473" width="2.6328125" style="1" customWidth="1"/>
    <col min="9474" max="9474" width="20.90625" style="1" customWidth="1"/>
    <col min="9475" max="9475" width="11.90625" style="1" customWidth="1"/>
    <col min="9476" max="9485" width="10.36328125" style="1" customWidth="1"/>
    <col min="9486" max="9487" width="9.453125" style="1" customWidth="1"/>
    <col min="9488" max="9489" width="9.36328125" style="1" customWidth="1"/>
    <col min="9490" max="9728" width="9" style="1"/>
    <col min="9729" max="9729" width="2.6328125" style="1" customWidth="1"/>
    <col min="9730" max="9730" width="20.90625" style="1" customWidth="1"/>
    <col min="9731" max="9731" width="11.90625" style="1" customWidth="1"/>
    <col min="9732" max="9741" width="10.36328125" style="1" customWidth="1"/>
    <col min="9742" max="9743" width="9.453125" style="1" customWidth="1"/>
    <col min="9744" max="9745" width="9.36328125" style="1" customWidth="1"/>
    <col min="9746" max="9984" width="9" style="1"/>
    <col min="9985" max="9985" width="2.6328125" style="1" customWidth="1"/>
    <col min="9986" max="9986" width="20.90625" style="1" customWidth="1"/>
    <col min="9987" max="9987" width="11.90625" style="1" customWidth="1"/>
    <col min="9988" max="9997" width="10.36328125" style="1" customWidth="1"/>
    <col min="9998" max="9999" width="9.453125" style="1" customWidth="1"/>
    <col min="10000" max="10001" width="9.36328125" style="1" customWidth="1"/>
    <col min="10002" max="10240" width="9" style="1"/>
    <col min="10241" max="10241" width="2.6328125" style="1" customWidth="1"/>
    <col min="10242" max="10242" width="20.90625" style="1" customWidth="1"/>
    <col min="10243" max="10243" width="11.90625" style="1" customWidth="1"/>
    <col min="10244" max="10253" width="10.36328125" style="1" customWidth="1"/>
    <col min="10254" max="10255" width="9.453125" style="1" customWidth="1"/>
    <col min="10256" max="10257" width="9.36328125" style="1" customWidth="1"/>
    <col min="10258" max="10496" width="9" style="1"/>
    <col min="10497" max="10497" width="2.6328125" style="1" customWidth="1"/>
    <col min="10498" max="10498" width="20.90625" style="1" customWidth="1"/>
    <col min="10499" max="10499" width="11.90625" style="1" customWidth="1"/>
    <col min="10500" max="10509" width="10.36328125" style="1" customWidth="1"/>
    <col min="10510" max="10511" width="9.453125" style="1" customWidth="1"/>
    <col min="10512" max="10513" width="9.36328125" style="1" customWidth="1"/>
    <col min="10514" max="10752" width="9" style="1"/>
    <col min="10753" max="10753" width="2.6328125" style="1" customWidth="1"/>
    <col min="10754" max="10754" width="20.90625" style="1" customWidth="1"/>
    <col min="10755" max="10755" width="11.90625" style="1" customWidth="1"/>
    <col min="10756" max="10765" width="10.36328125" style="1" customWidth="1"/>
    <col min="10766" max="10767" width="9.453125" style="1" customWidth="1"/>
    <col min="10768" max="10769" width="9.36328125" style="1" customWidth="1"/>
    <col min="10770" max="11008" width="9" style="1"/>
    <col min="11009" max="11009" width="2.6328125" style="1" customWidth="1"/>
    <col min="11010" max="11010" width="20.90625" style="1" customWidth="1"/>
    <col min="11011" max="11011" width="11.90625" style="1" customWidth="1"/>
    <col min="11012" max="11021" width="10.36328125" style="1" customWidth="1"/>
    <col min="11022" max="11023" width="9.453125" style="1" customWidth="1"/>
    <col min="11024" max="11025" width="9.36328125" style="1" customWidth="1"/>
    <col min="11026" max="11264" width="9" style="1"/>
    <col min="11265" max="11265" width="2.6328125" style="1" customWidth="1"/>
    <col min="11266" max="11266" width="20.90625" style="1" customWidth="1"/>
    <col min="11267" max="11267" width="11.90625" style="1" customWidth="1"/>
    <col min="11268" max="11277" width="10.36328125" style="1" customWidth="1"/>
    <col min="11278" max="11279" width="9.453125" style="1" customWidth="1"/>
    <col min="11280" max="11281" width="9.36328125" style="1" customWidth="1"/>
    <col min="11282" max="11520" width="9" style="1"/>
    <col min="11521" max="11521" width="2.6328125" style="1" customWidth="1"/>
    <col min="11522" max="11522" width="20.90625" style="1" customWidth="1"/>
    <col min="11523" max="11523" width="11.90625" style="1" customWidth="1"/>
    <col min="11524" max="11533" width="10.36328125" style="1" customWidth="1"/>
    <col min="11534" max="11535" width="9.453125" style="1" customWidth="1"/>
    <col min="11536" max="11537" width="9.36328125" style="1" customWidth="1"/>
    <col min="11538" max="11776" width="9" style="1"/>
    <col min="11777" max="11777" width="2.6328125" style="1" customWidth="1"/>
    <col min="11778" max="11778" width="20.90625" style="1" customWidth="1"/>
    <col min="11779" max="11779" width="11.90625" style="1" customWidth="1"/>
    <col min="11780" max="11789" width="10.36328125" style="1" customWidth="1"/>
    <col min="11790" max="11791" width="9.453125" style="1" customWidth="1"/>
    <col min="11792" max="11793" width="9.36328125" style="1" customWidth="1"/>
    <col min="11794" max="12032" width="9" style="1"/>
    <col min="12033" max="12033" width="2.6328125" style="1" customWidth="1"/>
    <col min="12034" max="12034" width="20.90625" style="1" customWidth="1"/>
    <col min="12035" max="12035" width="11.90625" style="1" customWidth="1"/>
    <col min="12036" max="12045" width="10.36328125" style="1" customWidth="1"/>
    <col min="12046" max="12047" width="9.453125" style="1" customWidth="1"/>
    <col min="12048" max="12049" width="9.36328125" style="1" customWidth="1"/>
    <col min="12050" max="12288" width="9" style="1"/>
    <col min="12289" max="12289" width="2.6328125" style="1" customWidth="1"/>
    <col min="12290" max="12290" width="20.90625" style="1" customWidth="1"/>
    <col min="12291" max="12291" width="11.90625" style="1" customWidth="1"/>
    <col min="12292" max="12301" width="10.36328125" style="1" customWidth="1"/>
    <col min="12302" max="12303" width="9.453125" style="1" customWidth="1"/>
    <col min="12304" max="12305" width="9.36328125" style="1" customWidth="1"/>
    <col min="12306" max="12544" width="9" style="1"/>
    <col min="12545" max="12545" width="2.6328125" style="1" customWidth="1"/>
    <col min="12546" max="12546" width="20.90625" style="1" customWidth="1"/>
    <col min="12547" max="12547" width="11.90625" style="1" customWidth="1"/>
    <col min="12548" max="12557" width="10.36328125" style="1" customWidth="1"/>
    <col min="12558" max="12559" width="9.453125" style="1" customWidth="1"/>
    <col min="12560" max="12561" width="9.36328125" style="1" customWidth="1"/>
    <col min="12562" max="12800" width="9" style="1"/>
    <col min="12801" max="12801" width="2.6328125" style="1" customWidth="1"/>
    <col min="12802" max="12802" width="20.90625" style="1" customWidth="1"/>
    <col min="12803" max="12803" width="11.90625" style="1" customWidth="1"/>
    <col min="12804" max="12813" width="10.36328125" style="1" customWidth="1"/>
    <col min="12814" max="12815" width="9.453125" style="1" customWidth="1"/>
    <col min="12816" max="12817" width="9.36328125" style="1" customWidth="1"/>
    <col min="12818" max="13056" width="9" style="1"/>
    <col min="13057" max="13057" width="2.6328125" style="1" customWidth="1"/>
    <col min="13058" max="13058" width="20.90625" style="1" customWidth="1"/>
    <col min="13059" max="13059" width="11.90625" style="1" customWidth="1"/>
    <col min="13060" max="13069" width="10.36328125" style="1" customWidth="1"/>
    <col min="13070" max="13071" width="9.453125" style="1" customWidth="1"/>
    <col min="13072" max="13073" width="9.36328125" style="1" customWidth="1"/>
    <col min="13074" max="13312" width="9" style="1"/>
    <col min="13313" max="13313" width="2.6328125" style="1" customWidth="1"/>
    <col min="13314" max="13314" width="20.90625" style="1" customWidth="1"/>
    <col min="13315" max="13315" width="11.90625" style="1" customWidth="1"/>
    <col min="13316" max="13325" width="10.36328125" style="1" customWidth="1"/>
    <col min="13326" max="13327" width="9.453125" style="1" customWidth="1"/>
    <col min="13328" max="13329" width="9.36328125" style="1" customWidth="1"/>
    <col min="13330" max="13568" width="9" style="1"/>
    <col min="13569" max="13569" width="2.6328125" style="1" customWidth="1"/>
    <col min="13570" max="13570" width="20.90625" style="1" customWidth="1"/>
    <col min="13571" max="13571" width="11.90625" style="1" customWidth="1"/>
    <col min="13572" max="13581" width="10.36328125" style="1" customWidth="1"/>
    <col min="13582" max="13583" width="9.453125" style="1" customWidth="1"/>
    <col min="13584" max="13585" width="9.36328125" style="1" customWidth="1"/>
    <col min="13586" max="13824" width="9" style="1"/>
    <col min="13825" max="13825" width="2.6328125" style="1" customWidth="1"/>
    <col min="13826" max="13826" width="20.90625" style="1" customWidth="1"/>
    <col min="13827" max="13827" width="11.90625" style="1" customWidth="1"/>
    <col min="13828" max="13837" width="10.36328125" style="1" customWidth="1"/>
    <col min="13838" max="13839" width="9.453125" style="1" customWidth="1"/>
    <col min="13840" max="13841" width="9.36328125" style="1" customWidth="1"/>
    <col min="13842" max="14080" width="9" style="1"/>
    <col min="14081" max="14081" width="2.6328125" style="1" customWidth="1"/>
    <col min="14082" max="14082" width="20.90625" style="1" customWidth="1"/>
    <col min="14083" max="14083" width="11.90625" style="1" customWidth="1"/>
    <col min="14084" max="14093" width="10.36328125" style="1" customWidth="1"/>
    <col min="14094" max="14095" width="9.453125" style="1" customWidth="1"/>
    <col min="14096" max="14097" width="9.36328125" style="1" customWidth="1"/>
    <col min="14098" max="14336" width="9" style="1"/>
    <col min="14337" max="14337" width="2.6328125" style="1" customWidth="1"/>
    <col min="14338" max="14338" width="20.90625" style="1" customWidth="1"/>
    <col min="14339" max="14339" width="11.90625" style="1" customWidth="1"/>
    <col min="14340" max="14349" width="10.36328125" style="1" customWidth="1"/>
    <col min="14350" max="14351" width="9.453125" style="1" customWidth="1"/>
    <col min="14352" max="14353" width="9.36328125" style="1" customWidth="1"/>
    <col min="14354" max="14592" width="9" style="1"/>
    <col min="14593" max="14593" width="2.6328125" style="1" customWidth="1"/>
    <col min="14594" max="14594" width="20.90625" style="1" customWidth="1"/>
    <col min="14595" max="14595" width="11.90625" style="1" customWidth="1"/>
    <col min="14596" max="14605" width="10.36328125" style="1" customWidth="1"/>
    <col min="14606" max="14607" width="9.453125" style="1" customWidth="1"/>
    <col min="14608" max="14609" width="9.36328125" style="1" customWidth="1"/>
    <col min="14610" max="14848" width="9" style="1"/>
    <col min="14849" max="14849" width="2.6328125" style="1" customWidth="1"/>
    <col min="14850" max="14850" width="20.90625" style="1" customWidth="1"/>
    <col min="14851" max="14851" width="11.90625" style="1" customWidth="1"/>
    <col min="14852" max="14861" width="10.36328125" style="1" customWidth="1"/>
    <col min="14862" max="14863" width="9.453125" style="1" customWidth="1"/>
    <col min="14864" max="14865" width="9.36328125" style="1" customWidth="1"/>
    <col min="14866" max="15104" width="9" style="1"/>
    <col min="15105" max="15105" width="2.6328125" style="1" customWidth="1"/>
    <col min="15106" max="15106" width="20.90625" style="1" customWidth="1"/>
    <col min="15107" max="15107" width="11.90625" style="1" customWidth="1"/>
    <col min="15108" max="15117" width="10.36328125" style="1" customWidth="1"/>
    <col min="15118" max="15119" width="9.453125" style="1" customWidth="1"/>
    <col min="15120" max="15121" width="9.36328125" style="1" customWidth="1"/>
    <col min="15122" max="15360" width="9" style="1"/>
    <col min="15361" max="15361" width="2.6328125" style="1" customWidth="1"/>
    <col min="15362" max="15362" width="20.90625" style="1" customWidth="1"/>
    <col min="15363" max="15363" width="11.90625" style="1" customWidth="1"/>
    <col min="15364" max="15373" width="10.36328125" style="1" customWidth="1"/>
    <col min="15374" max="15375" width="9.453125" style="1" customWidth="1"/>
    <col min="15376" max="15377" width="9.36328125" style="1" customWidth="1"/>
    <col min="15378" max="15616" width="9" style="1"/>
    <col min="15617" max="15617" width="2.6328125" style="1" customWidth="1"/>
    <col min="15618" max="15618" width="20.90625" style="1" customWidth="1"/>
    <col min="15619" max="15619" width="11.90625" style="1" customWidth="1"/>
    <col min="15620" max="15629" width="10.36328125" style="1" customWidth="1"/>
    <col min="15630" max="15631" width="9.453125" style="1" customWidth="1"/>
    <col min="15632" max="15633" width="9.36328125" style="1" customWidth="1"/>
    <col min="15634" max="15872" width="9" style="1"/>
    <col min="15873" max="15873" width="2.6328125" style="1" customWidth="1"/>
    <col min="15874" max="15874" width="20.90625" style="1" customWidth="1"/>
    <col min="15875" max="15875" width="11.90625" style="1" customWidth="1"/>
    <col min="15876" max="15885" width="10.36328125" style="1" customWidth="1"/>
    <col min="15886" max="15887" width="9.453125" style="1" customWidth="1"/>
    <col min="15888" max="15889" width="9.36328125" style="1" customWidth="1"/>
    <col min="15890" max="16128" width="9" style="1"/>
    <col min="16129" max="16129" width="2.6328125" style="1" customWidth="1"/>
    <col min="16130" max="16130" width="20.90625" style="1" customWidth="1"/>
    <col min="16131" max="16131" width="11.90625" style="1" customWidth="1"/>
    <col min="16132" max="16141" width="10.36328125" style="1" customWidth="1"/>
    <col min="16142" max="16143" width="9.453125" style="1" customWidth="1"/>
    <col min="16144" max="16145" width="9.36328125" style="1" customWidth="1"/>
    <col min="16146" max="16384" width="9" style="1"/>
  </cols>
  <sheetData>
    <row r="1" spans="2:19" s="45" customFormat="1" ht="14" x14ac:dyDescent="0.2">
      <c r="B1" s="44" t="s">
        <v>24</v>
      </c>
      <c r="C1" s="44"/>
      <c r="D1" s="44"/>
      <c r="E1" s="44"/>
    </row>
    <row r="2" spans="2:19" s="45" customFormat="1" ht="14" x14ac:dyDescent="0.2">
      <c r="B2" s="46"/>
    </row>
    <row r="3" spans="2:19" s="50" customFormat="1" ht="12" customHeight="1" x14ac:dyDescent="0.2">
      <c r="B3" s="47" t="s">
        <v>25</v>
      </c>
      <c r="C3" s="33" t="s">
        <v>26</v>
      </c>
      <c r="D3" s="33" t="s">
        <v>27</v>
      </c>
      <c r="E3" s="28" t="s">
        <v>28</v>
      </c>
      <c r="F3" s="48"/>
      <c r="G3" s="28" t="s">
        <v>29</v>
      </c>
      <c r="H3" s="48"/>
      <c r="I3" s="30" t="s">
        <v>30</v>
      </c>
      <c r="J3" s="49"/>
      <c r="K3" s="49"/>
      <c r="L3" s="49"/>
      <c r="M3" s="41"/>
      <c r="N3" s="28" t="s">
        <v>31</v>
      </c>
      <c r="O3" s="48"/>
    </row>
    <row r="4" spans="2:19" s="50" customFormat="1" ht="12" customHeight="1" x14ac:dyDescent="0.2">
      <c r="B4" s="51"/>
      <c r="C4" s="52"/>
      <c r="D4" s="52"/>
      <c r="E4" s="43"/>
      <c r="F4" s="53"/>
      <c r="G4" s="43"/>
      <c r="H4" s="53"/>
      <c r="I4" s="54" t="s">
        <v>32</v>
      </c>
      <c r="J4" s="30" t="s">
        <v>33</v>
      </c>
      <c r="K4" s="55"/>
      <c r="L4" s="30" t="s">
        <v>34</v>
      </c>
      <c r="M4" s="55"/>
      <c r="N4" s="43"/>
      <c r="O4" s="53"/>
    </row>
    <row r="5" spans="2:19" s="50" customFormat="1" ht="12" customHeight="1" x14ac:dyDescent="0.2">
      <c r="B5" s="42"/>
      <c r="C5" s="42"/>
      <c r="D5" s="42"/>
      <c r="E5" s="18" t="s">
        <v>35</v>
      </c>
      <c r="F5" s="18" t="s">
        <v>36</v>
      </c>
      <c r="G5" s="18" t="s">
        <v>37</v>
      </c>
      <c r="H5" s="18" t="s">
        <v>38</v>
      </c>
      <c r="I5" s="43"/>
      <c r="J5" s="18" t="s">
        <v>39</v>
      </c>
      <c r="K5" s="18" t="s">
        <v>40</v>
      </c>
      <c r="L5" s="18" t="s">
        <v>39</v>
      </c>
      <c r="M5" s="18" t="s">
        <v>40</v>
      </c>
      <c r="N5" s="18" t="s">
        <v>41</v>
      </c>
      <c r="O5" s="18" t="s">
        <v>40</v>
      </c>
    </row>
    <row r="6" spans="2:19" s="59" customFormat="1" ht="12" customHeight="1" x14ac:dyDescent="0.2">
      <c r="B6" s="56"/>
      <c r="C6" s="57" t="s">
        <v>42</v>
      </c>
      <c r="D6" s="57" t="s">
        <v>42</v>
      </c>
      <c r="E6" s="57" t="s">
        <v>42</v>
      </c>
      <c r="F6" s="57" t="s">
        <v>42</v>
      </c>
      <c r="G6" s="57" t="s">
        <v>42</v>
      </c>
      <c r="H6" s="57" t="s">
        <v>42</v>
      </c>
      <c r="I6" s="57" t="s">
        <v>42</v>
      </c>
      <c r="J6" s="58"/>
      <c r="K6" s="57" t="s">
        <v>42</v>
      </c>
      <c r="L6" s="58"/>
      <c r="M6" s="57" t="s">
        <v>42</v>
      </c>
      <c r="N6" s="58"/>
      <c r="O6" s="57" t="s">
        <v>42</v>
      </c>
    </row>
    <row r="7" spans="2:19" s="59" customFormat="1" ht="12" customHeight="1" x14ac:dyDescent="0.2">
      <c r="B7" s="60" t="s">
        <v>43</v>
      </c>
      <c r="C7" s="61">
        <v>36375.369999999995</v>
      </c>
      <c r="D7" s="61">
        <v>34978.67</v>
      </c>
      <c r="E7" s="61">
        <v>18538.099999999999</v>
      </c>
      <c r="F7" s="61">
        <v>16440.599999999999</v>
      </c>
      <c r="G7" s="61">
        <v>25497.3</v>
      </c>
      <c r="H7" s="61">
        <v>9481.6500000000015</v>
      </c>
      <c r="I7" s="61">
        <v>34718.6</v>
      </c>
      <c r="J7" s="62">
        <v>13984</v>
      </c>
      <c r="K7" s="61">
        <v>223.10000000000002</v>
      </c>
      <c r="L7" s="62">
        <v>110</v>
      </c>
      <c r="M7" s="61">
        <v>37</v>
      </c>
      <c r="N7" s="62">
        <v>2</v>
      </c>
      <c r="O7" s="61">
        <v>0.6</v>
      </c>
    </row>
    <row r="8" spans="2:19" s="69" customFormat="1" ht="12" customHeight="1" x14ac:dyDescent="0.2">
      <c r="B8" s="63" t="s">
        <v>44</v>
      </c>
      <c r="C8" s="64">
        <f>SUM(C9:C12,C14)</f>
        <v>36291.800000000003</v>
      </c>
      <c r="D8" s="64">
        <v>34920.5</v>
      </c>
      <c r="E8" s="64">
        <v>18705.900000000001</v>
      </c>
      <c r="F8" s="64">
        <v>16214.6</v>
      </c>
      <c r="G8" s="64">
        <v>25650.2</v>
      </c>
      <c r="H8" s="64">
        <v>9270.4</v>
      </c>
      <c r="I8" s="64">
        <v>34660.5</v>
      </c>
      <c r="J8" s="65">
        <v>14052</v>
      </c>
      <c r="K8" s="64">
        <v>223</v>
      </c>
      <c r="L8" s="65">
        <v>110</v>
      </c>
      <c r="M8" s="64">
        <v>37</v>
      </c>
      <c r="N8" s="66">
        <v>2</v>
      </c>
      <c r="O8" s="64">
        <v>0.7</v>
      </c>
      <c r="P8" s="67"/>
      <c r="Q8" s="67"/>
      <c r="R8" s="68"/>
    </row>
    <row r="9" spans="2:19" s="59" customFormat="1" ht="12" customHeight="1" x14ac:dyDescent="0.2">
      <c r="B9" s="60" t="s">
        <v>45</v>
      </c>
      <c r="C9" s="61">
        <v>201.6</v>
      </c>
      <c r="D9" s="61">
        <v>201.6</v>
      </c>
      <c r="E9" s="61">
        <v>201.6</v>
      </c>
      <c r="F9" s="61" t="s">
        <v>46</v>
      </c>
      <c r="G9" s="61">
        <v>201.6</v>
      </c>
      <c r="H9" s="61" t="s">
        <v>46</v>
      </c>
      <c r="I9" s="61">
        <v>185.6</v>
      </c>
      <c r="J9" s="70">
        <v>181</v>
      </c>
      <c r="K9" s="61">
        <v>15.3</v>
      </c>
      <c r="L9" s="70">
        <v>3</v>
      </c>
      <c r="M9" s="61">
        <v>0.7</v>
      </c>
      <c r="N9" s="70" t="s">
        <v>46</v>
      </c>
      <c r="O9" s="61" t="s">
        <v>46</v>
      </c>
      <c r="P9" s="67"/>
      <c r="Q9" s="67"/>
      <c r="R9" s="68"/>
      <c r="S9"/>
    </row>
    <row r="10" spans="2:19" s="59" customFormat="1" ht="12" customHeight="1" x14ac:dyDescent="0.2">
      <c r="B10" s="71" t="s">
        <v>47</v>
      </c>
      <c r="C10" s="61">
        <v>883.4</v>
      </c>
      <c r="D10" s="61">
        <v>729.2</v>
      </c>
      <c r="E10" s="61">
        <v>679.8</v>
      </c>
      <c r="F10" s="61">
        <v>49.4</v>
      </c>
      <c r="G10" s="61">
        <v>716</v>
      </c>
      <c r="H10" s="61">
        <v>13.2</v>
      </c>
      <c r="I10" s="61">
        <v>691.3</v>
      </c>
      <c r="J10" s="70">
        <v>573</v>
      </c>
      <c r="K10" s="61">
        <v>24.6</v>
      </c>
      <c r="L10" s="70">
        <v>37</v>
      </c>
      <c r="M10" s="61">
        <v>13.3</v>
      </c>
      <c r="N10" s="70" t="s">
        <v>46</v>
      </c>
      <c r="O10" s="61" t="s">
        <v>46</v>
      </c>
      <c r="P10" s="67"/>
      <c r="Q10" s="67"/>
      <c r="R10" s="68"/>
      <c r="S10"/>
    </row>
    <row r="11" spans="2:19" s="59" customFormat="1" ht="12" customHeight="1" x14ac:dyDescent="0.2">
      <c r="B11" s="60" t="s">
        <v>48</v>
      </c>
      <c r="C11" s="61">
        <v>1448.4</v>
      </c>
      <c r="D11" s="61">
        <v>1253.9000000000001</v>
      </c>
      <c r="E11" s="61">
        <v>1146.5</v>
      </c>
      <c r="F11" s="61">
        <v>107.3</v>
      </c>
      <c r="G11" s="61">
        <v>1226.9000000000001</v>
      </c>
      <c r="H11" s="61">
        <v>27</v>
      </c>
      <c r="I11" s="61">
        <v>1214.8</v>
      </c>
      <c r="J11" s="70">
        <v>919</v>
      </c>
      <c r="K11" s="61">
        <v>29.2</v>
      </c>
      <c r="L11" s="70">
        <v>17</v>
      </c>
      <c r="M11" s="61">
        <v>9.8000000000000007</v>
      </c>
      <c r="N11" s="70">
        <v>1</v>
      </c>
      <c r="O11" s="61">
        <v>0.1</v>
      </c>
      <c r="P11" s="67"/>
      <c r="Q11" s="67"/>
      <c r="R11" s="68"/>
      <c r="S11"/>
    </row>
    <row r="12" spans="2:19" s="59" customFormat="1" ht="12" customHeight="1" x14ac:dyDescent="0.2">
      <c r="B12" s="60" t="s">
        <v>49</v>
      </c>
      <c r="C12" s="72">
        <v>1592.1</v>
      </c>
      <c r="D12" s="61">
        <v>1367.4</v>
      </c>
      <c r="E12" s="61">
        <v>1136.7</v>
      </c>
      <c r="F12" s="61">
        <v>230.7</v>
      </c>
      <c r="G12" s="61">
        <v>1315.9</v>
      </c>
      <c r="H12" s="61">
        <v>51.5</v>
      </c>
      <c r="I12" s="61">
        <v>1339.2</v>
      </c>
      <c r="J12" s="70">
        <v>878</v>
      </c>
      <c r="K12" s="61">
        <v>24</v>
      </c>
      <c r="L12" s="70">
        <v>14</v>
      </c>
      <c r="M12" s="61">
        <v>4.2</v>
      </c>
      <c r="N12" s="70" t="s">
        <v>46</v>
      </c>
      <c r="O12" s="61" t="s">
        <v>46</v>
      </c>
      <c r="P12" s="67"/>
      <c r="Q12" s="67"/>
      <c r="R12" s="68"/>
      <c r="S12"/>
    </row>
    <row r="13" spans="2:19" s="59" customFormat="1" ht="12" customHeight="1" x14ac:dyDescent="0.2">
      <c r="B13" s="60" t="s">
        <v>50</v>
      </c>
      <c r="C13" s="61">
        <v>99</v>
      </c>
      <c r="D13" s="61">
        <v>90.7</v>
      </c>
      <c r="E13" s="61">
        <v>90.7</v>
      </c>
      <c r="F13" s="61" t="s">
        <v>46</v>
      </c>
      <c r="G13" s="61">
        <v>90.7</v>
      </c>
      <c r="H13" s="61" t="s">
        <v>46</v>
      </c>
      <c r="I13" s="61">
        <v>90</v>
      </c>
      <c r="J13" s="70">
        <v>31</v>
      </c>
      <c r="K13" s="61">
        <v>0.7</v>
      </c>
      <c r="L13" s="70" t="s">
        <v>46</v>
      </c>
      <c r="M13" s="61" t="s">
        <v>46</v>
      </c>
      <c r="N13" s="70" t="s">
        <v>46</v>
      </c>
      <c r="O13" s="61" t="s">
        <v>46</v>
      </c>
      <c r="P13" s="67"/>
      <c r="Q13" s="67"/>
      <c r="R13" s="68"/>
      <c r="S13"/>
    </row>
    <row r="14" spans="2:19" s="59" customFormat="1" ht="12" customHeight="1" x14ac:dyDescent="0.2">
      <c r="B14" s="60" t="s">
        <v>51</v>
      </c>
      <c r="C14" s="72">
        <v>32166.3</v>
      </c>
      <c r="D14" s="61">
        <v>31368.400000000001</v>
      </c>
      <c r="E14" s="61">
        <v>15541.2</v>
      </c>
      <c r="F14" s="61">
        <v>15827.2</v>
      </c>
      <c r="G14" s="61">
        <v>22189.7</v>
      </c>
      <c r="H14" s="61">
        <v>9178.7000000000007</v>
      </c>
      <c r="I14" s="61">
        <v>31229.5</v>
      </c>
      <c r="J14" s="70">
        <v>11501</v>
      </c>
      <c r="K14" s="61">
        <v>129.9</v>
      </c>
      <c r="L14" s="70">
        <v>39</v>
      </c>
      <c r="M14" s="61">
        <v>9</v>
      </c>
      <c r="N14" s="70">
        <v>1</v>
      </c>
      <c r="O14" s="61">
        <v>0.6</v>
      </c>
      <c r="P14" s="67"/>
      <c r="Q14" s="67"/>
      <c r="R14" s="68"/>
      <c r="S14"/>
    </row>
    <row r="15" spans="2:19" s="59" customFormat="1" ht="12" customHeight="1" x14ac:dyDescent="0.2">
      <c r="C15" s="73"/>
      <c r="D15" s="73"/>
      <c r="E15" s="73"/>
      <c r="F15" s="73"/>
      <c r="G15" s="73"/>
      <c r="H15" s="73"/>
      <c r="I15" s="73"/>
      <c r="J15" s="73"/>
      <c r="K15" s="73"/>
      <c r="L15" s="73"/>
      <c r="M15" s="73"/>
      <c r="N15" s="73"/>
      <c r="O15" s="73"/>
    </row>
    <row r="16" spans="2:19" s="59" customFormat="1" ht="12" customHeight="1" x14ac:dyDescent="0.2">
      <c r="B16" s="74" t="s">
        <v>52</v>
      </c>
      <c r="C16" s="75"/>
      <c r="D16" s="75"/>
      <c r="E16" s="75"/>
      <c r="F16" s="75"/>
      <c r="G16" s="75"/>
      <c r="H16" s="75"/>
      <c r="I16" s="75"/>
      <c r="J16" s="75"/>
      <c r="K16" s="75"/>
      <c r="L16" s="75"/>
      <c r="M16" s="75"/>
      <c r="N16" s="75"/>
      <c r="O16" s="75"/>
    </row>
    <row r="17" spans="2:19" s="59" customFormat="1" ht="12" customHeight="1" x14ac:dyDescent="0.2">
      <c r="B17" s="76" t="s">
        <v>53</v>
      </c>
      <c r="D17" s="77"/>
      <c r="E17" s="78"/>
      <c r="F17" s="77"/>
      <c r="G17" s="77"/>
      <c r="H17" s="77"/>
      <c r="I17" s="77"/>
      <c r="J17" s="77"/>
      <c r="K17" s="77"/>
      <c r="L17" s="77"/>
      <c r="M17" s="77"/>
      <c r="N17" s="77"/>
      <c r="O17" s="77"/>
    </row>
    <row r="18" spans="2:19" ht="12" customHeight="1" x14ac:dyDescent="0.2">
      <c r="B18" s="79"/>
      <c r="C18" s="80"/>
      <c r="D18" s="80"/>
      <c r="E18" s="80"/>
      <c r="F18" s="80"/>
      <c r="G18" s="80"/>
      <c r="H18" s="80"/>
      <c r="I18" s="80"/>
      <c r="J18" s="80"/>
      <c r="K18" s="80"/>
      <c r="L18" s="80"/>
      <c r="M18" s="80"/>
      <c r="N18" s="80"/>
      <c r="O18" s="80"/>
    </row>
    <row r="19" spans="2:19" ht="12" customHeight="1" x14ac:dyDescent="0.2">
      <c r="C19" s="81"/>
      <c r="D19" s="81"/>
      <c r="E19" s="81"/>
      <c r="F19" s="81"/>
      <c r="G19" s="81"/>
      <c r="H19" s="81"/>
      <c r="I19" s="81"/>
      <c r="J19" s="81"/>
      <c r="K19" s="81"/>
      <c r="L19" s="81"/>
      <c r="M19" s="81"/>
      <c r="N19" s="81"/>
      <c r="O19" s="81"/>
    </row>
    <row r="20" spans="2:19" s="45" customFormat="1" ht="14" x14ac:dyDescent="0.2">
      <c r="B20" s="46"/>
      <c r="C20" s="82"/>
      <c r="D20" s="82"/>
      <c r="E20" s="82"/>
      <c r="F20" s="82"/>
      <c r="G20" s="82"/>
      <c r="H20" s="82"/>
      <c r="I20" s="82"/>
      <c r="J20" s="82"/>
      <c r="K20" s="82"/>
      <c r="L20" s="82"/>
      <c r="M20" s="82"/>
      <c r="N20" s="82"/>
      <c r="O20" s="82"/>
    </row>
    <row r="21" spans="2:19" s="45" customFormat="1" ht="14" x14ac:dyDescent="0.2">
      <c r="B21" s="46"/>
      <c r="C21" s="82"/>
      <c r="D21" s="82"/>
      <c r="E21" s="82"/>
      <c r="F21" s="83"/>
      <c r="G21" s="82"/>
      <c r="H21" s="82"/>
      <c r="I21" s="82"/>
      <c r="J21" s="82"/>
      <c r="K21" s="82"/>
      <c r="L21" s="82"/>
      <c r="M21" s="82"/>
      <c r="N21" s="82"/>
      <c r="O21" s="82"/>
    </row>
    <row r="22" spans="2:19" s="45" customFormat="1" ht="6" customHeight="1" x14ac:dyDescent="0.2"/>
    <row r="23" spans="2:19" s="50" customFormat="1" ht="12" customHeight="1" x14ac:dyDescent="0.2">
      <c r="B23" s="84"/>
      <c r="C23" s="84"/>
      <c r="D23" s="84"/>
      <c r="E23" s="84"/>
      <c r="F23" s="84"/>
      <c r="G23" s="84"/>
      <c r="H23" s="84"/>
      <c r="I23" s="84"/>
      <c r="J23" s="84"/>
      <c r="K23" s="84"/>
      <c r="L23" s="84"/>
      <c r="M23" s="85"/>
      <c r="N23" s="84"/>
      <c r="O23" s="84"/>
    </row>
    <row r="24" spans="2:19" s="50" customFormat="1" ht="12" customHeight="1" x14ac:dyDescent="0.2">
      <c r="B24" s="84"/>
      <c r="C24" s="84"/>
      <c r="D24" s="84"/>
      <c r="E24" s="85"/>
      <c r="F24" s="85"/>
      <c r="G24" s="85"/>
      <c r="H24" s="85"/>
      <c r="I24" s="84"/>
      <c r="J24" s="84"/>
      <c r="K24" s="84"/>
      <c r="L24" s="84"/>
      <c r="M24" s="84"/>
      <c r="N24" s="85"/>
      <c r="O24" s="85"/>
    </row>
    <row r="25" spans="2:19" s="50" customFormat="1" ht="12" customHeight="1" x14ac:dyDescent="0.2">
      <c r="B25" s="85"/>
      <c r="C25" s="85"/>
      <c r="D25" s="85"/>
      <c r="E25" s="86"/>
      <c r="F25" s="86"/>
      <c r="G25" s="86"/>
      <c r="H25" s="86"/>
      <c r="I25" s="85"/>
      <c r="J25" s="86"/>
      <c r="K25" s="86"/>
      <c r="L25" s="86"/>
      <c r="M25" s="86"/>
      <c r="N25" s="86"/>
      <c r="O25" s="86"/>
    </row>
    <row r="26" spans="2:19" s="59" customFormat="1" ht="12" customHeight="1" x14ac:dyDescent="0.2">
      <c r="B26" s="87"/>
      <c r="C26" s="88"/>
      <c r="D26" s="88"/>
      <c r="E26" s="88"/>
      <c r="F26" s="88"/>
      <c r="G26" s="88"/>
      <c r="H26" s="88"/>
      <c r="I26" s="88"/>
      <c r="J26" s="88"/>
      <c r="K26" s="88"/>
      <c r="L26" s="88"/>
      <c r="M26" s="88"/>
      <c r="N26" s="88"/>
      <c r="O26" s="88"/>
    </row>
    <row r="27" spans="2:19" s="59" customFormat="1" ht="12" customHeight="1" x14ac:dyDescent="0.2">
      <c r="B27" s="89"/>
      <c r="C27" s="90"/>
      <c r="D27" s="90"/>
      <c r="E27" s="90"/>
      <c r="F27" s="90"/>
      <c r="G27" s="90"/>
      <c r="H27" s="90"/>
      <c r="I27" s="90"/>
      <c r="J27" s="91"/>
      <c r="K27" s="90"/>
      <c r="L27" s="91"/>
      <c r="M27" s="90"/>
      <c r="N27" s="91"/>
      <c r="O27" s="90"/>
    </row>
    <row r="28" spans="2:19" s="69" customFormat="1" ht="12" customHeight="1" x14ac:dyDescent="0.2">
      <c r="B28" s="92"/>
      <c r="C28" s="93"/>
      <c r="D28" s="93"/>
      <c r="E28" s="93"/>
      <c r="F28" s="93"/>
      <c r="G28" s="93"/>
      <c r="H28" s="93"/>
      <c r="I28" s="93"/>
      <c r="J28" s="94"/>
      <c r="K28" s="93"/>
      <c r="L28" s="94"/>
      <c r="M28" s="93"/>
      <c r="N28" s="94"/>
      <c r="O28" s="93"/>
      <c r="P28" s="67"/>
      <c r="Q28" s="67"/>
      <c r="R28" s="68"/>
    </row>
    <row r="29" spans="2:19" s="59" customFormat="1" ht="12" customHeight="1" x14ac:dyDescent="0.2">
      <c r="B29" s="89"/>
      <c r="C29" s="95"/>
      <c r="D29" s="95"/>
      <c r="E29" s="95"/>
      <c r="F29" s="95"/>
      <c r="G29" s="95"/>
      <c r="H29" s="95"/>
      <c r="I29" s="95"/>
      <c r="J29" s="96"/>
      <c r="K29" s="95"/>
      <c r="L29" s="96"/>
      <c r="M29" s="95"/>
      <c r="N29" s="96"/>
      <c r="O29" s="95"/>
      <c r="P29" s="67"/>
      <c r="Q29" s="67"/>
      <c r="R29" s="68"/>
      <c r="S29"/>
    </row>
    <row r="30" spans="2:19" s="59" customFormat="1" ht="12" customHeight="1" x14ac:dyDescent="0.2">
      <c r="B30" s="89"/>
      <c r="C30" s="95"/>
      <c r="D30" s="95"/>
      <c r="E30" s="95"/>
      <c r="F30" s="95"/>
      <c r="G30" s="95"/>
      <c r="H30" s="95"/>
      <c r="I30" s="95"/>
      <c r="J30" s="96"/>
      <c r="K30" s="95"/>
      <c r="L30" s="96"/>
      <c r="M30" s="95"/>
      <c r="N30" s="96"/>
      <c r="O30" s="95"/>
      <c r="P30" s="67"/>
      <c r="Q30" s="67"/>
      <c r="R30" s="68"/>
      <c r="S30"/>
    </row>
    <row r="31" spans="2:19" s="59" customFormat="1" ht="12" customHeight="1" x14ac:dyDescent="0.2">
      <c r="B31" s="89"/>
      <c r="C31" s="95"/>
      <c r="D31" s="95"/>
      <c r="E31" s="95"/>
      <c r="F31" s="95"/>
      <c r="G31" s="95"/>
      <c r="H31" s="95"/>
      <c r="I31" s="95"/>
      <c r="J31" s="96"/>
      <c r="K31" s="95"/>
      <c r="L31" s="96"/>
      <c r="M31" s="95"/>
      <c r="N31" s="96"/>
      <c r="O31" s="95"/>
      <c r="P31" s="67"/>
      <c r="Q31" s="67"/>
      <c r="R31" s="68"/>
      <c r="S31"/>
    </row>
    <row r="32" spans="2:19" s="59" customFormat="1" ht="12" customHeight="1" x14ac:dyDescent="0.2">
      <c r="B32" s="89"/>
      <c r="C32" s="95"/>
      <c r="D32" s="95"/>
      <c r="E32" s="95"/>
      <c r="F32" s="95"/>
      <c r="G32" s="95"/>
      <c r="H32" s="95"/>
      <c r="I32" s="95"/>
      <c r="J32" s="96"/>
      <c r="K32" s="95"/>
      <c r="L32" s="96"/>
      <c r="M32" s="95"/>
      <c r="N32" s="96"/>
      <c r="O32" s="95"/>
      <c r="P32" s="67"/>
      <c r="Q32" s="67"/>
      <c r="R32" s="68"/>
      <c r="S32"/>
    </row>
    <row r="33" spans="2:19" s="59" customFormat="1" ht="12" customHeight="1" x14ac:dyDescent="0.2">
      <c r="B33" s="89"/>
      <c r="C33" s="95"/>
      <c r="D33" s="95"/>
      <c r="E33" s="95"/>
      <c r="F33" s="95"/>
      <c r="G33" s="95"/>
      <c r="H33" s="95"/>
      <c r="I33" s="95"/>
      <c r="J33" s="96"/>
      <c r="K33" s="95"/>
      <c r="L33" s="96"/>
      <c r="M33" s="95"/>
      <c r="N33" s="96"/>
      <c r="O33" s="95"/>
      <c r="P33" s="67"/>
      <c r="Q33" s="67"/>
      <c r="R33" s="68"/>
      <c r="S33"/>
    </row>
    <row r="34" spans="2:19" s="59" customFormat="1" ht="12" customHeight="1" x14ac:dyDescent="0.2">
      <c r="B34" s="89"/>
      <c r="C34" s="95"/>
      <c r="D34" s="95"/>
      <c r="E34" s="95"/>
      <c r="F34" s="95"/>
      <c r="G34" s="95"/>
      <c r="H34" s="95"/>
      <c r="I34" s="95"/>
      <c r="J34" s="96"/>
      <c r="K34" s="95"/>
      <c r="L34" s="96"/>
      <c r="M34" s="95"/>
      <c r="N34" s="96"/>
      <c r="O34" s="95"/>
      <c r="P34" s="67"/>
      <c r="Q34" s="67"/>
      <c r="R34" s="68"/>
      <c r="S34"/>
    </row>
    <row r="35" spans="2:19" s="59" customFormat="1" ht="12" customHeight="1" x14ac:dyDescent="0.2">
      <c r="C35" s="73"/>
      <c r="D35" s="73"/>
      <c r="E35" s="73"/>
      <c r="F35" s="73"/>
      <c r="G35" s="73"/>
      <c r="H35" s="73"/>
      <c r="I35" s="73"/>
      <c r="J35" s="73"/>
      <c r="K35" s="73"/>
      <c r="L35" s="73"/>
      <c r="M35" s="73"/>
      <c r="N35" s="73"/>
      <c r="O35" s="73"/>
    </row>
    <row r="36" spans="2:19" s="59" customFormat="1" ht="12" customHeight="1" x14ac:dyDescent="0.2">
      <c r="B36" s="76"/>
    </row>
    <row r="37" spans="2:19" s="59" customFormat="1" ht="12" customHeight="1" x14ac:dyDescent="0.2">
      <c r="B37" s="76"/>
      <c r="D37" s="77"/>
      <c r="E37" s="77"/>
      <c r="F37" s="77"/>
      <c r="G37" s="77"/>
      <c r="H37" s="77"/>
      <c r="I37" s="77"/>
      <c r="J37" s="77"/>
      <c r="K37" s="77"/>
      <c r="L37" s="77"/>
      <c r="M37" s="77"/>
      <c r="N37" s="77"/>
      <c r="O37" s="77"/>
    </row>
    <row r="38" spans="2:19" ht="12" customHeight="1" x14ac:dyDescent="0.2"/>
    <row r="39" spans="2:19" ht="12" customHeight="1" x14ac:dyDescent="0.2"/>
    <row r="40" spans="2:19" ht="12" customHeight="1" x14ac:dyDescent="0.2"/>
    <row r="41" spans="2:19" ht="12" customHeight="1" x14ac:dyDescent="0.2"/>
    <row r="42" spans="2:19" ht="12" customHeight="1" x14ac:dyDescent="0.2"/>
    <row r="43" spans="2:19" ht="12" customHeight="1" x14ac:dyDescent="0.2"/>
    <row r="44" spans="2:19" ht="12" customHeight="1" x14ac:dyDescent="0.2"/>
    <row r="45" spans="2:19" ht="12" customHeight="1" x14ac:dyDescent="0.2"/>
    <row r="46" spans="2:19" ht="12" customHeight="1" x14ac:dyDescent="0.2"/>
    <row r="47" spans="2:19" ht="12" customHeight="1" x14ac:dyDescent="0.2"/>
    <row r="48" spans="2:19"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sheetData>
  <mergeCells count="21">
    <mergeCell ref="I23:M23"/>
    <mergeCell ref="N23:O24"/>
    <mergeCell ref="I24:I25"/>
    <mergeCell ref="J24:K24"/>
    <mergeCell ref="L24:M24"/>
    <mergeCell ref="I3:M3"/>
    <mergeCell ref="N3:O4"/>
    <mergeCell ref="I4:I5"/>
    <mergeCell ref="J4:K4"/>
    <mergeCell ref="L4:M4"/>
    <mergeCell ref="B23:B25"/>
    <mergeCell ref="C23:C25"/>
    <mergeCell ref="D23:D25"/>
    <mergeCell ref="E23:F24"/>
    <mergeCell ref="G23:H24"/>
    <mergeCell ref="B1:E1"/>
    <mergeCell ref="B3:B5"/>
    <mergeCell ref="C3:C5"/>
    <mergeCell ref="D3:D5"/>
    <mergeCell ref="E3:F4"/>
    <mergeCell ref="G3:H4"/>
  </mergeCells>
  <phoneticPr fontId="3"/>
  <dataValidations count="1">
    <dataValidation imeMode="on" allowBlank="1" showInputMessage="1" showErrorMessage="1" sqref="B1:B2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B27:B65538 IX27:IX65538 ST27:ST65538 ACP27:ACP65538 AML27:AML65538 AWH27:AWH65538 BGD27:BGD65538 BPZ27:BPZ65538 BZV27:BZV65538 CJR27:CJR65538 CTN27:CTN65538 DDJ27:DDJ65538 DNF27:DNF65538 DXB27:DXB65538 EGX27:EGX65538 EQT27:EQT65538 FAP27:FAP65538 FKL27:FKL65538 FUH27:FUH65538 GED27:GED65538 GNZ27:GNZ65538 GXV27:GXV65538 HHR27:HHR65538 HRN27:HRN65538 IBJ27:IBJ65538 ILF27:ILF65538 IVB27:IVB65538 JEX27:JEX65538 JOT27:JOT65538 JYP27:JYP65538 KIL27:KIL65538 KSH27:KSH65538 LCD27:LCD65538 LLZ27:LLZ65538 LVV27:LVV65538 MFR27:MFR65538 MPN27:MPN65538 MZJ27:MZJ65538 NJF27:NJF65538 NTB27:NTB65538 OCX27:OCX65538 OMT27:OMT65538 OWP27:OWP65538 PGL27:PGL65538 PQH27:PQH65538 QAD27:QAD65538 QJZ27:QJZ65538 QTV27:QTV65538 RDR27:RDR65538 RNN27:RNN65538 RXJ27:RXJ65538 SHF27:SHF65538 SRB27:SRB65538 TAX27:TAX65538 TKT27:TKT65538 TUP27:TUP65538 UEL27:UEL65538 UOH27:UOH65538 UYD27:UYD65538 VHZ27:VHZ65538 VRV27:VRV65538 WBR27:WBR65538 WLN27:WLN65538 WVJ27:WVJ65538 B65563:B131074 IX65563:IX131074 ST65563:ST131074 ACP65563:ACP131074 AML65563:AML131074 AWH65563:AWH131074 BGD65563:BGD131074 BPZ65563:BPZ131074 BZV65563:BZV131074 CJR65563:CJR131074 CTN65563:CTN131074 DDJ65563:DDJ131074 DNF65563:DNF131074 DXB65563:DXB131074 EGX65563:EGX131074 EQT65563:EQT131074 FAP65563:FAP131074 FKL65563:FKL131074 FUH65563:FUH131074 GED65563:GED131074 GNZ65563:GNZ131074 GXV65563:GXV131074 HHR65563:HHR131074 HRN65563:HRN131074 IBJ65563:IBJ131074 ILF65563:ILF131074 IVB65563:IVB131074 JEX65563:JEX131074 JOT65563:JOT131074 JYP65563:JYP131074 KIL65563:KIL131074 KSH65563:KSH131074 LCD65563:LCD131074 LLZ65563:LLZ131074 LVV65563:LVV131074 MFR65563:MFR131074 MPN65563:MPN131074 MZJ65563:MZJ131074 NJF65563:NJF131074 NTB65563:NTB131074 OCX65563:OCX131074 OMT65563:OMT131074 OWP65563:OWP131074 PGL65563:PGL131074 PQH65563:PQH131074 QAD65563:QAD131074 QJZ65563:QJZ131074 QTV65563:QTV131074 RDR65563:RDR131074 RNN65563:RNN131074 RXJ65563:RXJ131074 SHF65563:SHF131074 SRB65563:SRB131074 TAX65563:TAX131074 TKT65563:TKT131074 TUP65563:TUP131074 UEL65563:UEL131074 UOH65563:UOH131074 UYD65563:UYD131074 VHZ65563:VHZ131074 VRV65563:VRV131074 WBR65563:WBR131074 WLN65563:WLN131074 WVJ65563:WVJ131074 B131099:B196610 IX131099:IX196610 ST131099:ST196610 ACP131099:ACP196610 AML131099:AML196610 AWH131099:AWH196610 BGD131099:BGD196610 BPZ131099:BPZ196610 BZV131099:BZV196610 CJR131099:CJR196610 CTN131099:CTN196610 DDJ131099:DDJ196610 DNF131099:DNF196610 DXB131099:DXB196610 EGX131099:EGX196610 EQT131099:EQT196610 FAP131099:FAP196610 FKL131099:FKL196610 FUH131099:FUH196610 GED131099:GED196610 GNZ131099:GNZ196610 GXV131099:GXV196610 HHR131099:HHR196610 HRN131099:HRN196610 IBJ131099:IBJ196610 ILF131099:ILF196610 IVB131099:IVB196610 JEX131099:JEX196610 JOT131099:JOT196610 JYP131099:JYP196610 KIL131099:KIL196610 KSH131099:KSH196610 LCD131099:LCD196610 LLZ131099:LLZ196610 LVV131099:LVV196610 MFR131099:MFR196610 MPN131099:MPN196610 MZJ131099:MZJ196610 NJF131099:NJF196610 NTB131099:NTB196610 OCX131099:OCX196610 OMT131099:OMT196610 OWP131099:OWP196610 PGL131099:PGL196610 PQH131099:PQH196610 QAD131099:QAD196610 QJZ131099:QJZ196610 QTV131099:QTV196610 RDR131099:RDR196610 RNN131099:RNN196610 RXJ131099:RXJ196610 SHF131099:SHF196610 SRB131099:SRB196610 TAX131099:TAX196610 TKT131099:TKT196610 TUP131099:TUP196610 UEL131099:UEL196610 UOH131099:UOH196610 UYD131099:UYD196610 VHZ131099:VHZ196610 VRV131099:VRV196610 WBR131099:WBR196610 WLN131099:WLN196610 WVJ131099:WVJ196610 B196635:B262146 IX196635:IX262146 ST196635:ST262146 ACP196635:ACP262146 AML196635:AML262146 AWH196635:AWH262146 BGD196635:BGD262146 BPZ196635:BPZ262146 BZV196635:BZV262146 CJR196635:CJR262146 CTN196635:CTN262146 DDJ196635:DDJ262146 DNF196635:DNF262146 DXB196635:DXB262146 EGX196635:EGX262146 EQT196635:EQT262146 FAP196635:FAP262146 FKL196635:FKL262146 FUH196635:FUH262146 GED196635:GED262146 GNZ196635:GNZ262146 GXV196635:GXV262146 HHR196635:HHR262146 HRN196635:HRN262146 IBJ196635:IBJ262146 ILF196635:ILF262146 IVB196635:IVB262146 JEX196635:JEX262146 JOT196635:JOT262146 JYP196635:JYP262146 KIL196635:KIL262146 KSH196635:KSH262146 LCD196635:LCD262146 LLZ196635:LLZ262146 LVV196635:LVV262146 MFR196635:MFR262146 MPN196635:MPN262146 MZJ196635:MZJ262146 NJF196635:NJF262146 NTB196635:NTB262146 OCX196635:OCX262146 OMT196635:OMT262146 OWP196635:OWP262146 PGL196635:PGL262146 PQH196635:PQH262146 QAD196635:QAD262146 QJZ196635:QJZ262146 QTV196635:QTV262146 RDR196635:RDR262146 RNN196635:RNN262146 RXJ196635:RXJ262146 SHF196635:SHF262146 SRB196635:SRB262146 TAX196635:TAX262146 TKT196635:TKT262146 TUP196635:TUP262146 UEL196635:UEL262146 UOH196635:UOH262146 UYD196635:UYD262146 VHZ196635:VHZ262146 VRV196635:VRV262146 WBR196635:WBR262146 WLN196635:WLN262146 WVJ196635:WVJ262146 B262171:B327682 IX262171:IX327682 ST262171:ST327682 ACP262171:ACP327682 AML262171:AML327682 AWH262171:AWH327682 BGD262171:BGD327682 BPZ262171:BPZ327682 BZV262171:BZV327682 CJR262171:CJR327682 CTN262171:CTN327682 DDJ262171:DDJ327682 DNF262171:DNF327682 DXB262171:DXB327682 EGX262171:EGX327682 EQT262171:EQT327682 FAP262171:FAP327682 FKL262171:FKL327682 FUH262171:FUH327682 GED262171:GED327682 GNZ262171:GNZ327682 GXV262171:GXV327682 HHR262171:HHR327682 HRN262171:HRN327682 IBJ262171:IBJ327682 ILF262171:ILF327682 IVB262171:IVB327682 JEX262171:JEX327682 JOT262171:JOT327682 JYP262171:JYP327682 KIL262171:KIL327682 KSH262171:KSH327682 LCD262171:LCD327682 LLZ262171:LLZ327682 LVV262171:LVV327682 MFR262171:MFR327682 MPN262171:MPN327682 MZJ262171:MZJ327682 NJF262171:NJF327682 NTB262171:NTB327682 OCX262171:OCX327682 OMT262171:OMT327682 OWP262171:OWP327682 PGL262171:PGL327682 PQH262171:PQH327682 QAD262171:QAD327682 QJZ262171:QJZ327682 QTV262171:QTV327682 RDR262171:RDR327682 RNN262171:RNN327682 RXJ262171:RXJ327682 SHF262171:SHF327682 SRB262171:SRB327682 TAX262171:TAX327682 TKT262171:TKT327682 TUP262171:TUP327682 UEL262171:UEL327682 UOH262171:UOH327682 UYD262171:UYD327682 VHZ262171:VHZ327682 VRV262171:VRV327682 WBR262171:WBR327682 WLN262171:WLN327682 WVJ262171:WVJ327682 B327707:B393218 IX327707:IX393218 ST327707:ST393218 ACP327707:ACP393218 AML327707:AML393218 AWH327707:AWH393218 BGD327707:BGD393218 BPZ327707:BPZ393218 BZV327707:BZV393218 CJR327707:CJR393218 CTN327707:CTN393218 DDJ327707:DDJ393218 DNF327707:DNF393218 DXB327707:DXB393218 EGX327707:EGX393218 EQT327707:EQT393218 FAP327707:FAP393218 FKL327707:FKL393218 FUH327707:FUH393218 GED327707:GED393218 GNZ327707:GNZ393218 GXV327707:GXV393218 HHR327707:HHR393218 HRN327707:HRN393218 IBJ327707:IBJ393218 ILF327707:ILF393218 IVB327707:IVB393218 JEX327707:JEX393218 JOT327707:JOT393218 JYP327707:JYP393218 KIL327707:KIL393218 KSH327707:KSH393218 LCD327707:LCD393218 LLZ327707:LLZ393218 LVV327707:LVV393218 MFR327707:MFR393218 MPN327707:MPN393218 MZJ327707:MZJ393218 NJF327707:NJF393218 NTB327707:NTB393218 OCX327707:OCX393218 OMT327707:OMT393218 OWP327707:OWP393218 PGL327707:PGL393218 PQH327707:PQH393218 QAD327707:QAD393218 QJZ327707:QJZ393218 QTV327707:QTV393218 RDR327707:RDR393218 RNN327707:RNN393218 RXJ327707:RXJ393218 SHF327707:SHF393218 SRB327707:SRB393218 TAX327707:TAX393218 TKT327707:TKT393218 TUP327707:TUP393218 UEL327707:UEL393218 UOH327707:UOH393218 UYD327707:UYD393218 VHZ327707:VHZ393218 VRV327707:VRV393218 WBR327707:WBR393218 WLN327707:WLN393218 WVJ327707:WVJ393218 B393243:B458754 IX393243:IX458754 ST393243:ST458754 ACP393243:ACP458754 AML393243:AML458754 AWH393243:AWH458754 BGD393243:BGD458754 BPZ393243:BPZ458754 BZV393243:BZV458754 CJR393243:CJR458754 CTN393243:CTN458754 DDJ393243:DDJ458754 DNF393243:DNF458754 DXB393243:DXB458754 EGX393243:EGX458754 EQT393243:EQT458754 FAP393243:FAP458754 FKL393243:FKL458754 FUH393243:FUH458754 GED393243:GED458754 GNZ393243:GNZ458754 GXV393243:GXV458754 HHR393243:HHR458754 HRN393243:HRN458754 IBJ393243:IBJ458754 ILF393243:ILF458754 IVB393243:IVB458754 JEX393243:JEX458754 JOT393243:JOT458754 JYP393243:JYP458754 KIL393243:KIL458754 KSH393243:KSH458754 LCD393243:LCD458754 LLZ393243:LLZ458754 LVV393243:LVV458754 MFR393243:MFR458754 MPN393243:MPN458754 MZJ393243:MZJ458754 NJF393243:NJF458754 NTB393243:NTB458754 OCX393243:OCX458754 OMT393243:OMT458754 OWP393243:OWP458754 PGL393243:PGL458754 PQH393243:PQH458754 QAD393243:QAD458754 QJZ393243:QJZ458754 QTV393243:QTV458754 RDR393243:RDR458754 RNN393243:RNN458754 RXJ393243:RXJ458754 SHF393243:SHF458754 SRB393243:SRB458754 TAX393243:TAX458754 TKT393243:TKT458754 TUP393243:TUP458754 UEL393243:UEL458754 UOH393243:UOH458754 UYD393243:UYD458754 VHZ393243:VHZ458754 VRV393243:VRV458754 WBR393243:WBR458754 WLN393243:WLN458754 WVJ393243:WVJ458754 B458779:B524290 IX458779:IX524290 ST458779:ST524290 ACP458779:ACP524290 AML458779:AML524290 AWH458779:AWH524290 BGD458779:BGD524290 BPZ458779:BPZ524290 BZV458779:BZV524290 CJR458779:CJR524290 CTN458779:CTN524290 DDJ458779:DDJ524290 DNF458779:DNF524290 DXB458779:DXB524290 EGX458779:EGX524290 EQT458779:EQT524290 FAP458779:FAP524290 FKL458779:FKL524290 FUH458779:FUH524290 GED458779:GED524290 GNZ458779:GNZ524290 GXV458779:GXV524290 HHR458779:HHR524290 HRN458779:HRN524290 IBJ458779:IBJ524290 ILF458779:ILF524290 IVB458779:IVB524290 JEX458779:JEX524290 JOT458779:JOT524290 JYP458779:JYP524290 KIL458779:KIL524290 KSH458779:KSH524290 LCD458779:LCD524290 LLZ458779:LLZ524290 LVV458779:LVV524290 MFR458779:MFR524290 MPN458779:MPN524290 MZJ458779:MZJ524290 NJF458779:NJF524290 NTB458779:NTB524290 OCX458779:OCX524290 OMT458779:OMT524290 OWP458779:OWP524290 PGL458779:PGL524290 PQH458779:PQH524290 QAD458779:QAD524290 QJZ458779:QJZ524290 QTV458779:QTV524290 RDR458779:RDR524290 RNN458779:RNN524290 RXJ458779:RXJ524290 SHF458779:SHF524290 SRB458779:SRB524290 TAX458779:TAX524290 TKT458779:TKT524290 TUP458779:TUP524290 UEL458779:UEL524290 UOH458779:UOH524290 UYD458779:UYD524290 VHZ458779:VHZ524290 VRV458779:VRV524290 WBR458779:WBR524290 WLN458779:WLN524290 WVJ458779:WVJ524290 B524315:B589826 IX524315:IX589826 ST524315:ST589826 ACP524315:ACP589826 AML524315:AML589826 AWH524315:AWH589826 BGD524315:BGD589826 BPZ524315:BPZ589826 BZV524315:BZV589826 CJR524315:CJR589826 CTN524315:CTN589826 DDJ524315:DDJ589826 DNF524315:DNF589826 DXB524315:DXB589826 EGX524315:EGX589826 EQT524315:EQT589826 FAP524315:FAP589826 FKL524315:FKL589826 FUH524315:FUH589826 GED524315:GED589826 GNZ524315:GNZ589826 GXV524315:GXV589826 HHR524315:HHR589826 HRN524315:HRN589826 IBJ524315:IBJ589826 ILF524315:ILF589826 IVB524315:IVB589826 JEX524315:JEX589826 JOT524315:JOT589826 JYP524315:JYP589826 KIL524315:KIL589826 KSH524315:KSH589826 LCD524315:LCD589826 LLZ524315:LLZ589826 LVV524315:LVV589826 MFR524315:MFR589826 MPN524315:MPN589826 MZJ524315:MZJ589826 NJF524315:NJF589826 NTB524315:NTB589826 OCX524315:OCX589826 OMT524315:OMT589826 OWP524315:OWP589826 PGL524315:PGL589826 PQH524315:PQH589826 QAD524315:QAD589826 QJZ524315:QJZ589826 QTV524315:QTV589826 RDR524315:RDR589826 RNN524315:RNN589826 RXJ524315:RXJ589826 SHF524315:SHF589826 SRB524315:SRB589826 TAX524315:TAX589826 TKT524315:TKT589826 TUP524315:TUP589826 UEL524315:UEL589826 UOH524315:UOH589826 UYD524315:UYD589826 VHZ524315:VHZ589826 VRV524315:VRV589826 WBR524315:WBR589826 WLN524315:WLN589826 WVJ524315:WVJ589826 B589851:B655362 IX589851:IX655362 ST589851:ST655362 ACP589851:ACP655362 AML589851:AML655362 AWH589851:AWH655362 BGD589851:BGD655362 BPZ589851:BPZ655362 BZV589851:BZV655362 CJR589851:CJR655362 CTN589851:CTN655362 DDJ589851:DDJ655362 DNF589851:DNF655362 DXB589851:DXB655362 EGX589851:EGX655362 EQT589851:EQT655362 FAP589851:FAP655362 FKL589851:FKL655362 FUH589851:FUH655362 GED589851:GED655362 GNZ589851:GNZ655362 GXV589851:GXV655362 HHR589851:HHR655362 HRN589851:HRN655362 IBJ589851:IBJ655362 ILF589851:ILF655362 IVB589851:IVB655362 JEX589851:JEX655362 JOT589851:JOT655362 JYP589851:JYP655362 KIL589851:KIL655362 KSH589851:KSH655362 LCD589851:LCD655362 LLZ589851:LLZ655362 LVV589851:LVV655362 MFR589851:MFR655362 MPN589851:MPN655362 MZJ589851:MZJ655362 NJF589851:NJF655362 NTB589851:NTB655362 OCX589851:OCX655362 OMT589851:OMT655362 OWP589851:OWP655362 PGL589851:PGL655362 PQH589851:PQH655362 QAD589851:QAD655362 QJZ589851:QJZ655362 QTV589851:QTV655362 RDR589851:RDR655362 RNN589851:RNN655362 RXJ589851:RXJ655362 SHF589851:SHF655362 SRB589851:SRB655362 TAX589851:TAX655362 TKT589851:TKT655362 TUP589851:TUP655362 UEL589851:UEL655362 UOH589851:UOH655362 UYD589851:UYD655362 VHZ589851:VHZ655362 VRV589851:VRV655362 WBR589851:WBR655362 WLN589851:WLN655362 WVJ589851:WVJ655362 B655387:B720898 IX655387:IX720898 ST655387:ST720898 ACP655387:ACP720898 AML655387:AML720898 AWH655387:AWH720898 BGD655387:BGD720898 BPZ655387:BPZ720898 BZV655387:BZV720898 CJR655387:CJR720898 CTN655387:CTN720898 DDJ655387:DDJ720898 DNF655387:DNF720898 DXB655387:DXB720898 EGX655387:EGX720898 EQT655387:EQT720898 FAP655387:FAP720898 FKL655387:FKL720898 FUH655387:FUH720898 GED655387:GED720898 GNZ655387:GNZ720898 GXV655387:GXV720898 HHR655387:HHR720898 HRN655387:HRN720898 IBJ655387:IBJ720898 ILF655387:ILF720898 IVB655387:IVB720898 JEX655387:JEX720898 JOT655387:JOT720898 JYP655387:JYP720898 KIL655387:KIL720898 KSH655387:KSH720898 LCD655387:LCD720898 LLZ655387:LLZ720898 LVV655387:LVV720898 MFR655387:MFR720898 MPN655387:MPN720898 MZJ655387:MZJ720898 NJF655387:NJF720898 NTB655387:NTB720898 OCX655387:OCX720898 OMT655387:OMT720898 OWP655387:OWP720898 PGL655387:PGL720898 PQH655387:PQH720898 QAD655387:QAD720898 QJZ655387:QJZ720898 QTV655387:QTV720898 RDR655387:RDR720898 RNN655387:RNN720898 RXJ655387:RXJ720898 SHF655387:SHF720898 SRB655387:SRB720898 TAX655387:TAX720898 TKT655387:TKT720898 TUP655387:TUP720898 UEL655387:UEL720898 UOH655387:UOH720898 UYD655387:UYD720898 VHZ655387:VHZ720898 VRV655387:VRV720898 WBR655387:WBR720898 WLN655387:WLN720898 WVJ655387:WVJ720898 B720923:B786434 IX720923:IX786434 ST720923:ST786434 ACP720923:ACP786434 AML720923:AML786434 AWH720923:AWH786434 BGD720923:BGD786434 BPZ720923:BPZ786434 BZV720923:BZV786434 CJR720923:CJR786434 CTN720923:CTN786434 DDJ720923:DDJ786434 DNF720923:DNF786434 DXB720923:DXB786434 EGX720923:EGX786434 EQT720923:EQT786434 FAP720923:FAP786434 FKL720923:FKL786434 FUH720923:FUH786434 GED720923:GED786434 GNZ720923:GNZ786434 GXV720923:GXV786434 HHR720923:HHR786434 HRN720923:HRN786434 IBJ720923:IBJ786434 ILF720923:ILF786434 IVB720923:IVB786434 JEX720923:JEX786434 JOT720923:JOT786434 JYP720923:JYP786434 KIL720923:KIL786434 KSH720923:KSH786434 LCD720923:LCD786434 LLZ720923:LLZ786434 LVV720923:LVV786434 MFR720923:MFR786434 MPN720923:MPN786434 MZJ720923:MZJ786434 NJF720923:NJF786434 NTB720923:NTB786434 OCX720923:OCX786434 OMT720923:OMT786434 OWP720923:OWP786434 PGL720923:PGL786434 PQH720923:PQH786434 QAD720923:QAD786434 QJZ720923:QJZ786434 QTV720923:QTV786434 RDR720923:RDR786434 RNN720923:RNN786434 RXJ720923:RXJ786434 SHF720923:SHF786434 SRB720923:SRB786434 TAX720923:TAX786434 TKT720923:TKT786434 TUP720923:TUP786434 UEL720923:UEL786434 UOH720923:UOH786434 UYD720923:UYD786434 VHZ720923:VHZ786434 VRV720923:VRV786434 WBR720923:WBR786434 WLN720923:WLN786434 WVJ720923:WVJ786434 B786459:B851970 IX786459:IX851970 ST786459:ST851970 ACP786459:ACP851970 AML786459:AML851970 AWH786459:AWH851970 BGD786459:BGD851970 BPZ786459:BPZ851970 BZV786459:BZV851970 CJR786459:CJR851970 CTN786459:CTN851970 DDJ786459:DDJ851970 DNF786459:DNF851970 DXB786459:DXB851970 EGX786459:EGX851970 EQT786459:EQT851970 FAP786459:FAP851970 FKL786459:FKL851970 FUH786459:FUH851970 GED786459:GED851970 GNZ786459:GNZ851970 GXV786459:GXV851970 HHR786459:HHR851970 HRN786459:HRN851970 IBJ786459:IBJ851970 ILF786459:ILF851970 IVB786459:IVB851970 JEX786459:JEX851970 JOT786459:JOT851970 JYP786459:JYP851970 KIL786459:KIL851970 KSH786459:KSH851970 LCD786459:LCD851970 LLZ786459:LLZ851970 LVV786459:LVV851970 MFR786459:MFR851970 MPN786459:MPN851970 MZJ786459:MZJ851970 NJF786459:NJF851970 NTB786459:NTB851970 OCX786459:OCX851970 OMT786459:OMT851970 OWP786459:OWP851970 PGL786459:PGL851970 PQH786459:PQH851970 QAD786459:QAD851970 QJZ786459:QJZ851970 QTV786459:QTV851970 RDR786459:RDR851970 RNN786459:RNN851970 RXJ786459:RXJ851970 SHF786459:SHF851970 SRB786459:SRB851970 TAX786459:TAX851970 TKT786459:TKT851970 TUP786459:TUP851970 UEL786459:UEL851970 UOH786459:UOH851970 UYD786459:UYD851970 VHZ786459:VHZ851970 VRV786459:VRV851970 WBR786459:WBR851970 WLN786459:WLN851970 WVJ786459:WVJ851970 B851995:B917506 IX851995:IX917506 ST851995:ST917506 ACP851995:ACP917506 AML851995:AML917506 AWH851995:AWH917506 BGD851995:BGD917506 BPZ851995:BPZ917506 BZV851995:BZV917506 CJR851995:CJR917506 CTN851995:CTN917506 DDJ851995:DDJ917506 DNF851995:DNF917506 DXB851995:DXB917506 EGX851995:EGX917506 EQT851995:EQT917506 FAP851995:FAP917506 FKL851995:FKL917506 FUH851995:FUH917506 GED851995:GED917506 GNZ851995:GNZ917506 GXV851995:GXV917506 HHR851995:HHR917506 HRN851995:HRN917506 IBJ851995:IBJ917506 ILF851995:ILF917506 IVB851995:IVB917506 JEX851995:JEX917506 JOT851995:JOT917506 JYP851995:JYP917506 KIL851995:KIL917506 KSH851995:KSH917506 LCD851995:LCD917506 LLZ851995:LLZ917506 LVV851995:LVV917506 MFR851995:MFR917506 MPN851995:MPN917506 MZJ851995:MZJ917506 NJF851995:NJF917506 NTB851995:NTB917506 OCX851995:OCX917506 OMT851995:OMT917506 OWP851995:OWP917506 PGL851995:PGL917506 PQH851995:PQH917506 QAD851995:QAD917506 QJZ851995:QJZ917506 QTV851995:QTV917506 RDR851995:RDR917506 RNN851995:RNN917506 RXJ851995:RXJ917506 SHF851995:SHF917506 SRB851995:SRB917506 TAX851995:TAX917506 TKT851995:TKT917506 TUP851995:TUP917506 UEL851995:UEL917506 UOH851995:UOH917506 UYD851995:UYD917506 VHZ851995:VHZ917506 VRV851995:VRV917506 WBR851995:WBR917506 WLN851995:WLN917506 WVJ851995:WVJ917506 B917531:B983042 IX917531:IX983042 ST917531:ST983042 ACP917531:ACP983042 AML917531:AML983042 AWH917531:AWH983042 BGD917531:BGD983042 BPZ917531:BPZ983042 BZV917531:BZV983042 CJR917531:CJR983042 CTN917531:CTN983042 DDJ917531:DDJ983042 DNF917531:DNF983042 DXB917531:DXB983042 EGX917531:EGX983042 EQT917531:EQT983042 FAP917531:FAP983042 FKL917531:FKL983042 FUH917531:FUH983042 GED917531:GED983042 GNZ917531:GNZ983042 GXV917531:GXV983042 HHR917531:HHR983042 HRN917531:HRN983042 IBJ917531:IBJ983042 ILF917531:ILF983042 IVB917531:IVB983042 JEX917531:JEX983042 JOT917531:JOT983042 JYP917531:JYP983042 KIL917531:KIL983042 KSH917531:KSH983042 LCD917531:LCD983042 LLZ917531:LLZ983042 LVV917531:LVV983042 MFR917531:MFR983042 MPN917531:MPN983042 MZJ917531:MZJ983042 NJF917531:NJF983042 NTB917531:NTB983042 OCX917531:OCX983042 OMT917531:OMT983042 OWP917531:OWP983042 PGL917531:PGL983042 PQH917531:PQH983042 QAD917531:QAD983042 QJZ917531:QJZ983042 QTV917531:QTV983042 RDR917531:RDR983042 RNN917531:RNN983042 RXJ917531:RXJ983042 SHF917531:SHF983042 SRB917531:SRB983042 TAX917531:TAX983042 TKT917531:TKT983042 TUP917531:TUP983042 UEL917531:UEL983042 UOH917531:UOH983042 UYD917531:UYD983042 VHZ917531:VHZ983042 VRV917531:VRV983042 WBR917531:WBR983042 WLN917531:WLN983042 WVJ917531:WVJ983042 A3:XFD6 A65539:XFD65542 A131075:XFD131078 A196611:XFD196614 A262147:XFD262150 A327683:XFD327686 A393219:XFD393222 A458755:XFD458758 A524291:XFD524294 A589827:XFD589830 A655363:XFD655366 A720899:XFD720902 A786435:XFD786438 A851971:XFD851974 A917507:XFD917510 A983043:XFD983046 B983067:B1048576 IX983067:IX1048576 ST983067:ST1048576 ACP983067:ACP1048576 AML983067:AML1048576 AWH983067:AWH1048576 BGD983067:BGD1048576 BPZ983067:BPZ1048576 BZV983067:BZV1048576 CJR983067:CJR1048576 CTN983067:CTN1048576 DDJ983067:DDJ1048576 DNF983067:DNF1048576 DXB983067:DXB1048576 EGX983067:EGX1048576 EQT983067:EQT1048576 FAP983067:FAP1048576 FKL983067:FKL1048576 FUH983067:FUH1048576 GED983067:GED1048576 GNZ983067:GNZ1048576 GXV983067:GXV1048576 HHR983067:HHR1048576 HRN983067:HRN1048576 IBJ983067:IBJ1048576 ILF983067:ILF1048576 IVB983067:IVB1048576 JEX983067:JEX1048576 JOT983067:JOT1048576 JYP983067:JYP1048576 KIL983067:KIL1048576 KSH983067:KSH1048576 LCD983067:LCD1048576 LLZ983067:LLZ1048576 LVV983067:LVV1048576 MFR983067:MFR1048576 MPN983067:MPN1048576 MZJ983067:MZJ1048576 NJF983067:NJF1048576 NTB983067:NTB1048576 OCX983067:OCX1048576 OMT983067:OMT1048576 OWP983067:OWP1048576 PGL983067:PGL1048576 PQH983067:PQH1048576 QAD983067:QAD1048576 QJZ983067:QJZ1048576 QTV983067:QTV1048576 RDR983067:RDR1048576 RNN983067:RNN1048576 RXJ983067:RXJ1048576 SHF983067:SHF1048576 SRB983067:SRB1048576 TAX983067:TAX1048576 TKT983067:TKT1048576 TUP983067:TUP1048576 UEL983067:UEL1048576 UOH983067:UOH1048576 UYD983067:UYD1048576 VHZ983067:VHZ1048576 VRV983067:VRV1048576 WBR983067:WBR1048576 WLN983067:WLN1048576 WVJ983067:WVJ1048576 A23:XFD26 A65559:XFD65562 A131095:XFD131098 A196631:XFD196634 A262167:XFD262170 A327703:XFD327706 A393239:XFD393242 A458775:XFD458778 A524311:XFD524314 A589847:XFD589850 A655383:XFD655386 A720919:XFD720922 A786455:XFD786458 A851991:XFD851994 A917527:XFD917530 A983063:XFD983066 B7:B22 IX7:IX22 ST7:ST22 ACP7:ACP22 AML7:AML22 AWH7:AWH22 BGD7:BGD22 BPZ7:BPZ22 BZV7:BZV22 CJR7:CJR22 CTN7:CTN22 DDJ7:DDJ22 DNF7:DNF22 DXB7:DXB22 EGX7:EGX22 EQT7:EQT22 FAP7:FAP22 FKL7:FKL22 FUH7:FUH22 GED7:GED22 GNZ7:GNZ22 GXV7:GXV22 HHR7:HHR22 HRN7:HRN22 IBJ7:IBJ22 ILF7:ILF22 IVB7:IVB22 JEX7:JEX22 JOT7:JOT22 JYP7:JYP22 KIL7:KIL22 KSH7:KSH22 LCD7:LCD22 LLZ7:LLZ22 LVV7:LVV22 MFR7:MFR22 MPN7:MPN22 MZJ7:MZJ22 NJF7:NJF22 NTB7:NTB22 OCX7:OCX22 OMT7:OMT22 OWP7:OWP22 PGL7:PGL22 PQH7:PQH22 QAD7:QAD22 QJZ7:QJZ22 QTV7:QTV22 RDR7:RDR22 RNN7:RNN22 RXJ7:RXJ22 SHF7:SHF22 SRB7:SRB22 TAX7:TAX22 TKT7:TKT22 TUP7:TUP22 UEL7:UEL22 UOH7:UOH22 UYD7:UYD22 VHZ7:VHZ22 VRV7:VRV22 WBR7:WBR22 WLN7:WLN22 WVJ7:WVJ22 B65543:B65558 IX65543:IX65558 ST65543:ST65558 ACP65543:ACP65558 AML65543:AML65558 AWH65543:AWH65558 BGD65543:BGD65558 BPZ65543:BPZ65558 BZV65543:BZV65558 CJR65543:CJR65558 CTN65543:CTN65558 DDJ65543:DDJ65558 DNF65543:DNF65558 DXB65543:DXB65558 EGX65543:EGX65558 EQT65543:EQT65558 FAP65543:FAP65558 FKL65543:FKL65558 FUH65543:FUH65558 GED65543:GED65558 GNZ65543:GNZ65558 GXV65543:GXV65558 HHR65543:HHR65558 HRN65543:HRN65558 IBJ65543:IBJ65558 ILF65543:ILF65558 IVB65543:IVB65558 JEX65543:JEX65558 JOT65543:JOT65558 JYP65543:JYP65558 KIL65543:KIL65558 KSH65543:KSH65558 LCD65543:LCD65558 LLZ65543:LLZ65558 LVV65543:LVV65558 MFR65543:MFR65558 MPN65543:MPN65558 MZJ65543:MZJ65558 NJF65543:NJF65558 NTB65543:NTB65558 OCX65543:OCX65558 OMT65543:OMT65558 OWP65543:OWP65558 PGL65543:PGL65558 PQH65543:PQH65558 QAD65543:QAD65558 QJZ65543:QJZ65558 QTV65543:QTV65558 RDR65543:RDR65558 RNN65543:RNN65558 RXJ65543:RXJ65558 SHF65543:SHF65558 SRB65543:SRB65558 TAX65543:TAX65558 TKT65543:TKT65558 TUP65543:TUP65558 UEL65543:UEL65558 UOH65543:UOH65558 UYD65543:UYD65558 VHZ65543:VHZ65558 VRV65543:VRV65558 WBR65543:WBR65558 WLN65543:WLN65558 WVJ65543:WVJ65558 B131079:B131094 IX131079:IX131094 ST131079:ST131094 ACP131079:ACP131094 AML131079:AML131094 AWH131079:AWH131094 BGD131079:BGD131094 BPZ131079:BPZ131094 BZV131079:BZV131094 CJR131079:CJR131094 CTN131079:CTN131094 DDJ131079:DDJ131094 DNF131079:DNF131094 DXB131079:DXB131094 EGX131079:EGX131094 EQT131079:EQT131094 FAP131079:FAP131094 FKL131079:FKL131094 FUH131079:FUH131094 GED131079:GED131094 GNZ131079:GNZ131094 GXV131079:GXV131094 HHR131079:HHR131094 HRN131079:HRN131094 IBJ131079:IBJ131094 ILF131079:ILF131094 IVB131079:IVB131094 JEX131079:JEX131094 JOT131079:JOT131094 JYP131079:JYP131094 KIL131079:KIL131094 KSH131079:KSH131094 LCD131079:LCD131094 LLZ131079:LLZ131094 LVV131079:LVV131094 MFR131079:MFR131094 MPN131079:MPN131094 MZJ131079:MZJ131094 NJF131079:NJF131094 NTB131079:NTB131094 OCX131079:OCX131094 OMT131079:OMT131094 OWP131079:OWP131094 PGL131079:PGL131094 PQH131079:PQH131094 QAD131079:QAD131094 QJZ131079:QJZ131094 QTV131079:QTV131094 RDR131079:RDR131094 RNN131079:RNN131094 RXJ131079:RXJ131094 SHF131079:SHF131094 SRB131079:SRB131094 TAX131079:TAX131094 TKT131079:TKT131094 TUP131079:TUP131094 UEL131079:UEL131094 UOH131079:UOH131094 UYD131079:UYD131094 VHZ131079:VHZ131094 VRV131079:VRV131094 WBR131079:WBR131094 WLN131079:WLN131094 WVJ131079:WVJ131094 B196615:B196630 IX196615:IX196630 ST196615:ST196630 ACP196615:ACP196630 AML196615:AML196630 AWH196615:AWH196630 BGD196615:BGD196630 BPZ196615:BPZ196630 BZV196615:BZV196630 CJR196615:CJR196630 CTN196615:CTN196630 DDJ196615:DDJ196630 DNF196615:DNF196630 DXB196615:DXB196630 EGX196615:EGX196630 EQT196615:EQT196630 FAP196615:FAP196630 FKL196615:FKL196630 FUH196615:FUH196630 GED196615:GED196630 GNZ196615:GNZ196630 GXV196615:GXV196630 HHR196615:HHR196630 HRN196615:HRN196630 IBJ196615:IBJ196630 ILF196615:ILF196630 IVB196615:IVB196630 JEX196615:JEX196630 JOT196615:JOT196630 JYP196615:JYP196630 KIL196615:KIL196630 KSH196615:KSH196630 LCD196615:LCD196630 LLZ196615:LLZ196630 LVV196615:LVV196630 MFR196615:MFR196630 MPN196615:MPN196630 MZJ196615:MZJ196630 NJF196615:NJF196630 NTB196615:NTB196630 OCX196615:OCX196630 OMT196615:OMT196630 OWP196615:OWP196630 PGL196615:PGL196630 PQH196615:PQH196630 QAD196615:QAD196630 QJZ196615:QJZ196630 QTV196615:QTV196630 RDR196615:RDR196630 RNN196615:RNN196630 RXJ196615:RXJ196630 SHF196615:SHF196630 SRB196615:SRB196630 TAX196615:TAX196630 TKT196615:TKT196630 TUP196615:TUP196630 UEL196615:UEL196630 UOH196615:UOH196630 UYD196615:UYD196630 VHZ196615:VHZ196630 VRV196615:VRV196630 WBR196615:WBR196630 WLN196615:WLN196630 WVJ196615:WVJ196630 B262151:B262166 IX262151:IX262166 ST262151:ST262166 ACP262151:ACP262166 AML262151:AML262166 AWH262151:AWH262166 BGD262151:BGD262166 BPZ262151:BPZ262166 BZV262151:BZV262166 CJR262151:CJR262166 CTN262151:CTN262166 DDJ262151:DDJ262166 DNF262151:DNF262166 DXB262151:DXB262166 EGX262151:EGX262166 EQT262151:EQT262166 FAP262151:FAP262166 FKL262151:FKL262166 FUH262151:FUH262166 GED262151:GED262166 GNZ262151:GNZ262166 GXV262151:GXV262166 HHR262151:HHR262166 HRN262151:HRN262166 IBJ262151:IBJ262166 ILF262151:ILF262166 IVB262151:IVB262166 JEX262151:JEX262166 JOT262151:JOT262166 JYP262151:JYP262166 KIL262151:KIL262166 KSH262151:KSH262166 LCD262151:LCD262166 LLZ262151:LLZ262166 LVV262151:LVV262166 MFR262151:MFR262166 MPN262151:MPN262166 MZJ262151:MZJ262166 NJF262151:NJF262166 NTB262151:NTB262166 OCX262151:OCX262166 OMT262151:OMT262166 OWP262151:OWP262166 PGL262151:PGL262166 PQH262151:PQH262166 QAD262151:QAD262166 QJZ262151:QJZ262166 QTV262151:QTV262166 RDR262151:RDR262166 RNN262151:RNN262166 RXJ262151:RXJ262166 SHF262151:SHF262166 SRB262151:SRB262166 TAX262151:TAX262166 TKT262151:TKT262166 TUP262151:TUP262166 UEL262151:UEL262166 UOH262151:UOH262166 UYD262151:UYD262166 VHZ262151:VHZ262166 VRV262151:VRV262166 WBR262151:WBR262166 WLN262151:WLN262166 WVJ262151:WVJ262166 B327687:B327702 IX327687:IX327702 ST327687:ST327702 ACP327687:ACP327702 AML327687:AML327702 AWH327687:AWH327702 BGD327687:BGD327702 BPZ327687:BPZ327702 BZV327687:BZV327702 CJR327687:CJR327702 CTN327687:CTN327702 DDJ327687:DDJ327702 DNF327687:DNF327702 DXB327687:DXB327702 EGX327687:EGX327702 EQT327687:EQT327702 FAP327687:FAP327702 FKL327687:FKL327702 FUH327687:FUH327702 GED327687:GED327702 GNZ327687:GNZ327702 GXV327687:GXV327702 HHR327687:HHR327702 HRN327687:HRN327702 IBJ327687:IBJ327702 ILF327687:ILF327702 IVB327687:IVB327702 JEX327687:JEX327702 JOT327687:JOT327702 JYP327687:JYP327702 KIL327687:KIL327702 KSH327687:KSH327702 LCD327687:LCD327702 LLZ327687:LLZ327702 LVV327687:LVV327702 MFR327687:MFR327702 MPN327687:MPN327702 MZJ327687:MZJ327702 NJF327687:NJF327702 NTB327687:NTB327702 OCX327687:OCX327702 OMT327687:OMT327702 OWP327687:OWP327702 PGL327687:PGL327702 PQH327687:PQH327702 QAD327687:QAD327702 QJZ327687:QJZ327702 QTV327687:QTV327702 RDR327687:RDR327702 RNN327687:RNN327702 RXJ327687:RXJ327702 SHF327687:SHF327702 SRB327687:SRB327702 TAX327687:TAX327702 TKT327687:TKT327702 TUP327687:TUP327702 UEL327687:UEL327702 UOH327687:UOH327702 UYD327687:UYD327702 VHZ327687:VHZ327702 VRV327687:VRV327702 WBR327687:WBR327702 WLN327687:WLN327702 WVJ327687:WVJ327702 B393223:B393238 IX393223:IX393238 ST393223:ST393238 ACP393223:ACP393238 AML393223:AML393238 AWH393223:AWH393238 BGD393223:BGD393238 BPZ393223:BPZ393238 BZV393223:BZV393238 CJR393223:CJR393238 CTN393223:CTN393238 DDJ393223:DDJ393238 DNF393223:DNF393238 DXB393223:DXB393238 EGX393223:EGX393238 EQT393223:EQT393238 FAP393223:FAP393238 FKL393223:FKL393238 FUH393223:FUH393238 GED393223:GED393238 GNZ393223:GNZ393238 GXV393223:GXV393238 HHR393223:HHR393238 HRN393223:HRN393238 IBJ393223:IBJ393238 ILF393223:ILF393238 IVB393223:IVB393238 JEX393223:JEX393238 JOT393223:JOT393238 JYP393223:JYP393238 KIL393223:KIL393238 KSH393223:KSH393238 LCD393223:LCD393238 LLZ393223:LLZ393238 LVV393223:LVV393238 MFR393223:MFR393238 MPN393223:MPN393238 MZJ393223:MZJ393238 NJF393223:NJF393238 NTB393223:NTB393238 OCX393223:OCX393238 OMT393223:OMT393238 OWP393223:OWP393238 PGL393223:PGL393238 PQH393223:PQH393238 QAD393223:QAD393238 QJZ393223:QJZ393238 QTV393223:QTV393238 RDR393223:RDR393238 RNN393223:RNN393238 RXJ393223:RXJ393238 SHF393223:SHF393238 SRB393223:SRB393238 TAX393223:TAX393238 TKT393223:TKT393238 TUP393223:TUP393238 UEL393223:UEL393238 UOH393223:UOH393238 UYD393223:UYD393238 VHZ393223:VHZ393238 VRV393223:VRV393238 WBR393223:WBR393238 WLN393223:WLN393238 WVJ393223:WVJ393238 B458759:B458774 IX458759:IX458774 ST458759:ST458774 ACP458759:ACP458774 AML458759:AML458774 AWH458759:AWH458774 BGD458759:BGD458774 BPZ458759:BPZ458774 BZV458759:BZV458774 CJR458759:CJR458774 CTN458759:CTN458774 DDJ458759:DDJ458774 DNF458759:DNF458774 DXB458759:DXB458774 EGX458759:EGX458774 EQT458759:EQT458774 FAP458759:FAP458774 FKL458759:FKL458774 FUH458759:FUH458774 GED458759:GED458774 GNZ458759:GNZ458774 GXV458759:GXV458774 HHR458759:HHR458774 HRN458759:HRN458774 IBJ458759:IBJ458774 ILF458759:ILF458774 IVB458759:IVB458774 JEX458759:JEX458774 JOT458759:JOT458774 JYP458759:JYP458774 KIL458759:KIL458774 KSH458759:KSH458774 LCD458759:LCD458774 LLZ458759:LLZ458774 LVV458759:LVV458774 MFR458759:MFR458774 MPN458759:MPN458774 MZJ458759:MZJ458774 NJF458759:NJF458774 NTB458759:NTB458774 OCX458759:OCX458774 OMT458759:OMT458774 OWP458759:OWP458774 PGL458759:PGL458774 PQH458759:PQH458774 QAD458759:QAD458774 QJZ458759:QJZ458774 QTV458759:QTV458774 RDR458759:RDR458774 RNN458759:RNN458774 RXJ458759:RXJ458774 SHF458759:SHF458774 SRB458759:SRB458774 TAX458759:TAX458774 TKT458759:TKT458774 TUP458759:TUP458774 UEL458759:UEL458774 UOH458759:UOH458774 UYD458759:UYD458774 VHZ458759:VHZ458774 VRV458759:VRV458774 WBR458759:WBR458774 WLN458759:WLN458774 WVJ458759:WVJ458774 B524295:B524310 IX524295:IX524310 ST524295:ST524310 ACP524295:ACP524310 AML524295:AML524310 AWH524295:AWH524310 BGD524295:BGD524310 BPZ524295:BPZ524310 BZV524295:BZV524310 CJR524295:CJR524310 CTN524295:CTN524310 DDJ524295:DDJ524310 DNF524295:DNF524310 DXB524295:DXB524310 EGX524295:EGX524310 EQT524295:EQT524310 FAP524295:FAP524310 FKL524295:FKL524310 FUH524295:FUH524310 GED524295:GED524310 GNZ524295:GNZ524310 GXV524295:GXV524310 HHR524295:HHR524310 HRN524295:HRN524310 IBJ524295:IBJ524310 ILF524295:ILF524310 IVB524295:IVB524310 JEX524295:JEX524310 JOT524295:JOT524310 JYP524295:JYP524310 KIL524295:KIL524310 KSH524295:KSH524310 LCD524295:LCD524310 LLZ524295:LLZ524310 LVV524295:LVV524310 MFR524295:MFR524310 MPN524295:MPN524310 MZJ524295:MZJ524310 NJF524295:NJF524310 NTB524295:NTB524310 OCX524295:OCX524310 OMT524295:OMT524310 OWP524295:OWP524310 PGL524295:PGL524310 PQH524295:PQH524310 QAD524295:QAD524310 QJZ524295:QJZ524310 QTV524295:QTV524310 RDR524295:RDR524310 RNN524295:RNN524310 RXJ524295:RXJ524310 SHF524295:SHF524310 SRB524295:SRB524310 TAX524295:TAX524310 TKT524295:TKT524310 TUP524295:TUP524310 UEL524295:UEL524310 UOH524295:UOH524310 UYD524295:UYD524310 VHZ524295:VHZ524310 VRV524295:VRV524310 WBR524295:WBR524310 WLN524295:WLN524310 WVJ524295:WVJ524310 B589831:B589846 IX589831:IX589846 ST589831:ST589846 ACP589831:ACP589846 AML589831:AML589846 AWH589831:AWH589846 BGD589831:BGD589846 BPZ589831:BPZ589846 BZV589831:BZV589846 CJR589831:CJR589846 CTN589831:CTN589846 DDJ589831:DDJ589846 DNF589831:DNF589846 DXB589831:DXB589846 EGX589831:EGX589846 EQT589831:EQT589846 FAP589831:FAP589846 FKL589831:FKL589846 FUH589831:FUH589846 GED589831:GED589846 GNZ589831:GNZ589846 GXV589831:GXV589846 HHR589831:HHR589846 HRN589831:HRN589846 IBJ589831:IBJ589846 ILF589831:ILF589846 IVB589831:IVB589846 JEX589831:JEX589846 JOT589831:JOT589846 JYP589831:JYP589846 KIL589831:KIL589846 KSH589831:KSH589846 LCD589831:LCD589846 LLZ589831:LLZ589846 LVV589831:LVV589846 MFR589831:MFR589846 MPN589831:MPN589846 MZJ589831:MZJ589846 NJF589831:NJF589846 NTB589831:NTB589846 OCX589831:OCX589846 OMT589831:OMT589846 OWP589831:OWP589846 PGL589831:PGL589846 PQH589831:PQH589846 QAD589831:QAD589846 QJZ589831:QJZ589846 QTV589831:QTV589846 RDR589831:RDR589846 RNN589831:RNN589846 RXJ589831:RXJ589846 SHF589831:SHF589846 SRB589831:SRB589846 TAX589831:TAX589846 TKT589831:TKT589846 TUP589831:TUP589846 UEL589831:UEL589846 UOH589831:UOH589846 UYD589831:UYD589846 VHZ589831:VHZ589846 VRV589831:VRV589846 WBR589831:WBR589846 WLN589831:WLN589846 WVJ589831:WVJ589846 B655367:B655382 IX655367:IX655382 ST655367:ST655382 ACP655367:ACP655382 AML655367:AML655382 AWH655367:AWH655382 BGD655367:BGD655382 BPZ655367:BPZ655382 BZV655367:BZV655382 CJR655367:CJR655382 CTN655367:CTN655382 DDJ655367:DDJ655382 DNF655367:DNF655382 DXB655367:DXB655382 EGX655367:EGX655382 EQT655367:EQT655382 FAP655367:FAP655382 FKL655367:FKL655382 FUH655367:FUH655382 GED655367:GED655382 GNZ655367:GNZ655382 GXV655367:GXV655382 HHR655367:HHR655382 HRN655367:HRN655382 IBJ655367:IBJ655382 ILF655367:ILF655382 IVB655367:IVB655382 JEX655367:JEX655382 JOT655367:JOT655382 JYP655367:JYP655382 KIL655367:KIL655382 KSH655367:KSH655382 LCD655367:LCD655382 LLZ655367:LLZ655382 LVV655367:LVV655382 MFR655367:MFR655382 MPN655367:MPN655382 MZJ655367:MZJ655382 NJF655367:NJF655382 NTB655367:NTB655382 OCX655367:OCX655382 OMT655367:OMT655382 OWP655367:OWP655382 PGL655367:PGL655382 PQH655367:PQH655382 QAD655367:QAD655382 QJZ655367:QJZ655382 QTV655367:QTV655382 RDR655367:RDR655382 RNN655367:RNN655382 RXJ655367:RXJ655382 SHF655367:SHF655382 SRB655367:SRB655382 TAX655367:TAX655382 TKT655367:TKT655382 TUP655367:TUP655382 UEL655367:UEL655382 UOH655367:UOH655382 UYD655367:UYD655382 VHZ655367:VHZ655382 VRV655367:VRV655382 WBR655367:WBR655382 WLN655367:WLN655382 WVJ655367:WVJ655382 B720903:B720918 IX720903:IX720918 ST720903:ST720918 ACP720903:ACP720918 AML720903:AML720918 AWH720903:AWH720918 BGD720903:BGD720918 BPZ720903:BPZ720918 BZV720903:BZV720918 CJR720903:CJR720918 CTN720903:CTN720918 DDJ720903:DDJ720918 DNF720903:DNF720918 DXB720903:DXB720918 EGX720903:EGX720918 EQT720903:EQT720918 FAP720903:FAP720918 FKL720903:FKL720918 FUH720903:FUH720918 GED720903:GED720918 GNZ720903:GNZ720918 GXV720903:GXV720918 HHR720903:HHR720918 HRN720903:HRN720918 IBJ720903:IBJ720918 ILF720903:ILF720918 IVB720903:IVB720918 JEX720903:JEX720918 JOT720903:JOT720918 JYP720903:JYP720918 KIL720903:KIL720918 KSH720903:KSH720918 LCD720903:LCD720918 LLZ720903:LLZ720918 LVV720903:LVV720918 MFR720903:MFR720918 MPN720903:MPN720918 MZJ720903:MZJ720918 NJF720903:NJF720918 NTB720903:NTB720918 OCX720903:OCX720918 OMT720903:OMT720918 OWP720903:OWP720918 PGL720903:PGL720918 PQH720903:PQH720918 QAD720903:QAD720918 QJZ720903:QJZ720918 QTV720903:QTV720918 RDR720903:RDR720918 RNN720903:RNN720918 RXJ720903:RXJ720918 SHF720903:SHF720918 SRB720903:SRB720918 TAX720903:TAX720918 TKT720903:TKT720918 TUP720903:TUP720918 UEL720903:UEL720918 UOH720903:UOH720918 UYD720903:UYD720918 VHZ720903:VHZ720918 VRV720903:VRV720918 WBR720903:WBR720918 WLN720903:WLN720918 WVJ720903:WVJ720918 B786439:B786454 IX786439:IX786454 ST786439:ST786454 ACP786439:ACP786454 AML786439:AML786454 AWH786439:AWH786454 BGD786439:BGD786454 BPZ786439:BPZ786454 BZV786439:BZV786454 CJR786439:CJR786454 CTN786439:CTN786454 DDJ786439:DDJ786454 DNF786439:DNF786454 DXB786439:DXB786454 EGX786439:EGX786454 EQT786439:EQT786454 FAP786439:FAP786454 FKL786439:FKL786454 FUH786439:FUH786454 GED786439:GED786454 GNZ786439:GNZ786454 GXV786439:GXV786454 HHR786439:HHR786454 HRN786439:HRN786454 IBJ786439:IBJ786454 ILF786439:ILF786454 IVB786439:IVB786454 JEX786439:JEX786454 JOT786439:JOT786454 JYP786439:JYP786454 KIL786439:KIL786454 KSH786439:KSH786454 LCD786439:LCD786454 LLZ786439:LLZ786454 LVV786439:LVV786454 MFR786439:MFR786454 MPN786439:MPN786454 MZJ786439:MZJ786454 NJF786439:NJF786454 NTB786439:NTB786454 OCX786439:OCX786454 OMT786439:OMT786454 OWP786439:OWP786454 PGL786439:PGL786454 PQH786439:PQH786454 QAD786439:QAD786454 QJZ786439:QJZ786454 QTV786439:QTV786454 RDR786439:RDR786454 RNN786439:RNN786454 RXJ786439:RXJ786454 SHF786439:SHF786454 SRB786439:SRB786454 TAX786439:TAX786454 TKT786439:TKT786454 TUP786439:TUP786454 UEL786439:UEL786454 UOH786439:UOH786454 UYD786439:UYD786454 VHZ786439:VHZ786454 VRV786439:VRV786454 WBR786439:WBR786454 WLN786439:WLN786454 WVJ786439:WVJ786454 B851975:B851990 IX851975:IX851990 ST851975:ST851990 ACP851975:ACP851990 AML851975:AML851990 AWH851975:AWH851990 BGD851975:BGD851990 BPZ851975:BPZ851990 BZV851975:BZV851990 CJR851975:CJR851990 CTN851975:CTN851990 DDJ851975:DDJ851990 DNF851975:DNF851990 DXB851975:DXB851990 EGX851975:EGX851990 EQT851975:EQT851990 FAP851975:FAP851990 FKL851975:FKL851990 FUH851975:FUH851990 GED851975:GED851990 GNZ851975:GNZ851990 GXV851975:GXV851990 HHR851975:HHR851990 HRN851975:HRN851990 IBJ851975:IBJ851990 ILF851975:ILF851990 IVB851975:IVB851990 JEX851975:JEX851990 JOT851975:JOT851990 JYP851975:JYP851990 KIL851975:KIL851990 KSH851975:KSH851990 LCD851975:LCD851990 LLZ851975:LLZ851990 LVV851975:LVV851990 MFR851975:MFR851990 MPN851975:MPN851990 MZJ851975:MZJ851990 NJF851975:NJF851990 NTB851975:NTB851990 OCX851975:OCX851990 OMT851975:OMT851990 OWP851975:OWP851990 PGL851975:PGL851990 PQH851975:PQH851990 QAD851975:QAD851990 QJZ851975:QJZ851990 QTV851975:QTV851990 RDR851975:RDR851990 RNN851975:RNN851990 RXJ851975:RXJ851990 SHF851975:SHF851990 SRB851975:SRB851990 TAX851975:TAX851990 TKT851975:TKT851990 TUP851975:TUP851990 UEL851975:UEL851990 UOH851975:UOH851990 UYD851975:UYD851990 VHZ851975:VHZ851990 VRV851975:VRV851990 WBR851975:WBR851990 WLN851975:WLN851990 WVJ851975:WVJ851990 B917511:B917526 IX917511:IX917526 ST917511:ST917526 ACP917511:ACP917526 AML917511:AML917526 AWH917511:AWH917526 BGD917511:BGD917526 BPZ917511:BPZ917526 BZV917511:BZV917526 CJR917511:CJR917526 CTN917511:CTN917526 DDJ917511:DDJ917526 DNF917511:DNF917526 DXB917511:DXB917526 EGX917511:EGX917526 EQT917511:EQT917526 FAP917511:FAP917526 FKL917511:FKL917526 FUH917511:FUH917526 GED917511:GED917526 GNZ917511:GNZ917526 GXV917511:GXV917526 HHR917511:HHR917526 HRN917511:HRN917526 IBJ917511:IBJ917526 ILF917511:ILF917526 IVB917511:IVB917526 JEX917511:JEX917526 JOT917511:JOT917526 JYP917511:JYP917526 KIL917511:KIL917526 KSH917511:KSH917526 LCD917511:LCD917526 LLZ917511:LLZ917526 LVV917511:LVV917526 MFR917511:MFR917526 MPN917511:MPN917526 MZJ917511:MZJ917526 NJF917511:NJF917526 NTB917511:NTB917526 OCX917511:OCX917526 OMT917511:OMT917526 OWP917511:OWP917526 PGL917511:PGL917526 PQH917511:PQH917526 QAD917511:QAD917526 QJZ917511:QJZ917526 QTV917511:QTV917526 RDR917511:RDR917526 RNN917511:RNN917526 RXJ917511:RXJ917526 SHF917511:SHF917526 SRB917511:SRB917526 TAX917511:TAX917526 TKT917511:TKT917526 TUP917511:TUP917526 UEL917511:UEL917526 UOH917511:UOH917526 UYD917511:UYD917526 VHZ917511:VHZ917526 VRV917511:VRV917526 WBR917511:WBR917526 WLN917511:WLN917526 WVJ917511:WVJ917526 B983047:B983062 IX983047:IX983062 ST983047:ST983062 ACP983047:ACP983062 AML983047:AML983062 AWH983047:AWH983062 BGD983047:BGD983062 BPZ983047:BPZ983062 BZV983047:BZV983062 CJR983047:CJR983062 CTN983047:CTN983062 DDJ983047:DDJ983062 DNF983047:DNF983062 DXB983047:DXB983062 EGX983047:EGX983062 EQT983047:EQT983062 FAP983047:FAP983062 FKL983047:FKL983062 FUH983047:FUH983062 GED983047:GED983062 GNZ983047:GNZ983062 GXV983047:GXV983062 HHR983047:HHR983062 HRN983047:HRN983062 IBJ983047:IBJ983062 ILF983047:ILF983062 IVB983047:IVB983062 JEX983047:JEX983062 JOT983047:JOT983062 JYP983047:JYP983062 KIL983047:KIL983062 KSH983047:KSH983062 LCD983047:LCD983062 LLZ983047:LLZ983062 LVV983047:LVV983062 MFR983047:MFR983062 MPN983047:MPN983062 MZJ983047:MZJ983062 NJF983047:NJF983062 NTB983047:NTB983062 OCX983047:OCX983062 OMT983047:OMT983062 OWP983047:OWP983062 PGL983047:PGL983062 PQH983047:PQH983062 QAD983047:QAD983062 QJZ983047:QJZ983062 QTV983047:QTV983062 RDR983047:RDR983062 RNN983047:RNN983062 RXJ983047:RXJ983062 SHF983047:SHF983062 SRB983047:SRB983062 TAX983047:TAX983062 TKT983047:TKT983062 TUP983047:TUP983062 UEL983047:UEL983062 UOH983047:UOH983062 UYD983047:UYD983062 VHZ983047:VHZ983062 VRV983047:VRV983062 WBR983047:WBR983062 WLN983047:WLN983062 WVJ983047:WVJ983062" xr:uid="{B3D25401-0A1D-465B-A6A3-20DBDF77DB09}"/>
  </dataValidations>
  <pageMargins left="0.39370078740157483" right="0.19685039370078741" top="0.98425196850393704" bottom="0.98425196850393704" header="0.51181102362204722" footer="0.51181102362204722"/>
  <pageSetup paperSize="9" scale="88" orientation="landscape"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6592B-2918-409C-A055-6D70E2FC0CD8}">
  <dimension ref="A1:M239"/>
  <sheetViews>
    <sheetView zoomScaleNormal="100" workbookViewId="0"/>
  </sheetViews>
  <sheetFormatPr defaultColWidth="9" defaultRowHeight="13" x14ac:dyDescent="0.2"/>
  <cols>
    <col min="1" max="1" width="2.6328125" style="1" customWidth="1"/>
    <col min="2" max="2" width="2.6328125" style="6" customWidth="1"/>
    <col min="3" max="3" width="16.90625" style="6" customWidth="1"/>
    <col min="4" max="8" width="12.36328125" style="1" customWidth="1"/>
    <col min="9" max="10" width="12.90625" style="1" customWidth="1"/>
    <col min="11" max="256" width="9" style="1"/>
    <col min="257" max="258" width="2.6328125" style="1" customWidth="1"/>
    <col min="259" max="259" width="16.90625" style="1" customWidth="1"/>
    <col min="260" max="264" width="12.36328125" style="1" customWidth="1"/>
    <col min="265" max="266" width="12.90625" style="1" customWidth="1"/>
    <col min="267" max="512" width="9" style="1"/>
    <col min="513" max="514" width="2.6328125" style="1" customWidth="1"/>
    <col min="515" max="515" width="16.90625" style="1" customWidth="1"/>
    <col min="516" max="520" width="12.36328125" style="1" customWidth="1"/>
    <col min="521" max="522" width="12.90625" style="1" customWidth="1"/>
    <col min="523" max="768" width="9" style="1"/>
    <col min="769" max="770" width="2.6328125" style="1" customWidth="1"/>
    <col min="771" max="771" width="16.90625" style="1" customWidth="1"/>
    <col min="772" max="776" width="12.36328125" style="1" customWidth="1"/>
    <col min="777" max="778" width="12.90625" style="1" customWidth="1"/>
    <col min="779" max="1024" width="9" style="1"/>
    <col min="1025" max="1026" width="2.6328125" style="1" customWidth="1"/>
    <col min="1027" max="1027" width="16.90625" style="1" customWidth="1"/>
    <col min="1028" max="1032" width="12.36328125" style="1" customWidth="1"/>
    <col min="1033" max="1034" width="12.90625" style="1" customWidth="1"/>
    <col min="1035" max="1280" width="9" style="1"/>
    <col min="1281" max="1282" width="2.6328125" style="1" customWidth="1"/>
    <col min="1283" max="1283" width="16.90625" style="1" customWidth="1"/>
    <col min="1284" max="1288" width="12.36328125" style="1" customWidth="1"/>
    <col min="1289" max="1290" width="12.90625" style="1" customWidth="1"/>
    <col min="1291" max="1536" width="9" style="1"/>
    <col min="1537" max="1538" width="2.6328125" style="1" customWidth="1"/>
    <col min="1539" max="1539" width="16.90625" style="1" customWidth="1"/>
    <col min="1540" max="1544" width="12.36328125" style="1" customWidth="1"/>
    <col min="1545" max="1546" width="12.90625" style="1" customWidth="1"/>
    <col min="1547" max="1792" width="9" style="1"/>
    <col min="1793" max="1794" width="2.6328125" style="1" customWidth="1"/>
    <col min="1795" max="1795" width="16.90625" style="1" customWidth="1"/>
    <col min="1796" max="1800" width="12.36328125" style="1" customWidth="1"/>
    <col min="1801" max="1802" width="12.90625" style="1" customWidth="1"/>
    <col min="1803" max="2048" width="9" style="1"/>
    <col min="2049" max="2050" width="2.6328125" style="1" customWidth="1"/>
    <col min="2051" max="2051" width="16.90625" style="1" customWidth="1"/>
    <col min="2052" max="2056" width="12.36328125" style="1" customWidth="1"/>
    <col min="2057" max="2058" width="12.90625" style="1" customWidth="1"/>
    <col min="2059" max="2304" width="9" style="1"/>
    <col min="2305" max="2306" width="2.6328125" style="1" customWidth="1"/>
    <col min="2307" max="2307" width="16.90625" style="1" customWidth="1"/>
    <col min="2308" max="2312" width="12.36328125" style="1" customWidth="1"/>
    <col min="2313" max="2314" width="12.90625" style="1" customWidth="1"/>
    <col min="2315" max="2560" width="9" style="1"/>
    <col min="2561" max="2562" width="2.6328125" style="1" customWidth="1"/>
    <col min="2563" max="2563" width="16.90625" style="1" customWidth="1"/>
    <col min="2564" max="2568" width="12.36328125" style="1" customWidth="1"/>
    <col min="2569" max="2570" width="12.90625" style="1" customWidth="1"/>
    <col min="2571" max="2816" width="9" style="1"/>
    <col min="2817" max="2818" width="2.6328125" style="1" customWidth="1"/>
    <col min="2819" max="2819" width="16.90625" style="1" customWidth="1"/>
    <col min="2820" max="2824" width="12.36328125" style="1" customWidth="1"/>
    <col min="2825" max="2826" width="12.90625" style="1" customWidth="1"/>
    <col min="2827" max="3072" width="9" style="1"/>
    <col min="3073" max="3074" width="2.6328125" style="1" customWidth="1"/>
    <col min="3075" max="3075" width="16.90625" style="1" customWidth="1"/>
    <col min="3076" max="3080" width="12.36328125" style="1" customWidth="1"/>
    <col min="3081" max="3082" width="12.90625" style="1" customWidth="1"/>
    <col min="3083" max="3328" width="9" style="1"/>
    <col min="3329" max="3330" width="2.6328125" style="1" customWidth="1"/>
    <col min="3331" max="3331" width="16.90625" style="1" customWidth="1"/>
    <col min="3332" max="3336" width="12.36328125" style="1" customWidth="1"/>
    <col min="3337" max="3338" width="12.90625" style="1" customWidth="1"/>
    <col min="3339" max="3584" width="9" style="1"/>
    <col min="3585" max="3586" width="2.6328125" style="1" customWidth="1"/>
    <col min="3587" max="3587" width="16.90625" style="1" customWidth="1"/>
    <col min="3588" max="3592" width="12.36328125" style="1" customWidth="1"/>
    <col min="3593" max="3594" width="12.90625" style="1" customWidth="1"/>
    <col min="3595" max="3840" width="9" style="1"/>
    <col min="3841" max="3842" width="2.6328125" style="1" customWidth="1"/>
    <col min="3843" max="3843" width="16.90625" style="1" customWidth="1"/>
    <col min="3844" max="3848" width="12.36328125" style="1" customWidth="1"/>
    <col min="3849" max="3850" width="12.90625" style="1" customWidth="1"/>
    <col min="3851" max="4096" width="9" style="1"/>
    <col min="4097" max="4098" width="2.6328125" style="1" customWidth="1"/>
    <col min="4099" max="4099" width="16.90625" style="1" customWidth="1"/>
    <col min="4100" max="4104" width="12.36328125" style="1" customWidth="1"/>
    <col min="4105" max="4106" width="12.90625" style="1" customWidth="1"/>
    <col min="4107" max="4352" width="9" style="1"/>
    <col min="4353" max="4354" width="2.6328125" style="1" customWidth="1"/>
    <col min="4355" max="4355" width="16.90625" style="1" customWidth="1"/>
    <col min="4356" max="4360" width="12.36328125" style="1" customWidth="1"/>
    <col min="4361" max="4362" width="12.90625" style="1" customWidth="1"/>
    <col min="4363" max="4608" width="9" style="1"/>
    <col min="4609" max="4610" width="2.6328125" style="1" customWidth="1"/>
    <col min="4611" max="4611" width="16.90625" style="1" customWidth="1"/>
    <col min="4612" max="4616" width="12.36328125" style="1" customWidth="1"/>
    <col min="4617" max="4618" width="12.90625" style="1" customWidth="1"/>
    <col min="4619" max="4864" width="9" style="1"/>
    <col min="4865" max="4866" width="2.6328125" style="1" customWidth="1"/>
    <col min="4867" max="4867" width="16.90625" style="1" customWidth="1"/>
    <col min="4868" max="4872" width="12.36328125" style="1" customWidth="1"/>
    <col min="4873" max="4874" width="12.90625" style="1" customWidth="1"/>
    <col min="4875" max="5120" width="9" style="1"/>
    <col min="5121" max="5122" width="2.6328125" style="1" customWidth="1"/>
    <col min="5123" max="5123" width="16.90625" style="1" customWidth="1"/>
    <col min="5124" max="5128" width="12.36328125" style="1" customWidth="1"/>
    <col min="5129" max="5130" width="12.90625" style="1" customWidth="1"/>
    <col min="5131" max="5376" width="9" style="1"/>
    <col min="5377" max="5378" width="2.6328125" style="1" customWidth="1"/>
    <col min="5379" max="5379" width="16.90625" style="1" customWidth="1"/>
    <col min="5380" max="5384" width="12.36328125" style="1" customWidth="1"/>
    <col min="5385" max="5386" width="12.90625" style="1" customWidth="1"/>
    <col min="5387" max="5632" width="9" style="1"/>
    <col min="5633" max="5634" width="2.6328125" style="1" customWidth="1"/>
    <col min="5635" max="5635" width="16.90625" style="1" customWidth="1"/>
    <col min="5636" max="5640" width="12.36328125" style="1" customWidth="1"/>
    <col min="5641" max="5642" width="12.90625" style="1" customWidth="1"/>
    <col min="5643" max="5888" width="9" style="1"/>
    <col min="5889" max="5890" width="2.6328125" style="1" customWidth="1"/>
    <col min="5891" max="5891" width="16.90625" style="1" customWidth="1"/>
    <col min="5892" max="5896" width="12.36328125" style="1" customWidth="1"/>
    <col min="5897" max="5898" width="12.90625" style="1" customWidth="1"/>
    <col min="5899" max="6144" width="9" style="1"/>
    <col min="6145" max="6146" width="2.6328125" style="1" customWidth="1"/>
    <col min="6147" max="6147" width="16.90625" style="1" customWidth="1"/>
    <col min="6148" max="6152" width="12.36328125" style="1" customWidth="1"/>
    <col min="6153" max="6154" width="12.90625" style="1" customWidth="1"/>
    <col min="6155" max="6400" width="9" style="1"/>
    <col min="6401" max="6402" width="2.6328125" style="1" customWidth="1"/>
    <col min="6403" max="6403" width="16.90625" style="1" customWidth="1"/>
    <col min="6404" max="6408" width="12.36328125" style="1" customWidth="1"/>
    <col min="6409" max="6410" width="12.90625" style="1" customWidth="1"/>
    <col min="6411" max="6656" width="9" style="1"/>
    <col min="6657" max="6658" width="2.6328125" style="1" customWidth="1"/>
    <col min="6659" max="6659" width="16.90625" style="1" customWidth="1"/>
    <col min="6660" max="6664" width="12.36328125" style="1" customWidth="1"/>
    <col min="6665" max="6666" width="12.90625" style="1" customWidth="1"/>
    <col min="6667" max="6912" width="9" style="1"/>
    <col min="6913" max="6914" width="2.6328125" style="1" customWidth="1"/>
    <col min="6915" max="6915" width="16.90625" style="1" customWidth="1"/>
    <col min="6916" max="6920" width="12.36328125" style="1" customWidth="1"/>
    <col min="6921" max="6922" width="12.90625" style="1" customWidth="1"/>
    <col min="6923" max="7168" width="9" style="1"/>
    <col min="7169" max="7170" width="2.6328125" style="1" customWidth="1"/>
    <col min="7171" max="7171" width="16.90625" style="1" customWidth="1"/>
    <col min="7172" max="7176" width="12.36328125" style="1" customWidth="1"/>
    <col min="7177" max="7178" width="12.90625" style="1" customWidth="1"/>
    <col min="7179" max="7424" width="9" style="1"/>
    <col min="7425" max="7426" width="2.6328125" style="1" customWidth="1"/>
    <col min="7427" max="7427" width="16.90625" style="1" customWidth="1"/>
    <col min="7428" max="7432" width="12.36328125" style="1" customWidth="1"/>
    <col min="7433" max="7434" width="12.90625" style="1" customWidth="1"/>
    <col min="7435" max="7680" width="9" style="1"/>
    <col min="7681" max="7682" width="2.6328125" style="1" customWidth="1"/>
    <col min="7683" max="7683" width="16.90625" style="1" customWidth="1"/>
    <col min="7684" max="7688" width="12.36328125" style="1" customWidth="1"/>
    <col min="7689" max="7690" width="12.90625" style="1" customWidth="1"/>
    <col min="7691" max="7936" width="9" style="1"/>
    <col min="7937" max="7938" width="2.6328125" style="1" customWidth="1"/>
    <col min="7939" max="7939" width="16.90625" style="1" customWidth="1"/>
    <col min="7940" max="7944" width="12.36328125" style="1" customWidth="1"/>
    <col min="7945" max="7946" width="12.90625" style="1" customWidth="1"/>
    <col min="7947" max="8192" width="9" style="1"/>
    <col min="8193" max="8194" width="2.6328125" style="1" customWidth="1"/>
    <col min="8195" max="8195" width="16.90625" style="1" customWidth="1"/>
    <col min="8196" max="8200" width="12.36328125" style="1" customWidth="1"/>
    <col min="8201" max="8202" width="12.90625" style="1" customWidth="1"/>
    <col min="8203" max="8448" width="9" style="1"/>
    <col min="8449" max="8450" width="2.6328125" style="1" customWidth="1"/>
    <col min="8451" max="8451" width="16.90625" style="1" customWidth="1"/>
    <col min="8452" max="8456" width="12.36328125" style="1" customWidth="1"/>
    <col min="8457" max="8458" width="12.90625" style="1" customWidth="1"/>
    <col min="8459" max="8704" width="9" style="1"/>
    <col min="8705" max="8706" width="2.6328125" style="1" customWidth="1"/>
    <col min="8707" max="8707" width="16.90625" style="1" customWidth="1"/>
    <col min="8708" max="8712" width="12.36328125" style="1" customWidth="1"/>
    <col min="8713" max="8714" width="12.90625" style="1" customWidth="1"/>
    <col min="8715" max="8960" width="9" style="1"/>
    <col min="8961" max="8962" width="2.6328125" style="1" customWidth="1"/>
    <col min="8963" max="8963" width="16.90625" style="1" customWidth="1"/>
    <col min="8964" max="8968" width="12.36328125" style="1" customWidth="1"/>
    <col min="8969" max="8970" width="12.90625" style="1" customWidth="1"/>
    <col min="8971" max="9216" width="9" style="1"/>
    <col min="9217" max="9218" width="2.6328125" style="1" customWidth="1"/>
    <col min="9219" max="9219" width="16.90625" style="1" customWidth="1"/>
    <col min="9220" max="9224" width="12.36328125" style="1" customWidth="1"/>
    <col min="9225" max="9226" width="12.90625" style="1" customWidth="1"/>
    <col min="9227" max="9472" width="9" style="1"/>
    <col min="9473" max="9474" width="2.6328125" style="1" customWidth="1"/>
    <col min="9475" max="9475" width="16.90625" style="1" customWidth="1"/>
    <col min="9476" max="9480" width="12.36328125" style="1" customWidth="1"/>
    <col min="9481" max="9482" width="12.90625" style="1" customWidth="1"/>
    <col min="9483" max="9728" width="9" style="1"/>
    <col min="9729" max="9730" width="2.6328125" style="1" customWidth="1"/>
    <col min="9731" max="9731" width="16.90625" style="1" customWidth="1"/>
    <col min="9732" max="9736" width="12.36328125" style="1" customWidth="1"/>
    <col min="9737" max="9738" width="12.90625" style="1" customWidth="1"/>
    <col min="9739" max="9984" width="9" style="1"/>
    <col min="9985" max="9986" width="2.6328125" style="1" customWidth="1"/>
    <col min="9987" max="9987" width="16.90625" style="1" customWidth="1"/>
    <col min="9988" max="9992" width="12.36328125" style="1" customWidth="1"/>
    <col min="9993" max="9994" width="12.90625" style="1" customWidth="1"/>
    <col min="9995" max="10240" width="9" style="1"/>
    <col min="10241" max="10242" width="2.6328125" style="1" customWidth="1"/>
    <col min="10243" max="10243" width="16.90625" style="1" customWidth="1"/>
    <col min="10244" max="10248" width="12.36328125" style="1" customWidth="1"/>
    <col min="10249" max="10250" width="12.90625" style="1" customWidth="1"/>
    <col min="10251" max="10496" width="9" style="1"/>
    <col min="10497" max="10498" width="2.6328125" style="1" customWidth="1"/>
    <col min="10499" max="10499" width="16.90625" style="1" customWidth="1"/>
    <col min="10500" max="10504" width="12.36328125" style="1" customWidth="1"/>
    <col min="10505" max="10506" width="12.90625" style="1" customWidth="1"/>
    <col min="10507" max="10752" width="9" style="1"/>
    <col min="10753" max="10754" width="2.6328125" style="1" customWidth="1"/>
    <col min="10755" max="10755" width="16.90625" style="1" customWidth="1"/>
    <col min="10756" max="10760" width="12.36328125" style="1" customWidth="1"/>
    <col min="10761" max="10762" width="12.90625" style="1" customWidth="1"/>
    <col min="10763" max="11008" width="9" style="1"/>
    <col min="11009" max="11010" width="2.6328125" style="1" customWidth="1"/>
    <col min="11011" max="11011" width="16.90625" style="1" customWidth="1"/>
    <col min="11012" max="11016" width="12.36328125" style="1" customWidth="1"/>
    <col min="11017" max="11018" width="12.90625" style="1" customWidth="1"/>
    <col min="11019" max="11264" width="9" style="1"/>
    <col min="11265" max="11266" width="2.6328125" style="1" customWidth="1"/>
    <col min="11267" max="11267" width="16.90625" style="1" customWidth="1"/>
    <col min="11268" max="11272" width="12.36328125" style="1" customWidth="1"/>
    <col min="11273" max="11274" width="12.90625" style="1" customWidth="1"/>
    <col min="11275" max="11520" width="9" style="1"/>
    <col min="11521" max="11522" width="2.6328125" style="1" customWidth="1"/>
    <col min="11523" max="11523" width="16.90625" style="1" customWidth="1"/>
    <col min="11524" max="11528" width="12.36328125" style="1" customWidth="1"/>
    <col min="11529" max="11530" width="12.90625" style="1" customWidth="1"/>
    <col min="11531" max="11776" width="9" style="1"/>
    <col min="11777" max="11778" width="2.6328125" style="1" customWidth="1"/>
    <col min="11779" max="11779" width="16.90625" style="1" customWidth="1"/>
    <col min="11780" max="11784" width="12.36328125" style="1" customWidth="1"/>
    <col min="11785" max="11786" width="12.90625" style="1" customWidth="1"/>
    <col min="11787" max="12032" width="9" style="1"/>
    <col min="12033" max="12034" width="2.6328125" style="1" customWidth="1"/>
    <col min="12035" max="12035" width="16.90625" style="1" customWidth="1"/>
    <col min="12036" max="12040" width="12.36328125" style="1" customWidth="1"/>
    <col min="12041" max="12042" width="12.90625" style="1" customWidth="1"/>
    <col min="12043" max="12288" width="9" style="1"/>
    <col min="12289" max="12290" width="2.6328125" style="1" customWidth="1"/>
    <col min="12291" max="12291" width="16.90625" style="1" customWidth="1"/>
    <col min="12292" max="12296" width="12.36328125" style="1" customWidth="1"/>
    <col min="12297" max="12298" width="12.90625" style="1" customWidth="1"/>
    <col min="12299" max="12544" width="9" style="1"/>
    <col min="12545" max="12546" width="2.6328125" style="1" customWidth="1"/>
    <col min="12547" max="12547" width="16.90625" style="1" customWidth="1"/>
    <col min="12548" max="12552" width="12.36328125" style="1" customWidth="1"/>
    <col min="12553" max="12554" width="12.90625" style="1" customWidth="1"/>
    <col min="12555" max="12800" width="9" style="1"/>
    <col min="12801" max="12802" width="2.6328125" style="1" customWidth="1"/>
    <col min="12803" max="12803" width="16.90625" style="1" customWidth="1"/>
    <col min="12804" max="12808" width="12.36328125" style="1" customWidth="1"/>
    <col min="12809" max="12810" width="12.90625" style="1" customWidth="1"/>
    <col min="12811" max="13056" width="9" style="1"/>
    <col min="13057" max="13058" width="2.6328125" style="1" customWidth="1"/>
    <col min="13059" max="13059" width="16.90625" style="1" customWidth="1"/>
    <col min="13060" max="13064" width="12.36328125" style="1" customWidth="1"/>
    <col min="13065" max="13066" width="12.90625" style="1" customWidth="1"/>
    <col min="13067" max="13312" width="9" style="1"/>
    <col min="13313" max="13314" width="2.6328125" style="1" customWidth="1"/>
    <col min="13315" max="13315" width="16.90625" style="1" customWidth="1"/>
    <col min="13316" max="13320" width="12.36328125" style="1" customWidth="1"/>
    <col min="13321" max="13322" width="12.90625" style="1" customWidth="1"/>
    <col min="13323" max="13568" width="9" style="1"/>
    <col min="13569" max="13570" width="2.6328125" style="1" customWidth="1"/>
    <col min="13571" max="13571" width="16.90625" style="1" customWidth="1"/>
    <col min="13572" max="13576" width="12.36328125" style="1" customWidth="1"/>
    <col min="13577" max="13578" width="12.90625" style="1" customWidth="1"/>
    <col min="13579" max="13824" width="9" style="1"/>
    <col min="13825" max="13826" width="2.6328125" style="1" customWidth="1"/>
    <col min="13827" max="13827" width="16.90625" style="1" customWidth="1"/>
    <col min="13828" max="13832" width="12.36328125" style="1" customWidth="1"/>
    <col min="13833" max="13834" width="12.90625" style="1" customWidth="1"/>
    <col min="13835" max="14080" width="9" style="1"/>
    <col min="14081" max="14082" width="2.6328125" style="1" customWidth="1"/>
    <col min="14083" max="14083" width="16.90625" style="1" customWidth="1"/>
    <col min="14084" max="14088" width="12.36328125" style="1" customWidth="1"/>
    <col min="14089" max="14090" width="12.90625" style="1" customWidth="1"/>
    <col min="14091" max="14336" width="9" style="1"/>
    <col min="14337" max="14338" width="2.6328125" style="1" customWidth="1"/>
    <col min="14339" max="14339" width="16.90625" style="1" customWidth="1"/>
    <col min="14340" max="14344" width="12.36328125" style="1" customWidth="1"/>
    <col min="14345" max="14346" width="12.90625" style="1" customWidth="1"/>
    <col min="14347" max="14592" width="9" style="1"/>
    <col min="14593" max="14594" width="2.6328125" style="1" customWidth="1"/>
    <col min="14595" max="14595" width="16.90625" style="1" customWidth="1"/>
    <col min="14596" max="14600" width="12.36328125" style="1" customWidth="1"/>
    <col min="14601" max="14602" width="12.90625" style="1" customWidth="1"/>
    <col min="14603" max="14848" width="9" style="1"/>
    <col min="14849" max="14850" width="2.6328125" style="1" customWidth="1"/>
    <col min="14851" max="14851" width="16.90625" style="1" customWidth="1"/>
    <col min="14852" max="14856" width="12.36328125" style="1" customWidth="1"/>
    <col min="14857" max="14858" width="12.90625" style="1" customWidth="1"/>
    <col min="14859" max="15104" width="9" style="1"/>
    <col min="15105" max="15106" width="2.6328125" style="1" customWidth="1"/>
    <col min="15107" max="15107" width="16.90625" style="1" customWidth="1"/>
    <col min="15108" max="15112" width="12.36328125" style="1" customWidth="1"/>
    <col min="15113" max="15114" width="12.90625" style="1" customWidth="1"/>
    <col min="15115" max="15360" width="9" style="1"/>
    <col min="15361" max="15362" width="2.6328125" style="1" customWidth="1"/>
    <col min="15363" max="15363" width="16.90625" style="1" customWidth="1"/>
    <col min="15364" max="15368" width="12.36328125" style="1" customWidth="1"/>
    <col min="15369" max="15370" width="12.90625" style="1" customWidth="1"/>
    <col min="15371" max="15616" width="9" style="1"/>
    <col min="15617" max="15618" width="2.6328125" style="1" customWidth="1"/>
    <col min="15619" max="15619" width="16.90625" style="1" customWidth="1"/>
    <col min="15620" max="15624" width="12.36328125" style="1" customWidth="1"/>
    <col min="15625" max="15626" width="12.90625" style="1" customWidth="1"/>
    <col min="15627" max="15872" width="9" style="1"/>
    <col min="15873" max="15874" width="2.6328125" style="1" customWidth="1"/>
    <col min="15875" max="15875" width="16.90625" style="1" customWidth="1"/>
    <col min="15876" max="15880" width="12.36328125" style="1" customWidth="1"/>
    <col min="15881" max="15882" width="12.90625" style="1" customWidth="1"/>
    <col min="15883" max="16128" width="9" style="1"/>
    <col min="16129" max="16130" width="2.6328125" style="1" customWidth="1"/>
    <col min="16131" max="16131" width="16.90625" style="1" customWidth="1"/>
    <col min="16132" max="16136" width="12.36328125" style="1" customWidth="1"/>
    <col min="16137" max="16138" width="12.90625" style="1" customWidth="1"/>
    <col min="16139" max="16384" width="9" style="1"/>
  </cols>
  <sheetData>
    <row r="1" spans="1:13" ht="15.75" customHeight="1" x14ac:dyDescent="0.2">
      <c r="B1" s="5" t="s">
        <v>313</v>
      </c>
      <c r="C1" s="5"/>
    </row>
    <row r="2" spans="1:13" ht="15.75" customHeight="1" x14ac:dyDescent="0.2">
      <c r="B2" s="304" t="s">
        <v>314</v>
      </c>
      <c r="C2" s="1"/>
    </row>
    <row r="3" spans="1:13" s="50" customFormat="1" ht="12" customHeight="1" x14ac:dyDescent="0.2">
      <c r="B3" s="418" t="s">
        <v>315</v>
      </c>
      <c r="C3" s="418"/>
      <c r="D3" s="452" t="s">
        <v>242</v>
      </c>
      <c r="E3" s="453" t="s">
        <v>316</v>
      </c>
      <c r="F3" s="453"/>
      <c r="G3" s="453" t="s">
        <v>317</v>
      </c>
      <c r="H3" s="453"/>
    </row>
    <row r="4" spans="1:13" ht="12" customHeight="1" x14ac:dyDescent="0.2">
      <c r="A4" s="50"/>
      <c r="B4" s="418"/>
      <c r="C4" s="418"/>
      <c r="D4" s="452"/>
      <c r="E4" s="454" t="s">
        <v>318</v>
      </c>
      <c r="F4" s="454" t="s">
        <v>319</v>
      </c>
      <c r="G4" s="454" t="s">
        <v>318</v>
      </c>
      <c r="H4" s="454" t="s">
        <v>319</v>
      </c>
    </row>
    <row r="5" spans="1:13" s="2" customFormat="1" ht="12" customHeight="1" x14ac:dyDescent="0.2">
      <c r="B5" s="418"/>
      <c r="C5" s="418"/>
      <c r="D5" s="455" t="s">
        <v>320</v>
      </c>
      <c r="E5" s="455" t="s">
        <v>320</v>
      </c>
      <c r="F5" s="455" t="s">
        <v>320</v>
      </c>
      <c r="G5" s="455" t="s">
        <v>320</v>
      </c>
      <c r="H5" s="455" t="s">
        <v>320</v>
      </c>
    </row>
    <row r="6" spans="1:13" ht="12" customHeight="1" x14ac:dyDescent="0.2">
      <c r="A6" s="2"/>
      <c r="B6" s="418" t="s">
        <v>246</v>
      </c>
      <c r="C6" s="418"/>
      <c r="D6" s="456">
        <v>4905.8547945205428</v>
      </c>
      <c r="E6" s="456">
        <v>358.80547945205512</v>
      </c>
      <c r="F6" s="456">
        <v>3755.9917808219129</v>
      </c>
      <c r="G6" s="456">
        <v>401.23561643835598</v>
      </c>
      <c r="H6" s="456">
        <v>389.82191780821898</v>
      </c>
      <c r="I6" s="387"/>
    </row>
    <row r="7" spans="1:13" s="103" customFormat="1" ht="12" customHeight="1" x14ac:dyDescent="0.2">
      <c r="B7" s="423" t="s">
        <v>321</v>
      </c>
      <c r="C7" s="423"/>
      <c r="D7" s="457">
        <f>SUM(E7:H7)</f>
        <v>4889</v>
      </c>
      <c r="E7" s="457">
        <f>SUM(E8,E15)</f>
        <v>355</v>
      </c>
      <c r="F7" s="457">
        <v>3719</v>
      </c>
      <c r="G7" s="457">
        <f>SUM(G8)</f>
        <v>400</v>
      </c>
      <c r="H7" s="457">
        <f>SUM(H8)</f>
        <v>415</v>
      </c>
      <c r="I7" s="391"/>
      <c r="J7" s="391"/>
      <c r="K7" s="391"/>
      <c r="L7" s="391"/>
      <c r="M7" s="391"/>
    </row>
    <row r="8" spans="1:13" s="103" customFormat="1" ht="12" customHeight="1" x14ac:dyDescent="0.2">
      <c r="B8" s="423" t="s">
        <v>248</v>
      </c>
      <c r="C8" s="423"/>
      <c r="D8" s="457">
        <f>SUM(E8:H8)</f>
        <v>4482</v>
      </c>
      <c r="E8" s="457">
        <f>SUM(E9:E11)</f>
        <v>316</v>
      </c>
      <c r="F8" s="457">
        <f>SUM(F9:F11)</f>
        <v>3351</v>
      </c>
      <c r="G8" s="457">
        <f>SUM(G9:G11)</f>
        <v>400</v>
      </c>
      <c r="H8" s="457">
        <f>SUM(H9:H11)</f>
        <v>415</v>
      </c>
      <c r="I8" s="391"/>
      <c r="J8" s="458"/>
      <c r="K8" s="458"/>
      <c r="L8" s="458"/>
      <c r="M8" s="458"/>
    </row>
    <row r="9" spans="1:13" s="2" customFormat="1" ht="12" customHeight="1" x14ac:dyDescent="0.2">
      <c r="B9" s="459"/>
      <c r="C9" s="460" t="s">
        <v>249</v>
      </c>
      <c r="D9" s="461" t="s">
        <v>322</v>
      </c>
      <c r="E9" s="461" t="s">
        <v>322</v>
      </c>
      <c r="F9" s="461" t="s">
        <v>322</v>
      </c>
      <c r="G9" s="461" t="s">
        <v>322</v>
      </c>
      <c r="H9" s="461" t="s">
        <v>322</v>
      </c>
      <c r="I9" s="387"/>
    </row>
    <row r="10" spans="1:13" s="2" customFormat="1" ht="12" customHeight="1" x14ac:dyDescent="0.2">
      <c r="B10" s="459"/>
      <c r="C10" s="460" t="s">
        <v>250</v>
      </c>
      <c r="D10" s="462">
        <f>SUM(E10:H10)</f>
        <v>4482</v>
      </c>
      <c r="E10" s="463">
        <v>316</v>
      </c>
      <c r="F10" s="456">
        <v>3351</v>
      </c>
      <c r="G10" s="464">
        <v>400</v>
      </c>
      <c r="H10" s="465">
        <v>415</v>
      </c>
      <c r="I10" s="387"/>
    </row>
    <row r="11" spans="1:13" s="2" customFormat="1" ht="12" customHeight="1" x14ac:dyDescent="0.2">
      <c r="B11" s="459"/>
      <c r="C11" s="460" t="s">
        <v>323</v>
      </c>
      <c r="D11" s="456" t="s">
        <v>322</v>
      </c>
      <c r="E11" s="456" t="s">
        <v>322</v>
      </c>
      <c r="F11" s="456" t="s">
        <v>322</v>
      </c>
      <c r="G11" s="456" t="s">
        <v>322</v>
      </c>
      <c r="H11" s="456" t="s">
        <v>322</v>
      </c>
      <c r="I11" s="387"/>
    </row>
    <row r="12" spans="1:13" s="103" customFormat="1" ht="12" customHeight="1" x14ac:dyDescent="0.2">
      <c r="B12" s="423" t="s">
        <v>252</v>
      </c>
      <c r="C12" s="423"/>
      <c r="D12" s="456" t="s">
        <v>322</v>
      </c>
      <c r="E12" s="456" t="s">
        <v>322</v>
      </c>
      <c r="F12" s="456" t="s">
        <v>322</v>
      </c>
      <c r="G12" s="456" t="s">
        <v>322</v>
      </c>
      <c r="H12" s="456" t="s">
        <v>322</v>
      </c>
      <c r="I12" s="391"/>
    </row>
    <row r="13" spans="1:13" s="2" customFormat="1" ht="12" customHeight="1" x14ac:dyDescent="0.2">
      <c r="B13" s="459"/>
      <c r="C13" s="460" t="s">
        <v>255</v>
      </c>
      <c r="D13" s="456" t="s">
        <v>322</v>
      </c>
      <c r="E13" s="456" t="s">
        <v>322</v>
      </c>
      <c r="F13" s="456" t="s">
        <v>322</v>
      </c>
      <c r="G13" s="456" t="s">
        <v>322</v>
      </c>
      <c r="H13" s="456" t="s">
        <v>322</v>
      </c>
      <c r="I13" s="387"/>
    </row>
    <row r="14" spans="1:13" s="2" customFormat="1" ht="12" customHeight="1" x14ac:dyDescent="0.2">
      <c r="B14" s="459"/>
      <c r="C14" s="460" t="s">
        <v>258</v>
      </c>
      <c r="D14" s="456" t="s">
        <v>322</v>
      </c>
      <c r="E14" s="456" t="s">
        <v>322</v>
      </c>
      <c r="F14" s="456" t="s">
        <v>322</v>
      </c>
      <c r="G14" s="456" t="s">
        <v>322</v>
      </c>
      <c r="H14" s="456" t="s">
        <v>322</v>
      </c>
      <c r="I14" s="387"/>
    </row>
    <row r="15" spans="1:13" s="103" customFormat="1" ht="12" customHeight="1" x14ac:dyDescent="0.2">
      <c r="B15" s="423" t="s">
        <v>324</v>
      </c>
      <c r="C15" s="423"/>
      <c r="D15" s="457">
        <f>SUM(E15:H15)</f>
        <v>407</v>
      </c>
      <c r="E15" s="457">
        <f>SUM(E16)</f>
        <v>39</v>
      </c>
      <c r="F15" s="457">
        <f>SUM(F16)</f>
        <v>368</v>
      </c>
      <c r="G15" s="457" t="s">
        <v>322</v>
      </c>
      <c r="H15" s="457" t="s">
        <v>322</v>
      </c>
      <c r="I15" s="391"/>
    </row>
    <row r="16" spans="1:13" s="2" customFormat="1" ht="12" customHeight="1" x14ac:dyDescent="0.2">
      <c r="B16" s="459"/>
      <c r="C16" s="460" t="s">
        <v>301</v>
      </c>
      <c r="D16" s="457">
        <f>SUM(E16:H16)</f>
        <v>407</v>
      </c>
      <c r="E16" s="466">
        <v>39</v>
      </c>
      <c r="F16" s="466">
        <v>368</v>
      </c>
      <c r="G16" s="456" t="s">
        <v>322</v>
      </c>
      <c r="H16" s="456" t="s">
        <v>322</v>
      </c>
      <c r="I16" s="387"/>
    </row>
    <row r="17" spans="1:9" s="2" customFormat="1" ht="12" customHeight="1" x14ac:dyDescent="0.2">
      <c r="B17" s="7"/>
      <c r="C17" s="7"/>
      <c r="D17" s="1"/>
      <c r="E17" s="1"/>
      <c r="F17" s="1"/>
      <c r="G17" s="1"/>
      <c r="H17" s="1"/>
      <c r="I17" s="1"/>
    </row>
    <row r="18" spans="1:9" s="2" customFormat="1" ht="12" customHeight="1" x14ac:dyDescent="0.2">
      <c r="B18" s="8" t="s">
        <v>325</v>
      </c>
      <c r="C18" s="8"/>
      <c r="D18" s="1"/>
      <c r="E18" s="1"/>
      <c r="F18" s="1"/>
      <c r="G18" s="1"/>
      <c r="H18" s="1"/>
      <c r="I18" s="1"/>
    </row>
    <row r="19" spans="1:9" ht="12" customHeight="1" x14ac:dyDescent="0.2">
      <c r="A19" s="2"/>
      <c r="B19" s="467" t="s">
        <v>326</v>
      </c>
      <c r="C19" s="467"/>
    </row>
    <row r="20" spans="1:9" ht="12" customHeight="1" x14ac:dyDescent="0.2">
      <c r="A20" s="2"/>
      <c r="B20" s="468" t="s">
        <v>327</v>
      </c>
      <c r="C20" s="468"/>
      <c r="D20" s="468"/>
      <c r="E20" s="468"/>
      <c r="F20" s="468"/>
      <c r="G20" s="468"/>
      <c r="H20" s="468"/>
    </row>
    <row r="21" spans="1:9" ht="11.25" customHeight="1" x14ac:dyDescent="0.2"/>
    <row r="22" spans="1:9" ht="12" customHeight="1" x14ac:dyDescent="0.2"/>
    <row r="23" spans="1:9" ht="12" customHeight="1" x14ac:dyDescent="0.2"/>
    <row r="24" spans="1:9" ht="12" customHeight="1" x14ac:dyDescent="0.2"/>
    <row r="25" spans="1:9" ht="12" customHeight="1" x14ac:dyDescent="0.2"/>
    <row r="26" spans="1:9" ht="12" customHeight="1" x14ac:dyDescent="0.2"/>
    <row r="27" spans="1:9" ht="12" customHeight="1" x14ac:dyDescent="0.2"/>
    <row r="28" spans="1:9" ht="12" customHeight="1" x14ac:dyDescent="0.2"/>
    <row r="29" spans="1:9" ht="12" customHeight="1" x14ac:dyDescent="0.2"/>
    <row r="30" spans="1:9" ht="12" customHeight="1" x14ac:dyDescent="0.2"/>
    <row r="31" spans="1:9" ht="12" customHeight="1" x14ac:dyDescent="0.2"/>
    <row r="32" spans="1:9"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sheetData>
  <sheetProtection selectLockedCells="1" selectUnlockedCells="1"/>
  <mergeCells count="10">
    <mergeCell ref="B7:C7"/>
    <mergeCell ref="B8:C8"/>
    <mergeCell ref="B12:C12"/>
    <mergeCell ref="B15:C15"/>
    <mergeCell ref="B3:C4"/>
    <mergeCell ref="D3:D4"/>
    <mergeCell ref="E3:F3"/>
    <mergeCell ref="G3:H3"/>
    <mergeCell ref="B5:C5"/>
    <mergeCell ref="B6:C6"/>
  </mergeCells>
  <phoneticPr fontId="3"/>
  <pageMargins left="0.7" right="0.7" top="0.75" bottom="0.75" header="0.51180555555555551" footer="0.51180555555555551"/>
  <pageSetup paperSize="9" firstPageNumber="0" orientation="landscape" r:id="rId1"/>
  <headerFooter alignWithMargins="0"/>
  <extLst>
    <ext xmlns:x14="http://schemas.microsoft.com/office/spreadsheetml/2009/9/main" uri="{CCE6A557-97BC-4b89-ADB6-D9C93CAAB3DF}">
      <x14:dataValidations xmlns:xm="http://schemas.microsoft.com/office/excel/2006/main" count="1">
        <x14:dataValidation allowBlank="1" showErrorMessage="1" xr:uid="{F7678184-ECB6-4F7C-94AC-D8567FB88930}">
          <x14:formula1>
            <xm:f>0</xm:f>
          </x14:formula1>
          <x14:formula2>
            <xm:f>0</xm:f>
          </x14:formula2>
          <xm:sqref>B1:C2 IX1:IY2 ST1:SU2 ACP1:ACQ2 AML1:AMM2 AWH1:AWI2 BGD1:BGE2 BPZ1:BQA2 BZV1:BZW2 CJR1:CJS2 CTN1:CTO2 DDJ1:DDK2 DNF1:DNG2 DXB1:DXC2 EGX1:EGY2 EQT1:EQU2 FAP1:FAQ2 FKL1:FKM2 FUH1:FUI2 GED1:GEE2 GNZ1:GOA2 GXV1:GXW2 HHR1:HHS2 HRN1:HRO2 IBJ1:IBK2 ILF1:ILG2 IVB1:IVC2 JEX1:JEY2 JOT1:JOU2 JYP1:JYQ2 KIL1:KIM2 KSH1:KSI2 LCD1:LCE2 LLZ1:LMA2 LVV1:LVW2 MFR1:MFS2 MPN1:MPO2 MZJ1:MZK2 NJF1:NJG2 NTB1:NTC2 OCX1:OCY2 OMT1:OMU2 OWP1:OWQ2 PGL1:PGM2 PQH1:PQI2 QAD1:QAE2 QJZ1:QKA2 QTV1:QTW2 RDR1:RDS2 RNN1:RNO2 RXJ1:RXK2 SHF1:SHG2 SRB1:SRC2 TAX1:TAY2 TKT1:TKU2 TUP1:TUQ2 UEL1:UEM2 UOH1:UOI2 UYD1:UYE2 VHZ1:VIA2 VRV1:VRW2 WBR1:WBS2 WLN1:WLO2 WVJ1:WVK2 B65537:C65538 IX65537:IY65538 ST65537:SU65538 ACP65537:ACQ65538 AML65537:AMM65538 AWH65537:AWI65538 BGD65537:BGE65538 BPZ65537:BQA65538 BZV65537:BZW65538 CJR65537:CJS65538 CTN65537:CTO65538 DDJ65537:DDK65538 DNF65537:DNG65538 DXB65537:DXC65538 EGX65537:EGY65538 EQT65537:EQU65538 FAP65537:FAQ65538 FKL65537:FKM65538 FUH65537:FUI65538 GED65537:GEE65538 GNZ65537:GOA65538 GXV65537:GXW65538 HHR65537:HHS65538 HRN65537:HRO65538 IBJ65537:IBK65538 ILF65537:ILG65538 IVB65537:IVC65538 JEX65537:JEY65538 JOT65537:JOU65538 JYP65537:JYQ65538 KIL65537:KIM65538 KSH65537:KSI65538 LCD65537:LCE65538 LLZ65537:LMA65538 LVV65537:LVW65538 MFR65537:MFS65538 MPN65537:MPO65538 MZJ65537:MZK65538 NJF65537:NJG65538 NTB65537:NTC65538 OCX65537:OCY65538 OMT65537:OMU65538 OWP65537:OWQ65538 PGL65537:PGM65538 PQH65537:PQI65538 QAD65537:QAE65538 QJZ65537:QKA65538 QTV65537:QTW65538 RDR65537:RDS65538 RNN65537:RNO65538 RXJ65537:RXK65538 SHF65537:SHG65538 SRB65537:SRC65538 TAX65537:TAY65538 TKT65537:TKU65538 TUP65537:TUQ65538 UEL65537:UEM65538 UOH65537:UOI65538 UYD65537:UYE65538 VHZ65537:VIA65538 VRV65537:VRW65538 WBR65537:WBS65538 WLN65537:WLO65538 WVJ65537:WVK65538 B131073:C131074 IX131073:IY131074 ST131073:SU131074 ACP131073:ACQ131074 AML131073:AMM131074 AWH131073:AWI131074 BGD131073:BGE131074 BPZ131073:BQA131074 BZV131073:BZW131074 CJR131073:CJS131074 CTN131073:CTO131074 DDJ131073:DDK131074 DNF131073:DNG131074 DXB131073:DXC131074 EGX131073:EGY131074 EQT131073:EQU131074 FAP131073:FAQ131074 FKL131073:FKM131074 FUH131073:FUI131074 GED131073:GEE131074 GNZ131073:GOA131074 GXV131073:GXW131074 HHR131073:HHS131074 HRN131073:HRO131074 IBJ131073:IBK131074 ILF131073:ILG131074 IVB131073:IVC131074 JEX131073:JEY131074 JOT131073:JOU131074 JYP131073:JYQ131074 KIL131073:KIM131074 KSH131073:KSI131074 LCD131073:LCE131074 LLZ131073:LMA131074 LVV131073:LVW131074 MFR131073:MFS131074 MPN131073:MPO131074 MZJ131073:MZK131074 NJF131073:NJG131074 NTB131073:NTC131074 OCX131073:OCY131074 OMT131073:OMU131074 OWP131073:OWQ131074 PGL131073:PGM131074 PQH131073:PQI131074 QAD131073:QAE131074 QJZ131073:QKA131074 QTV131073:QTW131074 RDR131073:RDS131074 RNN131073:RNO131074 RXJ131073:RXK131074 SHF131073:SHG131074 SRB131073:SRC131074 TAX131073:TAY131074 TKT131073:TKU131074 TUP131073:TUQ131074 UEL131073:UEM131074 UOH131073:UOI131074 UYD131073:UYE131074 VHZ131073:VIA131074 VRV131073:VRW131074 WBR131073:WBS131074 WLN131073:WLO131074 WVJ131073:WVK131074 B196609:C196610 IX196609:IY196610 ST196609:SU196610 ACP196609:ACQ196610 AML196609:AMM196610 AWH196609:AWI196610 BGD196609:BGE196610 BPZ196609:BQA196610 BZV196609:BZW196610 CJR196609:CJS196610 CTN196609:CTO196610 DDJ196609:DDK196610 DNF196609:DNG196610 DXB196609:DXC196610 EGX196609:EGY196610 EQT196609:EQU196610 FAP196609:FAQ196610 FKL196609:FKM196610 FUH196609:FUI196610 GED196609:GEE196610 GNZ196609:GOA196610 GXV196609:GXW196610 HHR196609:HHS196610 HRN196609:HRO196610 IBJ196609:IBK196610 ILF196609:ILG196610 IVB196609:IVC196610 JEX196609:JEY196610 JOT196609:JOU196610 JYP196609:JYQ196610 KIL196609:KIM196610 KSH196609:KSI196610 LCD196609:LCE196610 LLZ196609:LMA196610 LVV196609:LVW196610 MFR196609:MFS196610 MPN196609:MPO196610 MZJ196609:MZK196610 NJF196609:NJG196610 NTB196609:NTC196610 OCX196609:OCY196610 OMT196609:OMU196610 OWP196609:OWQ196610 PGL196609:PGM196610 PQH196609:PQI196610 QAD196609:QAE196610 QJZ196609:QKA196610 QTV196609:QTW196610 RDR196609:RDS196610 RNN196609:RNO196610 RXJ196609:RXK196610 SHF196609:SHG196610 SRB196609:SRC196610 TAX196609:TAY196610 TKT196609:TKU196610 TUP196609:TUQ196610 UEL196609:UEM196610 UOH196609:UOI196610 UYD196609:UYE196610 VHZ196609:VIA196610 VRV196609:VRW196610 WBR196609:WBS196610 WLN196609:WLO196610 WVJ196609:WVK196610 B262145:C262146 IX262145:IY262146 ST262145:SU262146 ACP262145:ACQ262146 AML262145:AMM262146 AWH262145:AWI262146 BGD262145:BGE262146 BPZ262145:BQA262146 BZV262145:BZW262146 CJR262145:CJS262146 CTN262145:CTO262146 DDJ262145:DDK262146 DNF262145:DNG262146 DXB262145:DXC262146 EGX262145:EGY262146 EQT262145:EQU262146 FAP262145:FAQ262146 FKL262145:FKM262146 FUH262145:FUI262146 GED262145:GEE262146 GNZ262145:GOA262146 GXV262145:GXW262146 HHR262145:HHS262146 HRN262145:HRO262146 IBJ262145:IBK262146 ILF262145:ILG262146 IVB262145:IVC262146 JEX262145:JEY262146 JOT262145:JOU262146 JYP262145:JYQ262146 KIL262145:KIM262146 KSH262145:KSI262146 LCD262145:LCE262146 LLZ262145:LMA262146 LVV262145:LVW262146 MFR262145:MFS262146 MPN262145:MPO262146 MZJ262145:MZK262146 NJF262145:NJG262146 NTB262145:NTC262146 OCX262145:OCY262146 OMT262145:OMU262146 OWP262145:OWQ262146 PGL262145:PGM262146 PQH262145:PQI262146 QAD262145:QAE262146 QJZ262145:QKA262146 QTV262145:QTW262146 RDR262145:RDS262146 RNN262145:RNO262146 RXJ262145:RXK262146 SHF262145:SHG262146 SRB262145:SRC262146 TAX262145:TAY262146 TKT262145:TKU262146 TUP262145:TUQ262146 UEL262145:UEM262146 UOH262145:UOI262146 UYD262145:UYE262146 VHZ262145:VIA262146 VRV262145:VRW262146 WBR262145:WBS262146 WLN262145:WLO262146 WVJ262145:WVK262146 B327681:C327682 IX327681:IY327682 ST327681:SU327682 ACP327681:ACQ327682 AML327681:AMM327682 AWH327681:AWI327682 BGD327681:BGE327682 BPZ327681:BQA327682 BZV327681:BZW327682 CJR327681:CJS327682 CTN327681:CTO327682 DDJ327681:DDK327682 DNF327681:DNG327682 DXB327681:DXC327682 EGX327681:EGY327682 EQT327681:EQU327682 FAP327681:FAQ327682 FKL327681:FKM327682 FUH327681:FUI327682 GED327681:GEE327682 GNZ327681:GOA327682 GXV327681:GXW327682 HHR327681:HHS327682 HRN327681:HRO327682 IBJ327681:IBK327682 ILF327681:ILG327682 IVB327681:IVC327682 JEX327681:JEY327682 JOT327681:JOU327682 JYP327681:JYQ327682 KIL327681:KIM327682 KSH327681:KSI327682 LCD327681:LCE327682 LLZ327681:LMA327682 LVV327681:LVW327682 MFR327681:MFS327682 MPN327681:MPO327682 MZJ327681:MZK327682 NJF327681:NJG327682 NTB327681:NTC327682 OCX327681:OCY327682 OMT327681:OMU327682 OWP327681:OWQ327682 PGL327681:PGM327682 PQH327681:PQI327682 QAD327681:QAE327682 QJZ327681:QKA327682 QTV327681:QTW327682 RDR327681:RDS327682 RNN327681:RNO327682 RXJ327681:RXK327682 SHF327681:SHG327682 SRB327681:SRC327682 TAX327681:TAY327682 TKT327681:TKU327682 TUP327681:TUQ327682 UEL327681:UEM327682 UOH327681:UOI327682 UYD327681:UYE327682 VHZ327681:VIA327682 VRV327681:VRW327682 WBR327681:WBS327682 WLN327681:WLO327682 WVJ327681:WVK327682 B393217:C393218 IX393217:IY393218 ST393217:SU393218 ACP393217:ACQ393218 AML393217:AMM393218 AWH393217:AWI393218 BGD393217:BGE393218 BPZ393217:BQA393218 BZV393217:BZW393218 CJR393217:CJS393218 CTN393217:CTO393218 DDJ393217:DDK393218 DNF393217:DNG393218 DXB393217:DXC393218 EGX393217:EGY393218 EQT393217:EQU393218 FAP393217:FAQ393218 FKL393217:FKM393218 FUH393217:FUI393218 GED393217:GEE393218 GNZ393217:GOA393218 GXV393217:GXW393218 HHR393217:HHS393218 HRN393217:HRO393218 IBJ393217:IBK393218 ILF393217:ILG393218 IVB393217:IVC393218 JEX393217:JEY393218 JOT393217:JOU393218 JYP393217:JYQ393218 KIL393217:KIM393218 KSH393217:KSI393218 LCD393217:LCE393218 LLZ393217:LMA393218 LVV393217:LVW393218 MFR393217:MFS393218 MPN393217:MPO393218 MZJ393217:MZK393218 NJF393217:NJG393218 NTB393217:NTC393218 OCX393217:OCY393218 OMT393217:OMU393218 OWP393217:OWQ393218 PGL393217:PGM393218 PQH393217:PQI393218 QAD393217:QAE393218 QJZ393217:QKA393218 QTV393217:QTW393218 RDR393217:RDS393218 RNN393217:RNO393218 RXJ393217:RXK393218 SHF393217:SHG393218 SRB393217:SRC393218 TAX393217:TAY393218 TKT393217:TKU393218 TUP393217:TUQ393218 UEL393217:UEM393218 UOH393217:UOI393218 UYD393217:UYE393218 VHZ393217:VIA393218 VRV393217:VRW393218 WBR393217:WBS393218 WLN393217:WLO393218 WVJ393217:WVK393218 B458753:C458754 IX458753:IY458754 ST458753:SU458754 ACP458753:ACQ458754 AML458753:AMM458754 AWH458753:AWI458754 BGD458753:BGE458754 BPZ458753:BQA458754 BZV458753:BZW458754 CJR458753:CJS458754 CTN458753:CTO458754 DDJ458753:DDK458754 DNF458753:DNG458754 DXB458753:DXC458754 EGX458753:EGY458754 EQT458753:EQU458754 FAP458753:FAQ458754 FKL458753:FKM458754 FUH458753:FUI458754 GED458753:GEE458754 GNZ458753:GOA458754 GXV458753:GXW458754 HHR458753:HHS458754 HRN458753:HRO458754 IBJ458753:IBK458754 ILF458753:ILG458754 IVB458753:IVC458754 JEX458753:JEY458754 JOT458753:JOU458754 JYP458753:JYQ458754 KIL458753:KIM458754 KSH458753:KSI458754 LCD458753:LCE458754 LLZ458753:LMA458754 LVV458753:LVW458754 MFR458753:MFS458754 MPN458753:MPO458754 MZJ458753:MZK458754 NJF458753:NJG458754 NTB458753:NTC458754 OCX458753:OCY458754 OMT458753:OMU458754 OWP458753:OWQ458754 PGL458753:PGM458754 PQH458753:PQI458754 QAD458753:QAE458754 QJZ458753:QKA458754 QTV458753:QTW458754 RDR458753:RDS458754 RNN458753:RNO458754 RXJ458753:RXK458754 SHF458753:SHG458754 SRB458753:SRC458754 TAX458753:TAY458754 TKT458753:TKU458754 TUP458753:TUQ458754 UEL458753:UEM458754 UOH458753:UOI458754 UYD458753:UYE458754 VHZ458753:VIA458754 VRV458753:VRW458754 WBR458753:WBS458754 WLN458753:WLO458754 WVJ458753:WVK458754 B524289:C524290 IX524289:IY524290 ST524289:SU524290 ACP524289:ACQ524290 AML524289:AMM524290 AWH524289:AWI524290 BGD524289:BGE524290 BPZ524289:BQA524290 BZV524289:BZW524290 CJR524289:CJS524290 CTN524289:CTO524290 DDJ524289:DDK524290 DNF524289:DNG524290 DXB524289:DXC524290 EGX524289:EGY524290 EQT524289:EQU524290 FAP524289:FAQ524290 FKL524289:FKM524290 FUH524289:FUI524290 GED524289:GEE524290 GNZ524289:GOA524290 GXV524289:GXW524290 HHR524289:HHS524290 HRN524289:HRO524290 IBJ524289:IBK524290 ILF524289:ILG524290 IVB524289:IVC524290 JEX524289:JEY524290 JOT524289:JOU524290 JYP524289:JYQ524290 KIL524289:KIM524290 KSH524289:KSI524290 LCD524289:LCE524290 LLZ524289:LMA524290 LVV524289:LVW524290 MFR524289:MFS524290 MPN524289:MPO524290 MZJ524289:MZK524290 NJF524289:NJG524290 NTB524289:NTC524290 OCX524289:OCY524290 OMT524289:OMU524290 OWP524289:OWQ524290 PGL524289:PGM524290 PQH524289:PQI524290 QAD524289:QAE524290 QJZ524289:QKA524290 QTV524289:QTW524290 RDR524289:RDS524290 RNN524289:RNO524290 RXJ524289:RXK524290 SHF524289:SHG524290 SRB524289:SRC524290 TAX524289:TAY524290 TKT524289:TKU524290 TUP524289:TUQ524290 UEL524289:UEM524290 UOH524289:UOI524290 UYD524289:UYE524290 VHZ524289:VIA524290 VRV524289:VRW524290 WBR524289:WBS524290 WLN524289:WLO524290 WVJ524289:WVK524290 B589825:C589826 IX589825:IY589826 ST589825:SU589826 ACP589825:ACQ589826 AML589825:AMM589826 AWH589825:AWI589826 BGD589825:BGE589826 BPZ589825:BQA589826 BZV589825:BZW589826 CJR589825:CJS589826 CTN589825:CTO589826 DDJ589825:DDK589826 DNF589825:DNG589826 DXB589825:DXC589826 EGX589825:EGY589826 EQT589825:EQU589826 FAP589825:FAQ589826 FKL589825:FKM589826 FUH589825:FUI589826 GED589825:GEE589826 GNZ589825:GOA589826 GXV589825:GXW589826 HHR589825:HHS589826 HRN589825:HRO589826 IBJ589825:IBK589826 ILF589825:ILG589826 IVB589825:IVC589826 JEX589825:JEY589826 JOT589825:JOU589826 JYP589825:JYQ589826 KIL589825:KIM589826 KSH589825:KSI589826 LCD589825:LCE589826 LLZ589825:LMA589826 LVV589825:LVW589826 MFR589825:MFS589826 MPN589825:MPO589826 MZJ589825:MZK589826 NJF589825:NJG589826 NTB589825:NTC589826 OCX589825:OCY589826 OMT589825:OMU589826 OWP589825:OWQ589826 PGL589825:PGM589826 PQH589825:PQI589826 QAD589825:QAE589826 QJZ589825:QKA589826 QTV589825:QTW589826 RDR589825:RDS589826 RNN589825:RNO589826 RXJ589825:RXK589826 SHF589825:SHG589826 SRB589825:SRC589826 TAX589825:TAY589826 TKT589825:TKU589826 TUP589825:TUQ589826 UEL589825:UEM589826 UOH589825:UOI589826 UYD589825:UYE589826 VHZ589825:VIA589826 VRV589825:VRW589826 WBR589825:WBS589826 WLN589825:WLO589826 WVJ589825:WVK589826 B655361:C655362 IX655361:IY655362 ST655361:SU655362 ACP655361:ACQ655362 AML655361:AMM655362 AWH655361:AWI655362 BGD655361:BGE655362 BPZ655361:BQA655362 BZV655361:BZW655362 CJR655361:CJS655362 CTN655361:CTO655362 DDJ655361:DDK655362 DNF655361:DNG655362 DXB655361:DXC655362 EGX655361:EGY655362 EQT655361:EQU655362 FAP655361:FAQ655362 FKL655361:FKM655362 FUH655361:FUI655362 GED655361:GEE655362 GNZ655361:GOA655362 GXV655361:GXW655362 HHR655361:HHS655362 HRN655361:HRO655362 IBJ655361:IBK655362 ILF655361:ILG655362 IVB655361:IVC655362 JEX655361:JEY655362 JOT655361:JOU655362 JYP655361:JYQ655362 KIL655361:KIM655362 KSH655361:KSI655362 LCD655361:LCE655362 LLZ655361:LMA655362 LVV655361:LVW655362 MFR655361:MFS655362 MPN655361:MPO655362 MZJ655361:MZK655362 NJF655361:NJG655362 NTB655361:NTC655362 OCX655361:OCY655362 OMT655361:OMU655362 OWP655361:OWQ655362 PGL655361:PGM655362 PQH655361:PQI655362 QAD655361:QAE655362 QJZ655361:QKA655362 QTV655361:QTW655362 RDR655361:RDS655362 RNN655361:RNO655362 RXJ655361:RXK655362 SHF655361:SHG655362 SRB655361:SRC655362 TAX655361:TAY655362 TKT655361:TKU655362 TUP655361:TUQ655362 UEL655361:UEM655362 UOH655361:UOI655362 UYD655361:UYE655362 VHZ655361:VIA655362 VRV655361:VRW655362 WBR655361:WBS655362 WLN655361:WLO655362 WVJ655361:WVK655362 B720897:C720898 IX720897:IY720898 ST720897:SU720898 ACP720897:ACQ720898 AML720897:AMM720898 AWH720897:AWI720898 BGD720897:BGE720898 BPZ720897:BQA720898 BZV720897:BZW720898 CJR720897:CJS720898 CTN720897:CTO720898 DDJ720897:DDK720898 DNF720897:DNG720898 DXB720897:DXC720898 EGX720897:EGY720898 EQT720897:EQU720898 FAP720897:FAQ720898 FKL720897:FKM720898 FUH720897:FUI720898 GED720897:GEE720898 GNZ720897:GOA720898 GXV720897:GXW720898 HHR720897:HHS720898 HRN720897:HRO720898 IBJ720897:IBK720898 ILF720897:ILG720898 IVB720897:IVC720898 JEX720897:JEY720898 JOT720897:JOU720898 JYP720897:JYQ720898 KIL720897:KIM720898 KSH720897:KSI720898 LCD720897:LCE720898 LLZ720897:LMA720898 LVV720897:LVW720898 MFR720897:MFS720898 MPN720897:MPO720898 MZJ720897:MZK720898 NJF720897:NJG720898 NTB720897:NTC720898 OCX720897:OCY720898 OMT720897:OMU720898 OWP720897:OWQ720898 PGL720897:PGM720898 PQH720897:PQI720898 QAD720897:QAE720898 QJZ720897:QKA720898 QTV720897:QTW720898 RDR720897:RDS720898 RNN720897:RNO720898 RXJ720897:RXK720898 SHF720897:SHG720898 SRB720897:SRC720898 TAX720897:TAY720898 TKT720897:TKU720898 TUP720897:TUQ720898 UEL720897:UEM720898 UOH720897:UOI720898 UYD720897:UYE720898 VHZ720897:VIA720898 VRV720897:VRW720898 WBR720897:WBS720898 WLN720897:WLO720898 WVJ720897:WVK720898 B786433:C786434 IX786433:IY786434 ST786433:SU786434 ACP786433:ACQ786434 AML786433:AMM786434 AWH786433:AWI786434 BGD786433:BGE786434 BPZ786433:BQA786434 BZV786433:BZW786434 CJR786433:CJS786434 CTN786433:CTO786434 DDJ786433:DDK786434 DNF786433:DNG786434 DXB786433:DXC786434 EGX786433:EGY786434 EQT786433:EQU786434 FAP786433:FAQ786434 FKL786433:FKM786434 FUH786433:FUI786434 GED786433:GEE786434 GNZ786433:GOA786434 GXV786433:GXW786434 HHR786433:HHS786434 HRN786433:HRO786434 IBJ786433:IBK786434 ILF786433:ILG786434 IVB786433:IVC786434 JEX786433:JEY786434 JOT786433:JOU786434 JYP786433:JYQ786434 KIL786433:KIM786434 KSH786433:KSI786434 LCD786433:LCE786434 LLZ786433:LMA786434 LVV786433:LVW786434 MFR786433:MFS786434 MPN786433:MPO786434 MZJ786433:MZK786434 NJF786433:NJG786434 NTB786433:NTC786434 OCX786433:OCY786434 OMT786433:OMU786434 OWP786433:OWQ786434 PGL786433:PGM786434 PQH786433:PQI786434 QAD786433:QAE786434 QJZ786433:QKA786434 QTV786433:QTW786434 RDR786433:RDS786434 RNN786433:RNO786434 RXJ786433:RXK786434 SHF786433:SHG786434 SRB786433:SRC786434 TAX786433:TAY786434 TKT786433:TKU786434 TUP786433:TUQ786434 UEL786433:UEM786434 UOH786433:UOI786434 UYD786433:UYE786434 VHZ786433:VIA786434 VRV786433:VRW786434 WBR786433:WBS786434 WLN786433:WLO786434 WVJ786433:WVK786434 B851969:C851970 IX851969:IY851970 ST851969:SU851970 ACP851969:ACQ851970 AML851969:AMM851970 AWH851969:AWI851970 BGD851969:BGE851970 BPZ851969:BQA851970 BZV851969:BZW851970 CJR851969:CJS851970 CTN851969:CTO851970 DDJ851969:DDK851970 DNF851969:DNG851970 DXB851969:DXC851970 EGX851969:EGY851970 EQT851969:EQU851970 FAP851969:FAQ851970 FKL851969:FKM851970 FUH851969:FUI851970 GED851969:GEE851970 GNZ851969:GOA851970 GXV851969:GXW851970 HHR851969:HHS851970 HRN851969:HRO851970 IBJ851969:IBK851970 ILF851969:ILG851970 IVB851969:IVC851970 JEX851969:JEY851970 JOT851969:JOU851970 JYP851969:JYQ851970 KIL851969:KIM851970 KSH851969:KSI851970 LCD851969:LCE851970 LLZ851969:LMA851970 LVV851969:LVW851970 MFR851969:MFS851970 MPN851969:MPO851970 MZJ851969:MZK851970 NJF851969:NJG851970 NTB851969:NTC851970 OCX851969:OCY851970 OMT851969:OMU851970 OWP851969:OWQ851970 PGL851969:PGM851970 PQH851969:PQI851970 QAD851969:QAE851970 QJZ851969:QKA851970 QTV851969:QTW851970 RDR851969:RDS851970 RNN851969:RNO851970 RXJ851969:RXK851970 SHF851969:SHG851970 SRB851969:SRC851970 TAX851969:TAY851970 TKT851969:TKU851970 TUP851969:TUQ851970 UEL851969:UEM851970 UOH851969:UOI851970 UYD851969:UYE851970 VHZ851969:VIA851970 VRV851969:VRW851970 WBR851969:WBS851970 WLN851969:WLO851970 WVJ851969:WVK851970 B917505:C917506 IX917505:IY917506 ST917505:SU917506 ACP917505:ACQ917506 AML917505:AMM917506 AWH917505:AWI917506 BGD917505:BGE917506 BPZ917505:BQA917506 BZV917505:BZW917506 CJR917505:CJS917506 CTN917505:CTO917506 DDJ917505:DDK917506 DNF917505:DNG917506 DXB917505:DXC917506 EGX917505:EGY917506 EQT917505:EQU917506 FAP917505:FAQ917506 FKL917505:FKM917506 FUH917505:FUI917506 GED917505:GEE917506 GNZ917505:GOA917506 GXV917505:GXW917506 HHR917505:HHS917506 HRN917505:HRO917506 IBJ917505:IBK917506 ILF917505:ILG917506 IVB917505:IVC917506 JEX917505:JEY917506 JOT917505:JOU917506 JYP917505:JYQ917506 KIL917505:KIM917506 KSH917505:KSI917506 LCD917505:LCE917506 LLZ917505:LMA917506 LVV917505:LVW917506 MFR917505:MFS917506 MPN917505:MPO917506 MZJ917505:MZK917506 NJF917505:NJG917506 NTB917505:NTC917506 OCX917505:OCY917506 OMT917505:OMU917506 OWP917505:OWQ917506 PGL917505:PGM917506 PQH917505:PQI917506 QAD917505:QAE917506 QJZ917505:QKA917506 QTV917505:QTW917506 RDR917505:RDS917506 RNN917505:RNO917506 RXJ917505:RXK917506 SHF917505:SHG917506 SRB917505:SRC917506 TAX917505:TAY917506 TKT917505:TKU917506 TUP917505:TUQ917506 UEL917505:UEM917506 UOH917505:UOI917506 UYD917505:UYE917506 VHZ917505:VIA917506 VRV917505:VRW917506 WBR917505:WBS917506 WLN917505:WLO917506 WVJ917505:WVK917506 B983041:C983042 IX983041:IY983042 ST983041:SU983042 ACP983041:ACQ983042 AML983041:AMM983042 AWH983041:AWI983042 BGD983041:BGE983042 BPZ983041:BQA983042 BZV983041:BZW983042 CJR983041:CJS983042 CTN983041:CTO983042 DDJ983041:DDK983042 DNF983041:DNG983042 DXB983041:DXC983042 EGX983041:EGY983042 EQT983041:EQU983042 FAP983041:FAQ983042 FKL983041:FKM983042 FUH983041:FUI983042 GED983041:GEE983042 GNZ983041:GOA983042 GXV983041:GXW983042 HHR983041:HHS983042 HRN983041:HRO983042 IBJ983041:IBK983042 ILF983041:ILG983042 IVB983041:IVC983042 JEX983041:JEY983042 JOT983041:JOU983042 JYP983041:JYQ983042 KIL983041:KIM983042 KSH983041:KSI983042 LCD983041:LCE983042 LLZ983041:LMA983042 LVV983041:LVW983042 MFR983041:MFS983042 MPN983041:MPO983042 MZJ983041:MZK983042 NJF983041:NJG983042 NTB983041:NTC983042 OCX983041:OCY983042 OMT983041:OMU983042 OWP983041:OWQ983042 PGL983041:PGM983042 PQH983041:PQI983042 QAD983041:QAE983042 QJZ983041:QKA983042 QTV983041:QTW983042 RDR983041:RDS983042 RNN983041:RNO983042 RXJ983041:RXK983042 SHF983041:SHG983042 SRB983041:SRC983042 TAX983041:TAY983042 TKT983041:TKU983042 TUP983041:TUQ983042 UEL983041:UEM983042 UOH983041:UOI983042 UYD983041:UYE983042 VHZ983041:VIA983042 VRV983041:VRW983042 WBR983041:WBS983042 WLN983041:WLO983042 WVJ983041:WVK983042 A3:D3 IW3:IZ3 SS3:SV3 ACO3:ACR3 AMK3:AMN3 AWG3:AWJ3 BGC3:BGF3 BPY3:BQB3 BZU3:BZX3 CJQ3:CJT3 CTM3:CTP3 DDI3:DDL3 DNE3:DNH3 DXA3:DXD3 EGW3:EGZ3 EQS3:EQV3 FAO3:FAR3 FKK3:FKN3 FUG3:FUJ3 GEC3:GEF3 GNY3:GOB3 GXU3:GXX3 HHQ3:HHT3 HRM3:HRP3 IBI3:IBL3 ILE3:ILH3 IVA3:IVD3 JEW3:JEZ3 JOS3:JOV3 JYO3:JYR3 KIK3:KIN3 KSG3:KSJ3 LCC3:LCF3 LLY3:LMB3 LVU3:LVX3 MFQ3:MFT3 MPM3:MPP3 MZI3:MZL3 NJE3:NJH3 NTA3:NTD3 OCW3:OCZ3 OMS3:OMV3 OWO3:OWR3 PGK3:PGN3 PQG3:PQJ3 QAC3:QAF3 QJY3:QKB3 QTU3:QTX3 RDQ3:RDT3 RNM3:RNP3 RXI3:RXL3 SHE3:SHH3 SRA3:SRD3 TAW3:TAZ3 TKS3:TKV3 TUO3:TUR3 UEK3:UEN3 UOG3:UOJ3 UYC3:UYF3 VHY3:VIB3 VRU3:VRX3 WBQ3:WBT3 WLM3:WLP3 WVI3:WVL3 A65539:D65539 IW65539:IZ65539 SS65539:SV65539 ACO65539:ACR65539 AMK65539:AMN65539 AWG65539:AWJ65539 BGC65539:BGF65539 BPY65539:BQB65539 BZU65539:BZX65539 CJQ65539:CJT65539 CTM65539:CTP65539 DDI65539:DDL65539 DNE65539:DNH65539 DXA65539:DXD65539 EGW65539:EGZ65539 EQS65539:EQV65539 FAO65539:FAR65539 FKK65539:FKN65539 FUG65539:FUJ65539 GEC65539:GEF65539 GNY65539:GOB65539 GXU65539:GXX65539 HHQ65539:HHT65539 HRM65539:HRP65539 IBI65539:IBL65539 ILE65539:ILH65539 IVA65539:IVD65539 JEW65539:JEZ65539 JOS65539:JOV65539 JYO65539:JYR65539 KIK65539:KIN65539 KSG65539:KSJ65539 LCC65539:LCF65539 LLY65539:LMB65539 LVU65539:LVX65539 MFQ65539:MFT65539 MPM65539:MPP65539 MZI65539:MZL65539 NJE65539:NJH65539 NTA65539:NTD65539 OCW65539:OCZ65539 OMS65539:OMV65539 OWO65539:OWR65539 PGK65539:PGN65539 PQG65539:PQJ65539 QAC65539:QAF65539 QJY65539:QKB65539 QTU65539:QTX65539 RDQ65539:RDT65539 RNM65539:RNP65539 RXI65539:RXL65539 SHE65539:SHH65539 SRA65539:SRD65539 TAW65539:TAZ65539 TKS65539:TKV65539 TUO65539:TUR65539 UEK65539:UEN65539 UOG65539:UOJ65539 UYC65539:UYF65539 VHY65539:VIB65539 VRU65539:VRX65539 WBQ65539:WBT65539 WLM65539:WLP65539 WVI65539:WVL65539 A131075:D131075 IW131075:IZ131075 SS131075:SV131075 ACO131075:ACR131075 AMK131075:AMN131075 AWG131075:AWJ131075 BGC131075:BGF131075 BPY131075:BQB131075 BZU131075:BZX131075 CJQ131075:CJT131075 CTM131075:CTP131075 DDI131075:DDL131075 DNE131075:DNH131075 DXA131075:DXD131075 EGW131075:EGZ131075 EQS131075:EQV131075 FAO131075:FAR131075 FKK131075:FKN131075 FUG131075:FUJ131075 GEC131075:GEF131075 GNY131075:GOB131075 GXU131075:GXX131075 HHQ131075:HHT131075 HRM131075:HRP131075 IBI131075:IBL131075 ILE131075:ILH131075 IVA131075:IVD131075 JEW131075:JEZ131075 JOS131075:JOV131075 JYO131075:JYR131075 KIK131075:KIN131075 KSG131075:KSJ131075 LCC131075:LCF131075 LLY131075:LMB131075 LVU131075:LVX131075 MFQ131075:MFT131075 MPM131075:MPP131075 MZI131075:MZL131075 NJE131075:NJH131075 NTA131075:NTD131075 OCW131075:OCZ131075 OMS131075:OMV131075 OWO131075:OWR131075 PGK131075:PGN131075 PQG131075:PQJ131075 QAC131075:QAF131075 QJY131075:QKB131075 QTU131075:QTX131075 RDQ131075:RDT131075 RNM131075:RNP131075 RXI131075:RXL131075 SHE131075:SHH131075 SRA131075:SRD131075 TAW131075:TAZ131075 TKS131075:TKV131075 TUO131075:TUR131075 UEK131075:UEN131075 UOG131075:UOJ131075 UYC131075:UYF131075 VHY131075:VIB131075 VRU131075:VRX131075 WBQ131075:WBT131075 WLM131075:WLP131075 WVI131075:WVL131075 A196611:D196611 IW196611:IZ196611 SS196611:SV196611 ACO196611:ACR196611 AMK196611:AMN196611 AWG196611:AWJ196611 BGC196611:BGF196611 BPY196611:BQB196611 BZU196611:BZX196611 CJQ196611:CJT196611 CTM196611:CTP196611 DDI196611:DDL196611 DNE196611:DNH196611 DXA196611:DXD196611 EGW196611:EGZ196611 EQS196611:EQV196611 FAO196611:FAR196611 FKK196611:FKN196611 FUG196611:FUJ196611 GEC196611:GEF196611 GNY196611:GOB196611 GXU196611:GXX196611 HHQ196611:HHT196611 HRM196611:HRP196611 IBI196611:IBL196611 ILE196611:ILH196611 IVA196611:IVD196611 JEW196611:JEZ196611 JOS196611:JOV196611 JYO196611:JYR196611 KIK196611:KIN196611 KSG196611:KSJ196611 LCC196611:LCF196611 LLY196611:LMB196611 LVU196611:LVX196611 MFQ196611:MFT196611 MPM196611:MPP196611 MZI196611:MZL196611 NJE196611:NJH196611 NTA196611:NTD196611 OCW196611:OCZ196611 OMS196611:OMV196611 OWO196611:OWR196611 PGK196611:PGN196611 PQG196611:PQJ196611 QAC196611:QAF196611 QJY196611:QKB196611 QTU196611:QTX196611 RDQ196611:RDT196611 RNM196611:RNP196611 RXI196611:RXL196611 SHE196611:SHH196611 SRA196611:SRD196611 TAW196611:TAZ196611 TKS196611:TKV196611 TUO196611:TUR196611 UEK196611:UEN196611 UOG196611:UOJ196611 UYC196611:UYF196611 VHY196611:VIB196611 VRU196611:VRX196611 WBQ196611:WBT196611 WLM196611:WLP196611 WVI196611:WVL196611 A262147:D262147 IW262147:IZ262147 SS262147:SV262147 ACO262147:ACR262147 AMK262147:AMN262147 AWG262147:AWJ262147 BGC262147:BGF262147 BPY262147:BQB262147 BZU262147:BZX262147 CJQ262147:CJT262147 CTM262147:CTP262147 DDI262147:DDL262147 DNE262147:DNH262147 DXA262147:DXD262147 EGW262147:EGZ262147 EQS262147:EQV262147 FAO262147:FAR262147 FKK262147:FKN262147 FUG262147:FUJ262147 GEC262147:GEF262147 GNY262147:GOB262147 GXU262147:GXX262147 HHQ262147:HHT262147 HRM262147:HRP262147 IBI262147:IBL262147 ILE262147:ILH262147 IVA262147:IVD262147 JEW262147:JEZ262147 JOS262147:JOV262147 JYO262147:JYR262147 KIK262147:KIN262147 KSG262147:KSJ262147 LCC262147:LCF262147 LLY262147:LMB262147 LVU262147:LVX262147 MFQ262147:MFT262147 MPM262147:MPP262147 MZI262147:MZL262147 NJE262147:NJH262147 NTA262147:NTD262147 OCW262147:OCZ262147 OMS262147:OMV262147 OWO262147:OWR262147 PGK262147:PGN262147 PQG262147:PQJ262147 QAC262147:QAF262147 QJY262147:QKB262147 QTU262147:QTX262147 RDQ262147:RDT262147 RNM262147:RNP262147 RXI262147:RXL262147 SHE262147:SHH262147 SRA262147:SRD262147 TAW262147:TAZ262147 TKS262147:TKV262147 TUO262147:TUR262147 UEK262147:UEN262147 UOG262147:UOJ262147 UYC262147:UYF262147 VHY262147:VIB262147 VRU262147:VRX262147 WBQ262147:WBT262147 WLM262147:WLP262147 WVI262147:WVL262147 A327683:D327683 IW327683:IZ327683 SS327683:SV327683 ACO327683:ACR327683 AMK327683:AMN327683 AWG327683:AWJ327683 BGC327683:BGF327683 BPY327683:BQB327683 BZU327683:BZX327683 CJQ327683:CJT327683 CTM327683:CTP327683 DDI327683:DDL327683 DNE327683:DNH327683 DXA327683:DXD327683 EGW327683:EGZ327683 EQS327683:EQV327683 FAO327683:FAR327683 FKK327683:FKN327683 FUG327683:FUJ327683 GEC327683:GEF327683 GNY327683:GOB327683 GXU327683:GXX327683 HHQ327683:HHT327683 HRM327683:HRP327683 IBI327683:IBL327683 ILE327683:ILH327683 IVA327683:IVD327683 JEW327683:JEZ327683 JOS327683:JOV327683 JYO327683:JYR327683 KIK327683:KIN327683 KSG327683:KSJ327683 LCC327683:LCF327683 LLY327683:LMB327683 LVU327683:LVX327683 MFQ327683:MFT327683 MPM327683:MPP327683 MZI327683:MZL327683 NJE327683:NJH327683 NTA327683:NTD327683 OCW327683:OCZ327683 OMS327683:OMV327683 OWO327683:OWR327683 PGK327683:PGN327683 PQG327683:PQJ327683 QAC327683:QAF327683 QJY327683:QKB327683 QTU327683:QTX327683 RDQ327683:RDT327683 RNM327683:RNP327683 RXI327683:RXL327683 SHE327683:SHH327683 SRA327683:SRD327683 TAW327683:TAZ327683 TKS327683:TKV327683 TUO327683:TUR327683 UEK327683:UEN327683 UOG327683:UOJ327683 UYC327683:UYF327683 VHY327683:VIB327683 VRU327683:VRX327683 WBQ327683:WBT327683 WLM327683:WLP327683 WVI327683:WVL327683 A393219:D393219 IW393219:IZ393219 SS393219:SV393219 ACO393219:ACR393219 AMK393219:AMN393219 AWG393219:AWJ393219 BGC393219:BGF393219 BPY393219:BQB393219 BZU393219:BZX393219 CJQ393219:CJT393219 CTM393219:CTP393219 DDI393219:DDL393219 DNE393219:DNH393219 DXA393219:DXD393219 EGW393219:EGZ393219 EQS393219:EQV393219 FAO393219:FAR393219 FKK393219:FKN393219 FUG393219:FUJ393219 GEC393219:GEF393219 GNY393219:GOB393219 GXU393219:GXX393219 HHQ393219:HHT393219 HRM393219:HRP393219 IBI393219:IBL393219 ILE393219:ILH393219 IVA393219:IVD393219 JEW393219:JEZ393219 JOS393219:JOV393219 JYO393219:JYR393219 KIK393219:KIN393219 KSG393219:KSJ393219 LCC393219:LCF393219 LLY393219:LMB393219 LVU393219:LVX393219 MFQ393219:MFT393219 MPM393219:MPP393219 MZI393219:MZL393219 NJE393219:NJH393219 NTA393219:NTD393219 OCW393219:OCZ393219 OMS393219:OMV393219 OWO393219:OWR393219 PGK393219:PGN393219 PQG393219:PQJ393219 QAC393219:QAF393219 QJY393219:QKB393219 QTU393219:QTX393219 RDQ393219:RDT393219 RNM393219:RNP393219 RXI393219:RXL393219 SHE393219:SHH393219 SRA393219:SRD393219 TAW393219:TAZ393219 TKS393219:TKV393219 TUO393219:TUR393219 UEK393219:UEN393219 UOG393219:UOJ393219 UYC393219:UYF393219 VHY393219:VIB393219 VRU393219:VRX393219 WBQ393219:WBT393219 WLM393219:WLP393219 WVI393219:WVL393219 A458755:D458755 IW458755:IZ458755 SS458755:SV458755 ACO458755:ACR458755 AMK458755:AMN458755 AWG458755:AWJ458755 BGC458755:BGF458755 BPY458755:BQB458755 BZU458755:BZX458755 CJQ458755:CJT458755 CTM458755:CTP458755 DDI458755:DDL458755 DNE458755:DNH458755 DXA458755:DXD458755 EGW458755:EGZ458755 EQS458755:EQV458755 FAO458755:FAR458755 FKK458755:FKN458755 FUG458755:FUJ458755 GEC458755:GEF458755 GNY458755:GOB458755 GXU458755:GXX458755 HHQ458755:HHT458755 HRM458755:HRP458755 IBI458755:IBL458755 ILE458755:ILH458755 IVA458755:IVD458755 JEW458755:JEZ458755 JOS458755:JOV458755 JYO458755:JYR458755 KIK458755:KIN458755 KSG458755:KSJ458755 LCC458755:LCF458755 LLY458755:LMB458755 LVU458755:LVX458755 MFQ458755:MFT458755 MPM458755:MPP458755 MZI458755:MZL458755 NJE458755:NJH458755 NTA458755:NTD458755 OCW458755:OCZ458755 OMS458755:OMV458755 OWO458755:OWR458755 PGK458755:PGN458755 PQG458755:PQJ458755 QAC458755:QAF458755 QJY458755:QKB458755 QTU458755:QTX458755 RDQ458755:RDT458755 RNM458755:RNP458755 RXI458755:RXL458755 SHE458755:SHH458755 SRA458755:SRD458755 TAW458755:TAZ458755 TKS458755:TKV458755 TUO458755:TUR458755 UEK458755:UEN458755 UOG458755:UOJ458755 UYC458755:UYF458755 VHY458755:VIB458755 VRU458755:VRX458755 WBQ458755:WBT458755 WLM458755:WLP458755 WVI458755:WVL458755 A524291:D524291 IW524291:IZ524291 SS524291:SV524291 ACO524291:ACR524291 AMK524291:AMN524291 AWG524291:AWJ524291 BGC524291:BGF524291 BPY524291:BQB524291 BZU524291:BZX524291 CJQ524291:CJT524291 CTM524291:CTP524291 DDI524291:DDL524291 DNE524291:DNH524291 DXA524291:DXD524291 EGW524291:EGZ524291 EQS524291:EQV524291 FAO524291:FAR524291 FKK524291:FKN524291 FUG524291:FUJ524291 GEC524291:GEF524291 GNY524291:GOB524291 GXU524291:GXX524291 HHQ524291:HHT524291 HRM524291:HRP524291 IBI524291:IBL524291 ILE524291:ILH524291 IVA524291:IVD524291 JEW524291:JEZ524291 JOS524291:JOV524291 JYO524291:JYR524291 KIK524291:KIN524291 KSG524291:KSJ524291 LCC524291:LCF524291 LLY524291:LMB524291 LVU524291:LVX524291 MFQ524291:MFT524291 MPM524291:MPP524291 MZI524291:MZL524291 NJE524291:NJH524291 NTA524291:NTD524291 OCW524291:OCZ524291 OMS524291:OMV524291 OWO524291:OWR524291 PGK524291:PGN524291 PQG524291:PQJ524291 QAC524291:QAF524291 QJY524291:QKB524291 QTU524291:QTX524291 RDQ524291:RDT524291 RNM524291:RNP524291 RXI524291:RXL524291 SHE524291:SHH524291 SRA524291:SRD524291 TAW524291:TAZ524291 TKS524291:TKV524291 TUO524291:TUR524291 UEK524291:UEN524291 UOG524291:UOJ524291 UYC524291:UYF524291 VHY524291:VIB524291 VRU524291:VRX524291 WBQ524291:WBT524291 WLM524291:WLP524291 WVI524291:WVL524291 A589827:D589827 IW589827:IZ589827 SS589827:SV589827 ACO589827:ACR589827 AMK589827:AMN589827 AWG589827:AWJ589827 BGC589827:BGF589827 BPY589827:BQB589827 BZU589827:BZX589827 CJQ589827:CJT589827 CTM589827:CTP589827 DDI589827:DDL589827 DNE589827:DNH589827 DXA589827:DXD589827 EGW589827:EGZ589827 EQS589827:EQV589827 FAO589827:FAR589827 FKK589827:FKN589827 FUG589827:FUJ589827 GEC589827:GEF589827 GNY589827:GOB589827 GXU589827:GXX589827 HHQ589827:HHT589827 HRM589827:HRP589827 IBI589827:IBL589827 ILE589827:ILH589827 IVA589827:IVD589827 JEW589827:JEZ589827 JOS589827:JOV589827 JYO589827:JYR589827 KIK589827:KIN589827 KSG589827:KSJ589827 LCC589827:LCF589827 LLY589827:LMB589827 LVU589827:LVX589827 MFQ589827:MFT589827 MPM589827:MPP589827 MZI589827:MZL589827 NJE589827:NJH589827 NTA589827:NTD589827 OCW589827:OCZ589827 OMS589827:OMV589827 OWO589827:OWR589827 PGK589827:PGN589827 PQG589827:PQJ589827 QAC589827:QAF589827 QJY589827:QKB589827 QTU589827:QTX589827 RDQ589827:RDT589827 RNM589827:RNP589827 RXI589827:RXL589827 SHE589827:SHH589827 SRA589827:SRD589827 TAW589827:TAZ589827 TKS589827:TKV589827 TUO589827:TUR589827 UEK589827:UEN589827 UOG589827:UOJ589827 UYC589827:UYF589827 VHY589827:VIB589827 VRU589827:VRX589827 WBQ589827:WBT589827 WLM589827:WLP589827 WVI589827:WVL589827 A655363:D655363 IW655363:IZ655363 SS655363:SV655363 ACO655363:ACR655363 AMK655363:AMN655363 AWG655363:AWJ655363 BGC655363:BGF655363 BPY655363:BQB655363 BZU655363:BZX655363 CJQ655363:CJT655363 CTM655363:CTP655363 DDI655363:DDL655363 DNE655363:DNH655363 DXA655363:DXD655363 EGW655363:EGZ655363 EQS655363:EQV655363 FAO655363:FAR655363 FKK655363:FKN655363 FUG655363:FUJ655363 GEC655363:GEF655363 GNY655363:GOB655363 GXU655363:GXX655363 HHQ655363:HHT655363 HRM655363:HRP655363 IBI655363:IBL655363 ILE655363:ILH655363 IVA655363:IVD655363 JEW655363:JEZ655363 JOS655363:JOV655363 JYO655363:JYR655363 KIK655363:KIN655363 KSG655363:KSJ655363 LCC655363:LCF655363 LLY655363:LMB655363 LVU655363:LVX655363 MFQ655363:MFT655363 MPM655363:MPP655363 MZI655363:MZL655363 NJE655363:NJH655363 NTA655363:NTD655363 OCW655363:OCZ655363 OMS655363:OMV655363 OWO655363:OWR655363 PGK655363:PGN655363 PQG655363:PQJ655363 QAC655363:QAF655363 QJY655363:QKB655363 QTU655363:QTX655363 RDQ655363:RDT655363 RNM655363:RNP655363 RXI655363:RXL655363 SHE655363:SHH655363 SRA655363:SRD655363 TAW655363:TAZ655363 TKS655363:TKV655363 TUO655363:TUR655363 UEK655363:UEN655363 UOG655363:UOJ655363 UYC655363:UYF655363 VHY655363:VIB655363 VRU655363:VRX655363 WBQ655363:WBT655363 WLM655363:WLP655363 WVI655363:WVL655363 A720899:D720899 IW720899:IZ720899 SS720899:SV720899 ACO720899:ACR720899 AMK720899:AMN720899 AWG720899:AWJ720899 BGC720899:BGF720899 BPY720899:BQB720899 BZU720899:BZX720899 CJQ720899:CJT720899 CTM720899:CTP720899 DDI720899:DDL720899 DNE720899:DNH720899 DXA720899:DXD720899 EGW720899:EGZ720899 EQS720899:EQV720899 FAO720899:FAR720899 FKK720899:FKN720899 FUG720899:FUJ720899 GEC720899:GEF720899 GNY720899:GOB720899 GXU720899:GXX720899 HHQ720899:HHT720899 HRM720899:HRP720899 IBI720899:IBL720899 ILE720899:ILH720899 IVA720899:IVD720899 JEW720899:JEZ720899 JOS720899:JOV720899 JYO720899:JYR720899 KIK720899:KIN720899 KSG720899:KSJ720899 LCC720899:LCF720899 LLY720899:LMB720899 LVU720899:LVX720899 MFQ720899:MFT720899 MPM720899:MPP720899 MZI720899:MZL720899 NJE720899:NJH720899 NTA720899:NTD720899 OCW720899:OCZ720899 OMS720899:OMV720899 OWO720899:OWR720899 PGK720899:PGN720899 PQG720899:PQJ720899 QAC720899:QAF720899 QJY720899:QKB720899 QTU720899:QTX720899 RDQ720899:RDT720899 RNM720899:RNP720899 RXI720899:RXL720899 SHE720899:SHH720899 SRA720899:SRD720899 TAW720899:TAZ720899 TKS720899:TKV720899 TUO720899:TUR720899 UEK720899:UEN720899 UOG720899:UOJ720899 UYC720899:UYF720899 VHY720899:VIB720899 VRU720899:VRX720899 WBQ720899:WBT720899 WLM720899:WLP720899 WVI720899:WVL720899 A786435:D786435 IW786435:IZ786435 SS786435:SV786435 ACO786435:ACR786435 AMK786435:AMN786435 AWG786435:AWJ786435 BGC786435:BGF786435 BPY786435:BQB786435 BZU786435:BZX786435 CJQ786435:CJT786435 CTM786435:CTP786435 DDI786435:DDL786435 DNE786435:DNH786435 DXA786435:DXD786435 EGW786435:EGZ786435 EQS786435:EQV786435 FAO786435:FAR786435 FKK786435:FKN786435 FUG786435:FUJ786435 GEC786435:GEF786435 GNY786435:GOB786435 GXU786435:GXX786435 HHQ786435:HHT786435 HRM786435:HRP786435 IBI786435:IBL786435 ILE786435:ILH786435 IVA786435:IVD786435 JEW786435:JEZ786435 JOS786435:JOV786435 JYO786435:JYR786435 KIK786435:KIN786435 KSG786435:KSJ786435 LCC786435:LCF786435 LLY786435:LMB786435 LVU786435:LVX786435 MFQ786435:MFT786435 MPM786435:MPP786435 MZI786435:MZL786435 NJE786435:NJH786435 NTA786435:NTD786435 OCW786435:OCZ786435 OMS786435:OMV786435 OWO786435:OWR786435 PGK786435:PGN786435 PQG786435:PQJ786435 QAC786435:QAF786435 QJY786435:QKB786435 QTU786435:QTX786435 RDQ786435:RDT786435 RNM786435:RNP786435 RXI786435:RXL786435 SHE786435:SHH786435 SRA786435:SRD786435 TAW786435:TAZ786435 TKS786435:TKV786435 TUO786435:TUR786435 UEK786435:UEN786435 UOG786435:UOJ786435 UYC786435:UYF786435 VHY786435:VIB786435 VRU786435:VRX786435 WBQ786435:WBT786435 WLM786435:WLP786435 WVI786435:WVL786435 A851971:D851971 IW851971:IZ851971 SS851971:SV851971 ACO851971:ACR851971 AMK851971:AMN851971 AWG851971:AWJ851971 BGC851971:BGF851971 BPY851971:BQB851971 BZU851971:BZX851971 CJQ851971:CJT851971 CTM851971:CTP851971 DDI851971:DDL851971 DNE851971:DNH851971 DXA851971:DXD851971 EGW851971:EGZ851971 EQS851971:EQV851971 FAO851971:FAR851971 FKK851971:FKN851971 FUG851971:FUJ851971 GEC851971:GEF851971 GNY851971:GOB851971 GXU851971:GXX851971 HHQ851971:HHT851971 HRM851971:HRP851971 IBI851971:IBL851971 ILE851971:ILH851971 IVA851971:IVD851971 JEW851971:JEZ851971 JOS851971:JOV851971 JYO851971:JYR851971 KIK851971:KIN851971 KSG851971:KSJ851971 LCC851971:LCF851971 LLY851971:LMB851971 LVU851971:LVX851971 MFQ851971:MFT851971 MPM851971:MPP851971 MZI851971:MZL851971 NJE851971:NJH851971 NTA851971:NTD851971 OCW851971:OCZ851971 OMS851971:OMV851971 OWO851971:OWR851971 PGK851971:PGN851971 PQG851971:PQJ851971 QAC851971:QAF851971 QJY851971:QKB851971 QTU851971:QTX851971 RDQ851971:RDT851971 RNM851971:RNP851971 RXI851971:RXL851971 SHE851971:SHH851971 SRA851971:SRD851971 TAW851971:TAZ851971 TKS851971:TKV851971 TUO851971:TUR851971 UEK851971:UEN851971 UOG851971:UOJ851971 UYC851971:UYF851971 VHY851971:VIB851971 VRU851971:VRX851971 WBQ851971:WBT851971 WLM851971:WLP851971 WVI851971:WVL851971 A917507:D917507 IW917507:IZ917507 SS917507:SV917507 ACO917507:ACR917507 AMK917507:AMN917507 AWG917507:AWJ917507 BGC917507:BGF917507 BPY917507:BQB917507 BZU917507:BZX917507 CJQ917507:CJT917507 CTM917507:CTP917507 DDI917507:DDL917507 DNE917507:DNH917507 DXA917507:DXD917507 EGW917507:EGZ917507 EQS917507:EQV917507 FAO917507:FAR917507 FKK917507:FKN917507 FUG917507:FUJ917507 GEC917507:GEF917507 GNY917507:GOB917507 GXU917507:GXX917507 HHQ917507:HHT917507 HRM917507:HRP917507 IBI917507:IBL917507 ILE917507:ILH917507 IVA917507:IVD917507 JEW917507:JEZ917507 JOS917507:JOV917507 JYO917507:JYR917507 KIK917507:KIN917507 KSG917507:KSJ917507 LCC917507:LCF917507 LLY917507:LMB917507 LVU917507:LVX917507 MFQ917507:MFT917507 MPM917507:MPP917507 MZI917507:MZL917507 NJE917507:NJH917507 NTA917507:NTD917507 OCW917507:OCZ917507 OMS917507:OMV917507 OWO917507:OWR917507 PGK917507:PGN917507 PQG917507:PQJ917507 QAC917507:QAF917507 QJY917507:QKB917507 QTU917507:QTX917507 RDQ917507:RDT917507 RNM917507:RNP917507 RXI917507:RXL917507 SHE917507:SHH917507 SRA917507:SRD917507 TAW917507:TAZ917507 TKS917507:TKV917507 TUO917507:TUR917507 UEK917507:UEN917507 UOG917507:UOJ917507 UYC917507:UYF917507 VHY917507:VIB917507 VRU917507:VRX917507 WBQ917507:WBT917507 WLM917507:WLP917507 WVI917507:WVL917507 A983043:D983043 IW983043:IZ983043 SS983043:SV983043 ACO983043:ACR983043 AMK983043:AMN983043 AWG983043:AWJ983043 BGC983043:BGF983043 BPY983043:BQB983043 BZU983043:BZX983043 CJQ983043:CJT983043 CTM983043:CTP983043 DDI983043:DDL983043 DNE983043:DNH983043 DXA983043:DXD983043 EGW983043:EGZ983043 EQS983043:EQV983043 FAO983043:FAR983043 FKK983043:FKN983043 FUG983043:FUJ983043 GEC983043:GEF983043 GNY983043:GOB983043 GXU983043:GXX983043 HHQ983043:HHT983043 HRM983043:HRP983043 IBI983043:IBL983043 ILE983043:ILH983043 IVA983043:IVD983043 JEW983043:JEZ983043 JOS983043:JOV983043 JYO983043:JYR983043 KIK983043:KIN983043 KSG983043:KSJ983043 LCC983043:LCF983043 LLY983043:LMB983043 LVU983043:LVX983043 MFQ983043:MFT983043 MPM983043:MPP983043 MZI983043:MZL983043 NJE983043:NJH983043 NTA983043:NTD983043 OCW983043:OCZ983043 OMS983043:OMV983043 OWO983043:OWR983043 PGK983043:PGN983043 PQG983043:PQJ983043 QAC983043:QAF983043 QJY983043:QKB983043 QTU983043:QTX983043 RDQ983043:RDT983043 RNM983043:RNP983043 RXI983043:RXL983043 SHE983043:SHH983043 SRA983043:SRD983043 TAW983043:TAZ983043 TKS983043:TKV983043 TUO983043:TUR983043 UEK983043:UEN983043 UOG983043:UOJ983043 UYC983043:UYF983043 VHY983043:VIB983043 VRU983043:VRX983043 WBQ983043:WBT983043 WLM983043:WLP983043 WVI983043:WVL983043 I3:IV5 JE3:SR5 TA3:ACN5 ACW3:AMJ5 AMS3:AWF5 AWO3:BGB5 BGK3:BPX5 BQG3:BZT5 CAC3:CJP5 CJY3:CTL5 CTU3:DDH5 DDQ3:DND5 DNM3:DWZ5 DXI3:EGV5 EHE3:EQR5 ERA3:FAN5 FAW3:FKJ5 FKS3:FUF5 FUO3:GEB5 GEK3:GNX5 GOG3:GXT5 GYC3:HHP5 HHY3:HRL5 HRU3:IBH5 IBQ3:ILD5 ILM3:IUZ5 IVI3:JEV5 JFE3:JOR5 JPA3:JYN5 JYW3:KIJ5 KIS3:KSF5 KSO3:LCB5 LCK3:LLX5 LMG3:LVT5 LWC3:MFP5 MFY3:MPL5 MPU3:MZH5 MZQ3:NJD5 NJM3:NSZ5 NTI3:OCV5 ODE3:OMR5 ONA3:OWN5 OWW3:PGJ5 PGS3:PQF5 PQO3:QAB5 QAK3:QJX5 QKG3:QTT5 QUC3:RDP5 RDY3:RNL5 RNU3:RXH5 RXQ3:SHD5 SHM3:SQZ5 SRI3:TAV5 TBE3:TKR5 TLA3:TUN5 TUW3:UEJ5 UES3:UOF5 UOO3:UYB5 UYK3:VHX5 VIG3:VRT5 VSC3:WBP5 WBY3:WLL5 WLU3:WVH5 WVQ3:XFD5 I65539:IV65541 JE65539:SR65541 TA65539:ACN65541 ACW65539:AMJ65541 AMS65539:AWF65541 AWO65539:BGB65541 BGK65539:BPX65541 BQG65539:BZT65541 CAC65539:CJP65541 CJY65539:CTL65541 CTU65539:DDH65541 DDQ65539:DND65541 DNM65539:DWZ65541 DXI65539:EGV65541 EHE65539:EQR65541 ERA65539:FAN65541 FAW65539:FKJ65541 FKS65539:FUF65541 FUO65539:GEB65541 GEK65539:GNX65541 GOG65539:GXT65541 GYC65539:HHP65541 HHY65539:HRL65541 HRU65539:IBH65541 IBQ65539:ILD65541 ILM65539:IUZ65541 IVI65539:JEV65541 JFE65539:JOR65541 JPA65539:JYN65541 JYW65539:KIJ65541 KIS65539:KSF65541 KSO65539:LCB65541 LCK65539:LLX65541 LMG65539:LVT65541 LWC65539:MFP65541 MFY65539:MPL65541 MPU65539:MZH65541 MZQ65539:NJD65541 NJM65539:NSZ65541 NTI65539:OCV65541 ODE65539:OMR65541 ONA65539:OWN65541 OWW65539:PGJ65541 PGS65539:PQF65541 PQO65539:QAB65541 QAK65539:QJX65541 QKG65539:QTT65541 QUC65539:RDP65541 RDY65539:RNL65541 RNU65539:RXH65541 RXQ65539:SHD65541 SHM65539:SQZ65541 SRI65539:TAV65541 TBE65539:TKR65541 TLA65539:TUN65541 TUW65539:UEJ65541 UES65539:UOF65541 UOO65539:UYB65541 UYK65539:VHX65541 VIG65539:VRT65541 VSC65539:WBP65541 WBY65539:WLL65541 WLU65539:WVH65541 WVQ65539:XFD65541 I131075:IV131077 JE131075:SR131077 TA131075:ACN131077 ACW131075:AMJ131077 AMS131075:AWF131077 AWO131075:BGB131077 BGK131075:BPX131077 BQG131075:BZT131077 CAC131075:CJP131077 CJY131075:CTL131077 CTU131075:DDH131077 DDQ131075:DND131077 DNM131075:DWZ131077 DXI131075:EGV131077 EHE131075:EQR131077 ERA131075:FAN131077 FAW131075:FKJ131077 FKS131075:FUF131077 FUO131075:GEB131077 GEK131075:GNX131077 GOG131075:GXT131077 GYC131075:HHP131077 HHY131075:HRL131077 HRU131075:IBH131077 IBQ131075:ILD131077 ILM131075:IUZ131077 IVI131075:JEV131077 JFE131075:JOR131077 JPA131075:JYN131077 JYW131075:KIJ131077 KIS131075:KSF131077 KSO131075:LCB131077 LCK131075:LLX131077 LMG131075:LVT131077 LWC131075:MFP131077 MFY131075:MPL131077 MPU131075:MZH131077 MZQ131075:NJD131077 NJM131075:NSZ131077 NTI131075:OCV131077 ODE131075:OMR131077 ONA131075:OWN131077 OWW131075:PGJ131077 PGS131075:PQF131077 PQO131075:QAB131077 QAK131075:QJX131077 QKG131075:QTT131077 QUC131075:RDP131077 RDY131075:RNL131077 RNU131075:RXH131077 RXQ131075:SHD131077 SHM131075:SQZ131077 SRI131075:TAV131077 TBE131075:TKR131077 TLA131075:TUN131077 TUW131075:UEJ131077 UES131075:UOF131077 UOO131075:UYB131077 UYK131075:VHX131077 VIG131075:VRT131077 VSC131075:WBP131077 WBY131075:WLL131077 WLU131075:WVH131077 WVQ131075:XFD131077 I196611:IV196613 JE196611:SR196613 TA196611:ACN196613 ACW196611:AMJ196613 AMS196611:AWF196613 AWO196611:BGB196613 BGK196611:BPX196613 BQG196611:BZT196613 CAC196611:CJP196613 CJY196611:CTL196613 CTU196611:DDH196613 DDQ196611:DND196613 DNM196611:DWZ196613 DXI196611:EGV196613 EHE196611:EQR196613 ERA196611:FAN196613 FAW196611:FKJ196613 FKS196611:FUF196613 FUO196611:GEB196613 GEK196611:GNX196613 GOG196611:GXT196613 GYC196611:HHP196613 HHY196611:HRL196613 HRU196611:IBH196613 IBQ196611:ILD196613 ILM196611:IUZ196613 IVI196611:JEV196613 JFE196611:JOR196613 JPA196611:JYN196613 JYW196611:KIJ196613 KIS196611:KSF196613 KSO196611:LCB196613 LCK196611:LLX196613 LMG196611:LVT196613 LWC196611:MFP196613 MFY196611:MPL196613 MPU196611:MZH196613 MZQ196611:NJD196613 NJM196611:NSZ196613 NTI196611:OCV196613 ODE196611:OMR196613 ONA196611:OWN196613 OWW196611:PGJ196613 PGS196611:PQF196613 PQO196611:QAB196613 QAK196611:QJX196613 QKG196611:QTT196613 QUC196611:RDP196613 RDY196611:RNL196613 RNU196611:RXH196613 RXQ196611:SHD196613 SHM196611:SQZ196613 SRI196611:TAV196613 TBE196611:TKR196613 TLA196611:TUN196613 TUW196611:UEJ196613 UES196611:UOF196613 UOO196611:UYB196613 UYK196611:VHX196613 VIG196611:VRT196613 VSC196611:WBP196613 WBY196611:WLL196613 WLU196611:WVH196613 WVQ196611:XFD196613 I262147:IV262149 JE262147:SR262149 TA262147:ACN262149 ACW262147:AMJ262149 AMS262147:AWF262149 AWO262147:BGB262149 BGK262147:BPX262149 BQG262147:BZT262149 CAC262147:CJP262149 CJY262147:CTL262149 CTU262147:DDH262149 DDQ262147:DND262149 DNM262147:DWZ262149 DXI262147:EGV262149 EHE262147:EQR262149 ERA262147:FAN262149 FAW262147:FKJ262149 FKS262147:FUF262149 FUO262147:GEB262149 GEK262147:GNX262149 GOG262147:GXT262149 GYC262147:HHP262149 HHY262147:HRL262149 HRU262147:IBH262149 IBQ262147:ILD262149 ILM262147:IUZ262149 IVI262147:JEV262149 JFE262147:JOR262149 JPA262147:JYN262149 JYW262147:KIJ262149 KIS262147:KSF262149 KSO262147:LCB262149 LCK262147:LLX262149 LMG262147:LVT262149 LWC262147:MFP262149 MFY262147:MPL262149 MPU262147:MZH262149 MZQ262147:NJD262149 NJM262147:NSZ262149 NTI262147:OCV262149 ODE262147:OMR262149 ONA262147:OWN262149 OWW262147:PGJ262149 PGS262147:PQF262149 PQO262147:QAB262149 QAK262147:QJX262149 QKG262147:QTT262149 QUC262147:RDP262149 RDY262147:RNL262149 RNU262147:RXH262149 RXQ262147:SHD262149 SHM262147:SQZ262149 SRI262147:TAV262149 TBE262147:TKR262149 TLA262147:TUN262149 TUW262147:UEJ262149 UES262147:UOF262149 UOO262147:UYB262149 UYK262147:VHX262149 VIG262147:VRT262149 VSC262147:WBP262149 WBY262147:WLL262149 WLU262147:WVH262149 WVQ262147:XFD262149 I327683:IV327685 JE327683:SR327685 TA327683:ACN327685 ACW327683:AMJ327685 AMS327683:AWF327685 AWO327683:BGB327685 BGK327683:BPX327685 BQG327683:BZT327685 CAC327683:CJP327685 CJY327683:CTL327685 CTU327683:DDH327685 DDQ327683:DND327685 DNM327683:DWZ327685 DXI327683:EGV327685 EHE327683:EQR327685 ERA327683:FAN327685 FAW327683:FKJ327685 FKS327683:FUF327685 FUO327683:GEB327685 GEK327683:GNX327685 GOG327683:GXT327685 GYC327683:HHP327685 HHY327683:HRL327685 HRU327683:IBH327685 IBQ327683:ILD327685 ILM327683:IUZ327685 IVI327683:JEV327685 JFE327683:JOR327685 JPA327683:JYN327685 JYW327683:KIJ327685 KIS327683:KSF327685 KSO327683:LCB327685 LCK327683:LLX327685 LMG327683:LVT327685 LWC327683:MFP327685 MFY327683:MPL327685 MPU327683:MZH327685 MZQ327683:NJD327685 NJM327683:NSZ327685 NTI327683:OCV327685 ODE327683:OMR327685 ONA327683:OWN327685 OWW327683:PGJ327685 PGS327683:PQF327685 PQO327683:QAB327685 QAK327683:QJX327685 QKG327683:QTT327685 QUC327683:RDP327685 RDY327683:RNL327685 RNU327683:RXH327685 RXQ327683:SHD327685 SHM327683:SQZ327685 SRI327683:TAV327685 TBE327683:TKR327685 TLA327683:TUN327685 TUW327683:UEJ327685 UES327683:UOF327685 UOO327683:UYB327685 UYK327683:VHX327685 VIG327683:VRT327685 VSC327683:WBP327685 WBY327683:WLL327685 WLU327683:WVH327685 WVQ327683:XFD327685 I393219:IV393221 JE393219:SR393221 TA393219:ACN393221 ACW393219:AMJ393221 AMS393219:AWF393221 AWO393219:BGB393221 BGK393219:BPX393221 BQG393219:BZT393221 CAC393219:CJP393221 CJY393219:CTL393221 CTU393219:DDH393221 DDQ393219:DND393221 DNM393219:DWZ393221 DXI393219:EGV393221 EHE393219:EQR393221 ERA393219:FAN393221 FAW393219:FKJ393221 FKS393219:FUF393221 FUO393219:GEB393221 GEK393219:GNX393221 GOG393219:GXT393221 GYC393219:HHP393221 HHY393219:HRL393221 HRU393219:IBH393221 IBQ393219:ILD393221 ILM393219:IUZ393221 IVI393219:JEV393221 JFE393219:JOR393221 JPA393219:JYN393221 JYW393219:KIJ393221 KIS393219:KSF393221 KSO393219:LCB393221 LCK393219:LLX393221 LMG393219:LVT393221 LWC393219:MFP393221 MFY393219:MPL393221 MPU393219:MZH393221 MZQ393219:NJD393221 NJM393219:NSZ393221 NTI393219:OCV393221 ODE393219:OMR393221 ONA393219:OWN393221 OWW393219:PGJ393221 PGS393219:PQF393221 PQO393219:QAB393221 QAK393219:QJX393221 QKG393219:QTT393221 QUC393219:RDP393221 RDY393219:RNL393221 RNU393219:RXH393221 RXQ393219:SHD393221 SHM393219:SQZ393221 SRI393219:TAV393221 TBE393219:TKR393221 TLA393219:TUN393221 TUW393219:UEJ393221 UES393219:UOF393221 UOO393219:UYB393221 UYK393219:VHX393221 VIG393219:VRT393221 VSC393219:WBP393221 WBY393219:WLL393221 WLU393219:WVH393221 WVQ393219:XFD393221 I458755:IV458757 JE458755:SR458757 TA458755:ACN458757 ACW458755:AMJ458757 AMS458755:AWF458757 AWO458755:BGB458757 BGK458755:BPX458757 BQG458755:BZT458757 CAC458755:CJP458757 CJY458755:CTL458757 CTU458755:DDH458757 DDQ458755:DND458757 DNM458755:DWZ458757 DXI458755:EGV458757 EHE458755:EQR458757 ERA458755:FAN458757 FAW458755:FKJ458757 FKS458755:FUF458757 FUO458755:GEB458757 GEK458755:GNX458757 GOG458755:GXT458757 GYC458755:HHP458757 HHY458755:HRL458757 HRU458755:IBH458757 IBQ458755:ILD458757 ILM458755:IUZ458757 IVI458755:JEV458757 JFE458755:JOR458757 JPA458755:JYN458757 JYW458755:KIJ458757 KIS458755:KSF458757 KSO458755:LCB458757 LCK458755:LLX458757 LMG458755:LVT458757 LWC458755:MFP458757 MFY458755:MPL458757 MPU458755:MZH458757 MZQ458755:NJD458757 NJM458755:NSZ458757 NTI458755:OCV458757 ODE458755:OMR458757 ONA458755:OWN458757 OWW458755:PGJ458757 PGS458755:PQF458757 PQO458755:QAB458757 QAK458755:QJX458757 QKG458755:QTT458757 QUC458755:RDP458757 RDY458755:RNL458757 RNU458755:RXH458757 RXQ458755:SHD458757 SHM458755:SQZ458757 SRI458755:TAV458757 TBE458755:TKR458757 TLA458755:TUN458757 TUW458755:UEJ458757 UES458755:UOF458757 UOO458755:UYB458757 UYK458755:VHX458757 VIG458755:VRT458757 VSC458755:WBP458757 WBY458755:WLL458757 WLU458755:WVH458757 WVQ458755:XFD458757 I524291:IV524293 JE524291:SR524293 TA524291:ACN524293 ACW524291:AMJ524293 AMS524291:AWF524293 AWO524291:BGB524293 BGK524291:BPX524293 BQG524291:BZT524293 CAC524291:CJP524293 CJY524291:CTL524293 CTU524291:DDH524293 DDQ524291:DND524293 DNM524291:DWZ524293 DXI524291:EGV524293 EHE524291:EQR524293 ERA524291:FAN524293 FAW524291:FKJ524293 FKS524291:FUF524293 FUO524291:GEB524293 GEK524291:GNX524293 GOG524291:GXT524293 GYC524291:HHP524293 HHY524291:HRL524293 HRU524291:IBH524293 IBQ524291:ILD524293 ILM524291:IUZ524293 IVI524291:JEV524293 JFE524291:JOR524293 JPA524291:JYN524293 JYW524291:KIJ524293 KIS524291:KSF524293 KSO524291:LCB524293 LCK524291:LLX524293 LMG524291:LVT524293 LWC524291:MFP524293 MFY524291:MPL524293 MPU524291:MZH524293 MZQ524291:NJD524293 NJM524291:NSZ524293 NTI524291:OCV524293 ODE524291:OMR524293 ONA524291:OWN524293 OWW524291:PGJ524293 PGS524291:PQF524293 PQO524291:QAB524293 QAK524291:QJX524293 QKG524291:QTT524293 QUC524291:RDP524293 RDY524291:RNL524293 RNU524291:RXH524293 RXQ524291:SHD524293 SHM524291:SQZ524293 SRI524291:TAV524293 TBE524291:TKR524293 TLA524291:TUN524293 TUW524291:UEJ524293 UES524291:UOF524293 UOO524291:UYB524293 UYK524291:VHX524293 VIG524291:VRT524293 VSC524291:WBP524293 WBY524291:WLL524293 WLU524291:WVH524293 WVQ524291:XFD524293 I589827:IV589829 JE589827:SR589829 TA589827:ACN589829 ACW589827:AMJ589829 AMS589827:AWF589829 AWO589827:BGB589829 BGK589827:BPX589829 BQG589827:BZT589829 CAC589827:CJP589829 CJY589827:CTL589829 CTU589827:DDH589829 DDQ589827:DND589829 DNM589827:DWZ589829 DXI589827:EGV589829 EHE589827:EQR589829 ERA589827:FAN589829 FAW589827:FKJ589829 FKS589827:FUF589829 FUO589827:GEB589829 GEK589827:GNX589829 GOG589827:GXT589829 GYC589827:HHP589829 HHY589827:HRL589829 HRU589827:IBH589829 IBQ589827:ILD589829 ILM589827:IUZ589829 IVI589827:JEV589829 JFE589827:JOR589829 JPA589827:JYN589829 JYW589827:KIJ589829 KIS589827:KSF589829 KSO589827:LCB589829 LCK589827:LLX589829 LMG589827:LVT589829 LWC589827:MFP589829 MFY589827:MPL589829 MPU589827:MZH589829 MZQ589827:NJD589829 NJM589827:NSZ589829 NTI589827:OCV589829 ODE589827:OMR589829 ONA589827:OWN589829 OWW589827:PGJ589829 PGS589827:PQF589829 PQO589827:QAB589829 QAK589827:QJX589829 QKG589827:QTT589829 QUC589827:RDP589829 RDY589827:RNL589829 RNU589827:RXH589829 RXQ589827:SHD589829 SHM589827:SQZ589829 SRI589827:TAV589829 TBE589827:TKR589829 TLA589827:TUN589829 TUW589827:UEJ589829 UES589827:UOF589829 UOO589827:UYB589829 UYK589827:VHX589829 VIG589827:VRT589829 VSC589827:WBP589829 WBY589827:WLL589829 WLU589827:WVH589829 WVQ589827:XFD589829 I655363:IV655365 JE655363:SR655365 TA655363:ACN655365 ACW655363:AMJ655365 AMS655363:AWF655365 AWO655363:BGB655365 BGK655363:BPX655365 BQG655363:BZT655365 CAC655363:CJP655365 CJY655363:CTL655365 CTU655363:DDH655365 DDQ655363:DND655365 DNM655363:DWZ655365 DXI655363:EGV655365 EHE655363:EQR655365 ERA655363:FAN655365 FAW655363:FKJ655365 FKS655363:FUF655365 FUO655363:GEB655365 GEK655363:GNX655365 GOG655363:GXT655365 GYC655363:HHP655365 HHY655363:HRL655365 HRU655363:IBH655365 IBQ655363:ILD655365 ILM655363:IUZ655365 IVI655363:JEV655365 JFE655363:JOR655365 JPA655363:JYN655365 JYW655363:KIJ655365 KIS655363:KSF655365 KSO655363:LCB655365 LCK655363:LLX655365 LMG655363:LVT655365 LWC655363:MFP655365 MFY655363:MPL655365 MPU655363:MZH655365 MZQ655363:NJD655365 NJM655363:NSZ655365 NTI655363:OCV655365 ODE655363:OMR655365 ONA655363:OWN655365 OWW655363:PGJ655365 PGS655363:PQF655365 PQO655363:QAB655365 QAK655363:QJX655365 QKG655363:QTT655365 QUC655363:RDP655365 RDY655363:RNL655365 RNU655363:RXH655365 RXQ655363:SHD655365 SHM655363:SQZ655365 SRI655363:TAV655365 TBE655363:TKR655365 TLA655363:TUN655365 TUW655363:UEJ655365 UES655363:UOF655365 UOO655363:UYB655365 UYK655363:VHX655365 VIG655363:VRT655365 VSC655363:WBP655365 WBY655363:WLL655365 WLU655363:WVH655365 WVQ655363:XFD655365 I720899:IV720901 JE720899:SR720901 TA720899:ACN720901 ACW720899:AMJ720901 AMS720899:AWF720901 AWO720899:BGB720901 BGK720899:BPX720901 BQG720899:BZT720901 CAC720899:CJP720901 CJY720899:CTL720901 CTU720899:DDH720901 DDQ720899:DND720901 DNM720899:DWZ720901 DXI720899:EGV720901 EHE720899:EQR720901 ERA720899:FAN720901 FAW720899:FKJ720901 FKS720899:FUF720901 FUO720899:GEB720901 GEK720899:GNX720901 GOG720899:GXT720901 GYC720899:HHP720901 HHY720899:HRL720901 HRU720899:IBH720901 IBQ720899:ILD720901 ILM720899:IUZ720901 IVI720899:JEV720901 JFE720899:JOR720901 JPA720899:JYN720901 JYW720899:KIJ720901 KIS720899:KSF720901 KSO720899:LCB720901 LCK720899:LLX720901 LMG720899:LVT720901 LWC720899:MFP720901 MFY720899:MPL720901 MPU720899:MZH720901 MZQ720899:NJD720901 NJM720899:NSZ720901 NTI720899:OCV720901 ODE720899:OMR720901 ONA720899:OWN720901 OWW720899:PGJ720901 PGS720899:PQF720901 PQO720899:QAB720901 QAK720899:QJX720901 QKG720899:QTT720901 QUC720899:RDP720901 RDY720899:RNL720901 RNU720899:RXH720901 RXQ720899:SHD720901 SHM720899:SQZ720901 SRI720899:TAV720901 TBE720899:TKR720901 TLA720899:TUN720901 TUW720899:UEJ720901 UES720899:UOF720901 UOO720899:UYB720901 UYK720899:VHX720901 VIG720899:VRT720901 VSC720899:WBP720901 WBY720899:WLL720901 WLU720899:WVH720901 WVQ720899:XFD720901 I786435:IV786437 JE786435:SR786437 TA786435:ACN786437 ACW786435:AMJ786437 AMS786435:AWF786437 AWO786435:BGB786437 BGK786435:BPX786437 BQG786435:BZT786437 CAC786435:CJP786437 CJY786435:CTL786437 CTU786435:DDH786437 DDQ786435:DND786437 DNM786435:DWZ786437 DXI786435:EGV786437 EHE786435:EQR786437 ERA786435:FAN786437 FAW786435:FKJ786437 FKS786435:FUF786437 FUO786435:GEB786437 GEK786435:GNX786437 GOG786435:GXT786437 GYC786435:HHP786437 HHY786435:HRL786437 HRU786435:IBH786437 IBQ786435:ILD786437 ILM786435:IUZ786437 IVI786435:JEV786437 JFE786435:JOR786437 JPA786435:JYN786437 JYW786435:KIJ786437 KIS786435:KSF786437 KSO786435:LCB786437 LCK786435:LLX786437 LMG786435:LVT786437 LWC786435:MFP786437 MFY786435:MPL786437 MPU786435:MZH786437 MZQ786435:NJD786437 NJM786435:NSZ786437 NTI786435:OCV786437 ODE786435:OMR786437 ONA786435:OWN786437 OWW786435:PGJ786437 PGS786435:PQF786437 PQO786435:QAB786437 QAK786435:QJX786437 QKG786435:QTT786437 QUC786435:RDP786437 RDY786435:RNL786437 RNU786435:RXH786437 RXQ786435:SHD786437 SHM786435:SQZ786437 SRI786435:TAV786437 TBE786435:TKR786437 TLA786435:TUN786437 TUW786435:UEJ786437 UES786435:UOF786437 UOO786435:UYB786437 UYK786435:VHX786437 VIG786435:VRT786437 VSC786435:WBP786437 WBY786435:WLL786437 WLU786435:WVH786437 WVQ786435:XFD786437 I851971:IV851973 JE851971:SR851973 TA851971:ACN851973 ACW851971:AMJ851973 AMS851971:AWF851973 AWO851971:BGB851973 BGK851971:BPX851973 BQG851971:BZT851973 CAC851971:CJP851973 CJY851971:CTL851973 CTU851971:DDH851973 DDQ851971:DND851973 DNM851971:DWZ851973 DXI851971:EGV851973 EHE851971:EQR851973 ERA851971:FAN851973 FAW851971:FKJ851973 FKS851971:FUF851973 FUO851971:GEB851973 GEK851971:GNX851973 GOG851971:GXT851973 GYC851971:HHP851973 HHY851971:HRL851973 HRU851971:IBH851973 IBQ851971:ILD851973 ILM851971:IUZ851973 IVI851971:JEV851973 JFE851971:JOR851973 JPA851971:JYN851973 JYW851971:KIJ851973 KIS851971:KSF851973 KSO851971:LCB851973 LCK851971:LLX851973 LMG851971:LVT851973 LWC851971:MFP851973 MFY851971:MPL851973 MPU851971:MZH851973 MZQ851971:NJD851973 NJM851971:NSZ851973 NTI851971:OCV851973 ODE851971:OMR851973 ONA851971:OWN851973 OWW851971:PGJ851973 PGS851971:PQF851973 PQO851971:QAB851973 QAK851971:QJX851973 QKG851971:QTT851973 QUC851971:RDP851973 RDY851971:RNL851973 RNU851971:RXH851973 RXQ851971:SHD851973 SHM851971:SQZ851973 SRI851971:TAV851973 TBE851971:TKR851973 TLA851971:TUN851973 TUW851971:UEJ851973 UES851971:UOF851973 UOO851971:UYB851973 UYK851971:VHX851973 VIG851971:VRT851973 VSC851971:WBP851973 WBY851971:WLL851973 WLU851971:WVH851973 WVQ851971:XFD851973 I917507:IV917509 JE917507:SR917509 TA917507:ACN917509 ACW917507:AMJ917509 AMS917507:AWF917509 AWO917507:BGB917509 BGK917507:BPX917509 BQG917507:BZT917509 CAC917507:CJP917509 CJY917507:CTL917509 CTU917507:DDH917509 DDQ917507:DND917509 DNM917507:DWZ917509 DXI917507:EGV917509 EHE917507:EQR917509 ERA917507:FAN917509 FAW917507:FKJ917509 FKS917507:FUF917509 FUO917507:GEB917509 GEK917507:GNX917509 GOG917507:GXT917509 GYC917507:HHP917509 HHY917507:HRL917509 HRU917507:IBH917509 IBQ917507:ILD917509 ILM917507:IUZ917509 IVI917507:JEV917509 JFE917507:JOR917509 JPA917507:JYN917509 JYW917507:KIJ917509 KIS917507:KSF917509 KSO917507:LCB917509 LCK917507:LLX917509 LMG917507:LVT917509 LWC917507:MFP917509 MFY917507:MPL917509 MPU917507:MZH917509 MZQ917507:NJD917509 NJM917507:NSZ917509 NTI917507:OCV917509 ODE917507:OMR917509 ONA917507:OWN917509 OWW917507:PGJ917509 PGS917507:PQF917509 PQO917507:QAB917509 QAK917507:QJX917509 QKG917507:QTT917509 QUC917507:RDP917509 RDY917507:RNL917509 RNU917507:RXH917509 RXQ917507:SHD917509 SHM917507:SQZ917509 SRI917507:TAV917509 TBE917507:TKR917509 TLA917507:TUN917509 TUW917507:UEJ917509 UES917507:UOF917509 UOO917507:UYB917509 UYK917507:VHX917509 VIG917507:VRT917509 VSC917507:WBP917509 WBY917507:WLL917509 WLU917507:WVH917509 WVQ917507:XFD917509 I983043:IV983045 JE983043:SR983045 TA983043:ACN983045 ACW983043:AMJ983045 AMS983043:AWF983045 AWO983043:BGB983045 BGK983043:BPX983045 BQG983043:BZT983045 CAC983043:CJP983045 CJY983043:CTL983045 CTU983043:DDH983045 DDQ983043:DND983045 DNM983043:DWZ983045 DXI983043:EGV983045 EHE983043:EQR983045 ERA983043:FAN983045 FAW983043:FKJ983045 FKS983043:FUF983045 FUO983043:GEB983045 GEK983043:GNX983045 GOG983043:GXT983045 GYC983043:HHP983045 HHY983043:HRL983045 HRU983043:IBH983045 IBQ983043:ILD983045 ILM983043:IUZ983045 IVI983043:JEV983045 JFE983043:JOR983045 JPA983043:JYN983045 JYW983043:KIJ983045 KIS983043:KSF983045 KSO983043:LCB983045 LCK983043:LLX983045 LMG983043:LVT983045 LWC983043:MFP983045 MFY983043:MPL983045 MPU983043:MZH983045 MZQ983043:NJD983045 NJM983043:NSZ983045 NTI983043:OCV983045 ODE983043:OMR983045 ONA983043:OWN983045 OWW983043:PGJ983045 PGS983043:PQF983045 PQO983043:QAB983045 QAK983043:QJX983045 QKG983043:QTT983045 QUC983043:RDP983045 RDY983043:RNL983045 RNU983043:RXH983045 RXQ983043:SHD983045 SHM983043:SQZ983045 SRI983043:TAV983045 TBE983043:TKR983045 TLA983043:TUN983045 TUW983043:UEJ983045 UES983043:UOF983045 UOO983043:UYB983045 UYK983043:VHX983045 VIG983043:VRT983045 VSC983043:WBP983045 WBY983043:WLL983045 WLU983043:WVH983045 WVQ983043:XFD983045 A4:A5 IW4:IW5 SS4:SS5 ACO4:ACO5 AMK4:AMK5 AWG4:AWG5 BGC4:BGC5 BPY4:BPY5 BZU4:BZU5 CJQ4:CJQ5 CTM4:CTM5 DDI4:DDI5 DNE4:DNE5 DXA4:DXA5 EGW4:EGW5 EQS4:EQS5 FAO4:FAO5 FKK4:FKK5 FUG4:FUG5 GEC4:GEC5 GNY4:GNY5 GXU4:GXU5 HHQ4:HHQ5 HRM4:HRM5 IBI4:IBI5 ILE4:ILE5 IVA4:IVA5 JEW4:JEW5 JOS4:JOS5 JYO4:JYO5 KIK4:KIK5 KSG4:KSG5 LCC4:LCC5 LLY4:LLY5 LVU4:LVU5 MFQ4:MFQ5 MPM4:MPM5 MZI4:MZI5 NJE4:NJE5 NTA4:NTA5 OCW4:OCW5 OMS4:OMS5 OWO4:OWO5 PGK4:PGK5 PQG4:PQG5 QAC4:QAC5 QJY4:QJY5 QTU4:QTU5 RDQ4:RDQ5 RNM4:RNM5 RXI4:RXI5 SHE4:SHE5 SRA4:SRA5 TAW4:TAW5 TKS4:TKS5 TUO4:TUO5 UEK4:UEK5 UOG4:UOG5 UYC4:UYC5 VHY4:VHY5 VRU4:VRU5 WBQ4:WBQ5 WLM4:WLM5 WVI4:WVI5 A65540:A65541 IW65540:IW65541 SS65540:SS65541 ACO65540:ACO65541 AMK65540:AMK65541 AWG65540:AWG65541 BGC65540:BGC65541 BPY65540:BPY65541 BZU65540:BZU65541 CJQ65540:CJQ65541 CTM65540:CTM65541 DDI65540:DDI65541 DNE65540:DNE65541 DXA65540:DXA65541 EGW65540:EGW65541 EQS65540:EQS65541 FAO65540:FAO65541 FKK65540:FKK65541 FUG65540:FUG65541 GEC65540:GEC65541 GNY65540:GNY65541 GXU65540:GXU65541 HHQ65540:HHQ65541 HRM65540:HRM65541 IBI65540:IBI65541 ILE65540:ILE65541 IVA65540:IVA65541 JEW65540:JEW65541 JOS65540:JOS65541 JYO65540:JYO65541 KIK65540:KIK65541 KSG65540:KSG65541 LCC65540:LCC65541 LLY65540:LLY65541 LVU65540:LVU65541 MFQ65540:MFQ65541 MPM65540:MPM65541 MZI65540:MZI65541 NJE65540:NJE65541 NTA65540:NTA65541 OCW65540:OCW65541 OMS65540:OMS65541 OWO65540:OWO65541 PGK65540:PGK65541 PQG65540:PQG65541 QAC65540:QAC65541 QJY65540:QJY65541 QTU65540:QTU65541 RDQ65540:RDQ65541 RNM65540:RNM65541 RXI65540:RXI65541 SHE65540:SHE65541 SRA65540:SRA65541 TAW65540:TAW65541 TKS65540:TKS65541 TUO65540:TUO65541 UEK65540:UEK65541 UOG65540:UOG65541 UYC65540:UYC65541 VHY65540:VHY65541 VRU65540:VRU65541 WBQ65540:WBQ65541 WLM65540:WLM65541 WVI65540:WVI65541 A131076:A131077 IW131076:IW131077 SS131076:SS131077 ACO131076:ACO131077 AMK131076:AMK131077 AWG131076:AWG131077 BGC131076:BGC131077 BPY131076:BPY131077 BZU131076:BZU131077 CJQ131076:CJQ131077 CTM131076:CTM131077 DDI131076:DDI131077 DNE131076:DNE131077 DXA131076:DXA131077 EGW131076:EGW131077 EQS131076:EQS131077 FAO131076:FAO131077 FKK131076:FKK131077 FUG131076:FUG131077 GEC131076:GEC131077 GNY131076:GNY131077 GXU131076:GXU131077 HHQ131076:HHQ131077 HRM131076:HRM131077 IBI131076:IBI131077 ILE131076:ILE131077 IVA131076:IVA131077 JEW131076:JEW131077 JOS131076:JOS131077 JYO131076:JYO131077 KIK131076:KIK131077 KSG131076:KSG131077 LCC131076:LCC131077 LLY131076:LLY131077 LVU131076:LVU131077 MFQ131076:MFQ131077 MPM131076:MPM131077 MZI131076:MZI131077 NJE131076:NJE131077 NTA131076:NTA131077 OCW131076:OCW131077 OMS131076:OMS131077 OWO131076:OWO131077 PGK131076:PGK131077 PQG131076:PQG131077 QAC131076:QAC131077 QJY131076:QJY131077 QTU131076:QTU131077 RDQ131076:RDQ131077 RNM131076:RNM131077 RXI131076:RXI131077 SHE131076:SHE131077 SRA131076:SRA131077 TAW131076:TAW131077 TKS131076:TKS131077 TUO131076:TUO131077 UEK131076:UEK131077 UOG131076:UOG131077 UYC131076:UYC131077 VHY131076:VHY131077 VRU131076:VRU131077 WBQ131076:WBQ131077 WLM131076:WLM131077 WVI131076:WVI131077 A196612:A196613 IW196612:IW196613 SS196612:SS196613 ACO196612:ACO196613 AMK196612:AMK196613 AWG196612:AWG196613 BGC196612:BGC196613 BPY196612:BPY196613 BZU196612:BZU196613 CJQ196612:CJQ196613 CTM196612:CTM196613 DDI196612:DDI196613 DNE196612:DNE196613 DXA196612:DXA196613 EGW196612:EGW196613 EQS196612:EQS196613 FAO196612:FAO196613 FKK196612:FKK196613 FUG196612:FUG196613 GEC196612:GEC196613 GNY196612:GNY196613 GXU196612:GXU196613 HHQ196612:HHQ196613 HRM196612:HRM196613 IBI196612:IBI196613 ILE196612:ILE196613 IVA196612:IVA196613 JEW196612:JEW196613 JOS196612:JOS196613 JYO196612:JYO196613 KIK196612:KIK196613 KSG196612:KSG196613 LCC196612:LCC196613 LLY196612:LLY196613 LVU196612:LVU196613 MFQ196612:MFQ196613 MPM196612:MPM196613 MZI196612:MZI196613 NJE196612:NJE196613 NTA196612:NTA196613 OCW196612:OCW196613 OMS196612:OMS196613 OWO196612:OWO196613 PGK196612:PGK196613 PQG196612:PQG196613 QAC196612:QAC196613 QJY196612:QJY196613 QTU196612:QTU196613 RDQ196612:RDQ196613 RNM196612:RNM196613 RXI196612:RXI196613 SHE196612:SHE196613 SRA196612:SRA196613 TAW196612:TAW196613 TKS196612:TKS196613 TUO196612:TUO196613 UEK196612:UEK196613 UOG196612:UOG196613 UYC196612:UYC196613 VHY196612:VHY196613 VRU196612:VRU196613 WBQ196612:WBQ196613 WLM196612:WLM196613 WVI196612:WVI196613 A262148:A262149 IW262148:IW262149 SS262148:SS262149 ACO262148:ACO262149 AMK262148:AMK262149 AWG262148:AWG262149 BGC262148:BGC262149 BPY262148:BPY262149 BZU262148:BZU262149 CJQ262148:CJQ262149 CTM262148:CTM262149 DDI262148:DDI262149 DNE262148:DNE262149 DXA262148:DXA262149 EGW262148:EGW262149 EQS262148:EQS262149 FAO262148:FAO262149 FKK262148:FKK262149 FUG262148:FUG262149 GEC262148:GEC262149 GNY262148:GNY262149 GXU262148:GXU262149 HHQ262148:HHQ262149 HRM262148:HRM262149 IBI262148:IBI262149 ILE262148:ILE262149 IVA262148:IVA262149 JEW262148:JEW262149 JOS262148:JOS262149 JYO262148:JYO262149 KIK262148:KIK262149 KSG262148:KSG262149 LCC262148:LCC262149 LLY262148:LLY262149 LVU262148:LVU262149 MFQ262148:MFQ262149 MPM262148:MPM262149 MZI262148:MZI262149 NJE262148:NJE262149 NTA262148:NTA262149 OCW262148:OCW262149 OMS262148:OMS262149 OWO262148:OWO262149 PGK262148:PGK262149 PQG262148:PQG262149 QAC262148:QAC262149 QJY262148:QJY262149 QTU262148:QTU262149 RDQ262148:RDQ262149 RNM262148:RNM262149 RXI262148:RXI262149 SHE262148:SHE262149 SRA262148:SRA262149 TAW262148:TAW262149 TKS262148:TKS262149 TUO262148:TUO262149 UEK262148:UEK262149 UOG262148:UOG262149 UYC262148:UYC262149 VHY262148:VHY262149 VRU262148:VRU262149 WBQ262148:WBQ262149 WLM262148:WLM262149 WVI262148:WVI262149 A327684:A327685 IW327684:IW327685 SS327684:SS327685 ACO327684:ACO327685 AMK327684:AMK327685 AWG327684:AWG327685 BGC327684:BGC327685 BPY327684:BPY327685 BZU327684:BZU327685 CJQ327684:CJQ327685 CTM327684:CTM327685 DDI327684:DDI327685 DNE327684:DNE327685 DXA327684:DXA327685 EGW327684:EGW327685 EQS327684:EQS327685 FAO327684:FAO327685 FKK327684:FKK327685 FUG327684:FUG327685 GEC327684:GEC327685 GNY327684:GNY327685 GXU327684:GXU327685 HHQ327684:HHQ327685 HRM327684:HRM327685 IBI327684:IBI327685 ILE327684:ILE327685 IVA327684:IVA327685 JEW327684:JEW327685 JOS327684:JOS327685 JYO327684:JYO327685 KIK327684:KIK327685 KSG327684:KSG327685 LCC327684:LCC327685 LLY327684:LLY327685 LVU327684:LVU327685 MFQ327684:MFQ327685 MPM327684:MPM327685 MZI327684:MZI327685 NJE327684:NJE327685 NTA327684:NTA327685 OCW327684:OCW327685 OMS327684:OMS327685 OWO327684:OWO327685 PGK327684:PGK327685 PQG327684:PQG327685 QAC327684:QAC327685 QJY327684:QJY327685 QTU327684:QTU327685 RDQ327684:RDQ327685 RNM327684:RNM327685 RXI327684:RXI327685 SHE327684:SHE327685 SRA327684:SRA327685 TAW327684:TAW327685 TKS327684:TKS327685 TUO327684:TUO327685 UEK327684:UEK327685 UOG327684:UOG327685 UYC327684:UYC327685 VHY327684:VHY327685 VRU327684:VRU327685 WBQ327684:WBQ327685 WLM327684:WLM327685 WVI327684:WVI327685 A393220:A393221 IW393220:IW393221 SS393220:SS393221 ACO393220:ACO393221 AMK393220:AMK393221 AWG393220:AWG393221 BGC393220:BGC393221 BPY393220:BPY393221 BZU393220:BZU393221 CJQ393220:CJQ393221 CTM393220:CTM393221 DDI393220:DDI393221 DNE393220:DNE393221 DXA393220:DXA393221 EGW393220:EGW393221 EQS393220:EQS393221 FAO393220:FAO393221 FKK393220:FKK393221 FUG393220:FUG393221 GEC393220:GEC393221 GNY393220:GNY393221 GXU393220:GXU393221 HHQ393220:HHQ393221 HRM393220:HRM393221 IBI393220:IBI393221 ILE393220:ILE393221 IVA393220:IVA393221 JEW393220:JEW393221 JOS393220:JOS393221 JYO393220:JYO393221 KIK393220:KIK393221 KSG393220:KSG393221 LCC393220:LCC393221 LLY393220:LLY393221 LVU393220:LVU393221 MFQ393220:MFQ393221 MPM393220:MPM393221 MZI393220:MZI393221 NJE393220:NJE393221 NTA393220:NTA393221 OCW393220:OCW393221 OMS393220:OMS393221 OWO393220:OWO393221 PGK393220:PGK393221 PQG393220:PQG393221 QAC393220:QAC393221 QJY393220:QJY393221 QTU393220:QTU393221 RDQ393220:RDQ393221 RNM393220:RNM393221 RXI393220:RXI393221 SHE393220:SHE393221 SRA393220:SRA393221 TAW393220:TAW393221 TKS393220:TKS393221 TUO393220:TUO393221 UEK393220:UEK393221 UOG393220:UOG393221 UYC393220:UYC393221 VHY393220:VHY393221 VRU393220:VRU393221 WBQ393220:WBQ393221 WLM393220:WLM393221 WVI393220:WVI393221 A458756:A458757 IW458756:IW458757 SS458756:SS458757 ACO458756:ACO458757 AMK458756:AMK458757 AWG458756:AWG458757 BGC458756:BGC458757 BPY458756:BPY458757 BZU458756:BZU458757 CJQ458756:CJQ458757 CTM458756:CTM458757 DDI458756:DDI458757 DNE458756:DNE458757 DXA458756:DXA458757 EGW458756:EGW458757 EQS458756:EQS458757 FAO458756:FAO458757 FKK458756:FKK458757 FUG458756:FUG458757 GEC458756:GEC458757 GNY458756:GNY458757 GXU458756:GXU458757 HHQ458756:HHQ458757 HRM458756:HRM458757 IBI458756:IBI458757 ILE458756:ILE458757 IVA458756:IVA458757 JEW458756:JEW458757 JOS458756:JOS458757 JYO458756:JYO458757 KIK458756:KIK458757 KSG458756:KSG458757 LCC458756:LCC458757 LLY458756:LLY458757 LVU458756:LVU458757 MFQ458756:MFQ458757 MPM458756:MPM458757 MZI458756:MZI458757 NJE458756:NJE458757 NTA458756:NTA458757 OCW458756:OCW458757 OMS458756:OMS458757 OWO458756:OWO458757 PGK458756:PGK458757 PQG458756:PQG458757 QAC458756:QAC458757 QJY458756:QJY458757 QTU458756:QTU458757 RDQ458756:RDQ458757 RNM458756:RNM458757 RXI458756:RXI458757 SHE458756:SHE458757 SRA458756:SRA458757 TAW458756:TAW458757 TKS458756:TKS458757 TUO458756:TUO458757 UEK458756:UEK458757 UOG458756:UOG458757 UYC458756:UYC458757 VHY458756:VHY458757 VRU458756:VRU458757 WBQ458756:WBQ458757 WLM458756:WLM458757 WVI458756:WVI458757 A524292:A524293 IW524292:IW524293 SS524292:SS524293 ACO524292:ACO524293 AMK524292:AMK524293 AWG524292:AWG524293 BGC524292:BGC524293 BPY524292:BPY524293 BZU524292:BZU524293 CJQ524292:CJQ524293 CTM524292:CTM524293 DDI524292:DDI524293 DNE524292:DNE524293 DXA524292:DXA524293 EGW524292:EGW524293 EQS524292:EQS524293 FAO524292:FAO524293 FKK524292:FKK524293 FUG524292:FUG524293 GEC524292:GEC524293 GNY524292:GNY524293 GXU524292:GXU524293 HHQ524292:HHQ524293 HRM524292:HRM524293 IBI524292:IBI524293 ILE524292:ILE524293 IVA524292:IVA524293 JEW524292:JEW524293 JOS524292:JOS524293 JYO524292:JYO524293 KIK524292:KIK524293 KSG524292:KSG524293 LCC524292:LCC524293 LLY524292:LLY524293 LVU524292:LVU524293 MFQ524292:MFQ524293 MPM524292:MPM524293 MZI524292:MZI524293 NJE524292:NJE524293 NTA524292:NTA524293 OCW524292:OCW524293 OMS524292:OMS524293 OWO524292:OWO524293 PGK524292:PGK524293 PQG524292:PQG524293 QAC524292:QAC524293 QJY524292:QJY524293 QTU524292:QTU524293 RDQ524292:RDQ524293 RNM524292:RNM524293 RXI524292:RXI524293 SHE524292:SHE524293 SRA524292:SRA524293 TAW524292:TAW524293 TKS524292:TKS524293 TUO524292:TUO524293 UEK524292:UEK524293 UOG524292:UOG524293 UYC524292:UYC524293 VHY524292:VHY524293 VRU524292:VRU524293 WBQ524292:WBQ524293 WLM524292:WLM524293 WVI524292:WVI524293 A589828:A589829 IW589828:IW589829 SS589828:SS589829 ACO589828:ACO589829 AMK589828:AMK589829 AWG589828:AWG589829 BGC589828:BGC589829 BPY589828:BPY589829 BZU589828:BZU589829 CJQ589828:CJQ589829 CTM589828:CTM589829 DDI589828:DDI589829 DNE589828:DNE589829 DXA589828:DXA589829 EGW589828:EGW589829 EQS589828:EQS589829 FAO589828:FAO589829 FKK589828:FKK589829 FUG589828:FUG589829 GEC589828:GEC589829 GNY589828:GNY589829 GXU589828:GXU589829 HHQ589828:HHQ589829 HRM589828:HRM589829 IBI589828:IBI589829 ILE589828:ILE589829 IVA589828:IVA589829 JEW589828:JEW589829 JOS589828:JOS589829 JYO589828:JYO589829 KIK589828:KIK589829 KSG589828:KSG589829 LCC589828:LCC589829 LLY589828:LLY589829 LVU589828:LVU589829 MFQ589828:MFQ589829 MPM589828:MPM589829 MZI589828:MZI589829 NJE589828:NJE589829 NTA589828:NTA589829 OCW589828:OCW589829 OMS589828:OMS589829 OWO589828:OWO589829 PGK589828:PGK589829 PQG589828:PQG589829 QAC589828:QAC589829 QJY589828:QJY589829 QTU589828:QTU589829 RDQ589828:RDQ589829 RNM589828:RNM589829 RXI589828:RXI589829 SHE589828:SHE589829 SRA589828:SRA589829 TAW589828:TAW589829 TKS589828:TKS589829 TUO589828:TUO589829 UEK589828:UEK589829 UOG589828:UOG589829 UYC589828:UYC589829 VHY589828:VHY589829 VRU589828:VRU589829 WBQ589828:WBQ589829 WLM589828:WLM589829 WVI589828:WVI589829 A655364:A655365 IW655364:IW655365 SS655364:SS655365 ACO655364:ACO655365 AMK655364:AMK655365 AWG655364:AWG655365 BGC655364:BGC655365 BPY655364:BPY655365 BZU655364:BZU655365 CJQ655364:CJQ655365 CTM655364:CTM655365 DDI655364:DDI655365 DNE655364:DNE655365 DXA655364:DXA655365 EGW655364:EGW655365 EQS655364:EQS655365 FAO655364:FAO655365 FKK655364:FKK655365 FUG655364:FUG655365 GEC655364:GEC655365 GNY655364:GNY655365 GXU655364:GXU655365 HHQ655364:HHQ655365 HRM655364:HRM655365 IBI655364:IBI655365 ILE655364:ILE655365 IVA655364:IVA655365 JEW655364:JEW655365 JOS655364:JOS655365 JYO655364:JYO655365 KIK655364:KIK655365 KSG655364:KSG655365 LCC655364:LCC655365 LLY655364:LLY655365 LVU655364:LVU655365 MFQ655364:MFQ655365 MPM655364:MPM655365 MZI655364:MZI655365 NJE655364:NJE655365 NTA655364:NTA655365 OCW655364:OCW655365 OMS655364:OMS655365 OWO655364:OWO655365 PGK655364:PGK655365 PQG655364:PQG655365 QAC655364:QAC655365 QJY655364:QJY655365 QTU655364:QTU655365 RDQ655364:RDQ655365 RNM655364:RNM655365 RXI655364:RXI655365 SHE655364:SHE655365 SRA655364:SRA655365 TAW655364:TAW655365 TKS655364:TKS655365 TUO655364:TUO655365 UEK655364:UEK655365 UOG655364:UOG655365 UYC655364:UYC655365 VHY655364:VHY655365 VRU655364:VRU655365 WBQ655364:WBQ655365 WLM655364:WLM655365 WVI655364:WVI655365 A720900:A720901 IW720900:IW720901 SS720900:SS720901 ACO720900:ACO720901 AMK720900:AMK720901 AWG720900:AWG720901 BGC720900:BGC720901 BPY720900:BPY720901 BZU720900:BZU720901 CJQ720900:CJQ720901 CTM720900:CTM720901 DDI720900:DDI720901 DNE720900:DNE720901 DXA720900:DXA720901 EGW720900:EGW720901 EQS720900:EQS720901 FAO720900:FAO720901 FKK720900:FKK720901 FUG720900:FUG720901 GEC720900:GEC720901 GNY720900:GNY720901 GXU720900:GXU720901 HHQ720900:HHQ720901 HRM720900:HRM720901 IBI720900:IBI720901 ILE720900:ILE720901 IVA720900:IVA720901 JEW720900:JEW720901 JOS720900:JOS720901 JYO720900:JYO720901 KIK720900:KIK720901 KSG720900:KSG720901 LCC720900:LCC720901 LLY720900:LLY720901 LVU720900:LVU720901 MFQ720900:MFQ720901 MPM720900:MPM720901 MZI720900:MZI720901 NJE720900:NJE720901 NTA720900:NTA720901 OCW720900:OCW720901 OMS720900:OMS720901 OWO720900:OWO720901 PGK720900:PGK720901 PQG720900:PQG720901 QAC720900:QAC720901 QJY720900:QJY720901 QTU720900:QTU720901 RDQ720900:RDQ720901 RNM720900:RNM720901 RXI720900:RXI720901 SHE720900:SHE720901 SRA720900:SRA720901 TAW720900:TAW720901 TKS720900:TKS720901 TUO720900:TUO720901 UEK720900:UEK720901 UOG720900:UOG720901 UYC720900:UYC720901 VHY720900:VHY720901 VRU720900:VRU720901 WBQ720900:WBQ720901 WLM720900:WLM720901 WVI720900:WVI720901 A786436:A786437 IW786436:IW786437 SS786436:SS786437 ACO786436:ACO786437 AMK786436:AMK786437 AWG786436:AWG786437 BGC786436:BGC786437 BPY786436:BPY786437 BZU786436:BZU786437 CJQ786436:CJQ786437 CTM786436:CTM786437 DDI786436:DDI786437 DNE786436:DNE786437 DXA786436:DXA786437 EGW786436:EGW786437 EQS786436:EQS786437 FAO786436:FAO786437 FKK786436:FKK786437 FUG786436:FUG786437 GEC786436:GEC786437 GNY786436:GNY786437 GXU786436:GXU786437 HHQ786436:HHQ786437 HRM786436:HRM786437 IBI786436:IBI786437 ILE786436:ILE786437 IVA786436:IVA786437 JEW786436:JEW786437 JOS786436:JOS786437 JYO786436:JYO786437 KIK786436:KIK786437 KSG786436:KSG786437 LCC786436:LCC786437 LLY786436:LLY786437 LVU786436:LVU786437 MFQ786436:MFQ786437 MPM786436:MPM786437 MZI786436:MZI786437 NJE786436:NJE786437 NTA786436:NTA786437 OCW786436:OCW786437 OMS786436:OMS786437 OWO786436:OWO786437 PGK786436:PGK786437 PQG786436:PQG786437 QAC786436:QAC786437 QJY786436:QJY786437 QTU786436:QTU786437 RDQ786436:RDQ786437 RNM786436:RNM786437 RXI786436:RXI786437 SHE786436:SHE786437 SRA786436:SRA786437 TAW786436:TAW786437 TKS786436:TKS786437 TUO786436:TUO786437 UEK786436:UEK786437 UOG786436:UOG786437 UYC786436:UYC786437 VHY786436:VHY786437 VRU786436:VRU786437 WBQ786436:WBQ786437 WLM786436:WLM786437 WVI786436:WVI786437 A851972:A851973 IW851972:IW851973 SS851972:SS851973 ACO851972:ACO851973 AMK851972:AMK851973 AWG851972:AWG851973 BGC851972:BGC851973 BPY851972:BPY851973 BZU851972:BZU851973 CJQ851972:CJQ851973 CTM851972:CTM851973 DDI851972:DDI851973 DNE851972:DNE851973 DXA851972:DXA851973 EGW851972:EGW851973 EQS851972:EQS851973 FAO851972:FAO851973 FKK851972:FKK851973 FUG851972:FUG851973 GEC851972:GEC851973 GNY851972:GNY851973 GXU851972:GXU851973 HHQ851972:HHQ851973 HRM851972:HRM851973 IBI851972:IBI851973 ILE851972:ILE851973 IVA851972:IVA851973 JEW851972:JEW851973 JOS851972:JOS851973 JYO851972:JYO851973 KIK851972:KIK851973 KSG851972:KSG851973 LCC851972:LCC851973 LLY851972:LLY851973 LVU851972:LVU851973 MFQ851972:MFQ851973 MPM851972:MPM851973 MZI851972:MZI851973 NJE851972:NJE851973 NTA851972:NTA851973 OCW851972:OCW851973 OMS851972:OMS851973 OWO851972:OWO851973 PGK851972:PGK851973 PQG851972:PQG851973 QAC851972:QAC851973 QJY851972:QJY851973 QTU851972:QTU851973 RDQ851972:RDQ851973 RNM851972:RNM851973 RXI851972:RXI851973 SHE851972:SHE851973 SRA851972:SRA851973 TAW851972:TAW851973 TKS851972:TKS851973 TUO851972:TUO851973 UEK851972:UEK851973 UOG851972:UOG851973 UYC851972:UYC851973 VHY851972:VHY851973 VRU851972:VRU851973 WBQ851972:WBQ851973 WLM851972:WLM851973 WVI851972:WVI851973 A917508:A917509 IW917508:IW917509 SS917508:SS917509 ACO917508:ACO917509 AMK917508:AMK917509 AWG917508:AWG917509 BGC917508:BGC917509 BPY917508:BPY917509 BZU917508:BZU917509 CJQ917508:CJQ917509 CTM917508:CTM917509 DDI917508:DDI917509 DNE917508:DNE917509 DXA917508:DXA917509 EGW917508:EGW917509 EQS917508:EQS917509 FAO917508:FAO917509 FKK917508:FKK917509 FUG917508:FUG917509 GEC917508:GEC917509 GNY917508:GNY917509 GXU917508:GXU917509 HHQ917508:HHQ917509 HRM917508:HRM917509 IBI917508:IBI917509 ILE917508:ILE917509 IVA917508:IVA917509 JEW917508:JEW917509 JOS917508:JOS917509 JYO917508:JYO917509 KIK917508:KIK917509 KSG917508:KSG917509 LCC917508:LCC917509 LLY917508:LLY917509 LVU917508:LVU917509 MFQ917508:MFQ917509 MPM917508:MPM917509 MZI917508:MZI917509 NJE917508:NJE917509 NTA917508:NTA917509 OCW917508:OCW917509 OMS917508:OMS917509 OWO917508:OWO917509 PGK917508:PGK917509 PQG917508:PQG917509 QAC917508:QAC917509 QJY917508:QJY917509 QTU917508:QTU917509 RDQ917508:RDQ917509 RNM917508:RNM917509 RXI917508:RXI917509 SHE917508:SHE917509 SRA917508:SRA917509 TAW917508:TAW917509 TKS917508:TKS917509 TUO917508:TUO917509 UEK917508:UEK917509 UOG917508:UOG917509 UYC917508:UYC917509 VHY917508:VHY917509 VRU917508:VRU917509 WBQ917508:WBQ917509 WLM917508:WLM917509 WVI917508:WVI917509 A983044:A983045 IW983044:IW983045 SS983044:SS983045 ACO983044:ACO983045 AMK983044:AMK983045 AWG983044:AWG983045 BGC983044:BGC983045 BPY983044:BPY983045 BZU983044:BZU983045 CJQ983044:CJQ983045 CTM983044:CTM983045 DDI983044:DDI983045 DNE983044:DNE983045 DXA983044:DXA983045 EGW983044:EGW983045 EQS983044:EQS983045 FAO983044:FAO983045 FKK983044:FKK983045 FUG983044:FUG983045 GEC983044:GEC983045 GNY983044:GNY983045 GXU983044:GXU983045 HHQ983044:HHQ983045 HRM983044:HRM983045 IBI983044:IBI983045 ILE983044:ILE983045 IVA983044:IVA983045 JEW983044:JEW983045 JOS983044:JOS983045 JYO983044:JYO983045 KIK983044:KIK983045 KSG983044:KSG983045 LCC983044:LCC983045 LLY983044:LLY983045 LVU983044:LVU983045 MFQ983044:MFQ983045 MPM983044:MPM983045 MZI983044:MZI983045 NJE983044:NJE983045 NTA983044:NTA983045 OCW983044:OCW983045 OMS983044:OMS983045 OWO983044:OWO983045 PGK983044:PGK983045 PQG983044:PQG983045 QAC983044:QAC983045 QJY983044:QJY983045 QTU983044:QTU983045 RDQ983044:RDQ983045 RNM983044:RNM983045 RXI983044:RXI983045 SHE983044:SHE983045 SRA983044:SRA983045 TAW983044:TAW983045 TKS983044:TKS983045 TUO983044:TUO983045 UEK983044:UEK983045 UOG983044:UOG983045 UYC983044:UYC983045 VHY983044:VHY983045 VRU983044:VRU983045 WBQ983044:WBQ983045 WLM983044:WLM983045 WVI983044:WVI983045 E4:IV4 JA4:SR4 SW4:ACN4 ACS4:AMJ4 AMO4:AWF4 AWK4:BGB4 BGG4:BPX4 BQC4:BZT4 BZY4:CJP4 CJU4:CTL4 CTQ4:DDH4 DDM4:DND4 DNI4:DWZ4 DXE4:EGV4 EHA4:EQR4 EQW4:FAN4 FAS4:FKJ4 FKO4:FUF4 FUK4:GEB4 GEG4:GNX4 GOC4:GXT4 GXY4:HHP4 HHU4:HRL4 HRQ4:IBH4 IBM4:ILD4 ILI4:IUZ4 IVE4:JEV4 JFA4:JOR4 JOW4:JYN4 JYS4:KIJ4 KIO4:KSF4 KSK4:LCB4 LCG4:LLX4 LMC4:LVT4 LVY4:MFP4 MFU4:MPL4 MPQ4:MZH4 MZM4:NJD4 NJI4:NSZ4 NTE4:OCV4 ODA4:OMR4 OMW4:OWN4 OWS4:PGJ4 PGO4:PQF4 PQK4:QAB4 QAG4:QJX4 QKC4:QTT4 QTY4:RDP4 RDU4:RNL4 RNQ4:RXH4 RXM4:SHD4 SHI4:SQZ4 SRE4:TAV4 TBA4:TKR4 TKW4:TUN4 TUS4:UEJ4 UEO4:UOF4 UOK4:UYB4 UYG4:VHX4 VIC4:VRT4 VRY4:WBP4 WBU4:WLL4 WLQ4:WVH4 WVM4:XFD4 E65540:IV65540 JA65540:SR65540 SW65540:ACN65540 ACS65540:AMJ65540 AMO65540:AWF65540 AWK65540:BGB65540 BGG65540:BPX65540 BQC65540:BZT65540 BZY65540:CJP65540 CJU65540:CTL65540 CTQ65540:DDH65540 DDM65540:DND65540 DNI65540:DWZ65540 DXE65540:EGV65540 EHA65540:EQR65540 EQW65540:FAN65540 FAS65540:FKJ65540 FKO65540:FUF65540 FUK65540:GEB65540 GEG65540:GNX65540 GOC65540:GXT65540 GXY65540:HHP65540 HHU65540:HRL65540 HRQ65540:IBH65540 IBM65540:ILD65540 ILI65540:IUZ65540 IVE65540:JEV65540 JFA65540:JOR65540 JOW65540:JYN65540 JYS65540:KIJ65540 KIO65540:KSF65540 KSK65540:LCB65540 LCG65540:LLX65540 LMC65540:LVT65540 LVY65540:MFP65540 MFU65540:MPL65540 MPQ65540:MZH65540 MZM65540:NJD65540 NJI65540:NSZ65540 NTE65540:OCV65540 ODA65540:OMR65540 OMW65540:OWN65540 OWS65540:PGJ65540 PGO65540:PQF65540 PQK65540:QAB65540 QAG65540:QJX65540 QKC65540:QTT65540 QTY65540:RDP65540 RDU65540:RNL65540 RNQ65540:RXH65540 RXM65540:SHD65540 SHI65540:SQZ65540 SRE65540:TAV65540 TBA65540:TKR65540 TKW65540:TUN65540 TUS65540:UEJ65540 UEO65540:UOF65540 UOK65540:UYB65540 UYG65540:VHX65540 VIC65540:VRT65540 VRY65540:WBP65540 WBU65540:WLL65540 WLQ65540:WVH65540 WVM65540:XFD65540 E131076:IV131076 JA131076:SR131076 SW131076:ACN131076 ACS131076:AMJ131076 AMO131076:AWF131076 AWK131076:BGB131076 BGG131076:BPX131076 BQC131076:BZT131076 BZY131076:CJP131076 CJU131076:CTL131076 CTQ131076:DDH131076 DDM131076:DND131076 DNI131076:DWZ131076 DXE131076:EGV131076 EHA131076:EQR131076 EQW131076:FAN131076 FAS131076:FKJ131076 FKO131076:FUF131076 FUK131076:GEB131076 GEG131076:GNX131076 GOC131076:GXT131076 GXY131076:HHP131076 HHU131076:HRL131076 HRQ131076:IBH131076 IBM131076:ILD131076 ILI131076:IUZ131076 IVE131076:JEV131076 JFA131076:JOR131076 JOW131076:JYN131076 JYS131076:KIJ131076 KIO131076:KSF131076 KSK131076:LCB131076 LCG131076:LLX131076 LMC131076:LVT131076 LVY131076:MFP131076 MFU131076:MPL131076 MPQ131076:MZH131076 MZM131076:NJD131076 NJI131076:NSZ131076 NTE131076:OCV131076 ODA131076:OMR131076 OMW131076:OWN131076 OWS131076:PGJ131076 PGO131076:PQF131076 PQK131076:QAB131076 QAG131076:QJX131076 QKC131076:QTT131076 QTY131076:RDP131076 RDU131076:RNL131076 RNQ131076:RXH131076 RXM131076:SHD131076 SHI131076:SQZ131076 SRE131076:TAV131076 TBA131076:TKR131076 TKW131076:TUN131076 TUS131076:UEJ131076 UEO131076:UOF131076 UOK131076:UYB131076 UYG131076:VHX131076 VIC131076:VRT131076 VRY131076:WBP131076 WBU131076:WLL131076 WLQ131076:WVH131076 WVM131076:XFD131076 E196612:IV196612 JA196612:SR196612 SW196612:ACN196612 ACS196612:AMJ196612 AMO196612:AWF196612 AWK196612:BGB196612 BGG196612:BPX196612 BQC196612:BZT196612 BZY196612:CJP196612 CJU196612:CTL196612 CTQ196612:DDH196612 DDM196612:DND196612 DNI196612:DWZ196612 DXE196612:EGV196612 EHA196612:EQR196612 EQW196612:FAN196612 FAS196612:FKJ196612 FKO196612:FUF196612 FUK196612:GEB196612 GEG196612:GNX196612 GOC196612:GXT196612 GXY196612:HHP196612 HHU196612:HRL196612 HRQ196612:IBH196612 IBM196612:ILD196612 ILI196612:IUZ196612 IVE196612:JEV196612 JFA196612:JOR196612 JOW196612:JYN196612 JYS196612:KIJ196612 KIO196612:KSF196612 KSK196612:LCB196612 LCG196612:LLX196612 LMC196612:LVT196612 LVY196612:MFP196612 MFU196612:MPL196612 MPQ196612:MZH196612 MZM196612:NJD196612 NJI196612:NSZ196612 NTE196612:OCV196612 ODA196612:OMR196612 OMW196612:OWN196612 OWS196612:PGJ196612 PGO196612:PQF196612 PQK196612:QAB196612 QAG196612:QJX196612 QKC196612:QTT196612 QTY196612:RDP196612 RDU196612:RNL196612 RNQ196612:RXH196612 RXM196612:SHD196612 SHI196612:SQZ196612 SRE196612:TAV196612 TBA196612:TKR196612 TKW196612:TUN196612 TUS196612:UEJ196612 UEO196612:UOF196612 UOK196612:UYB196612 UYG196612:VHX196612 VIC196612:VRT196612 VRY196612:WBP196612 WBU196612:WLL196612 WLQ196612:WVH196612 WVM196612:XFD196612 E262148:IV262148 JA262148:SR262148 SW262148:ACN262148 ACS262148:AMJ262148 AMO262148:AWF262148 AWK262148:BGB262148 BGG262148:BPX262148 BQC262148:BZT262148 BZY262148:CJP262148 CJU262148:CTL262148 CTQ262148:DDH262148 DDM262148:DND262148 DNI262148:DWZ262148 DXE262148:EGV262148 EHA262148:EQR262148 EQW262148:FAN262148 FAS262148:FKJ262148 FKO262148:FUF262148 FUK262148:GEB262148 GEG262148:GNX262148 GOC262148:GXT262148 GXY262148:HHP262148 HHU262148:HRL262148 HRQ262148:IBH262148 IBM262148:ILD262148 ILI262148:IUZ262148 IVE262148:JEV262148 JFA262148:JOR262148 JOW262148:JYN262148 JYS262148:KIJ262148 KIO262148:KSF262148 KSK262148:LCB262148 LCG262148:LLX262148 LMC262148:LVT262148 LVY262148:MFP262148 MFU262148:MPL262148 MPQ262148:MZH262148 MZM262148:NJD262148 NJI262148:NSZ262148 NTE262148:OCV262148 ODA262148:OMR262148 OMW262148:OWN262148 OWS262148:PGJ262148 PGO262148:PQF262148 PQK262148:QAB262148 QAG262148:QJX262148 QKC262148:QTT262148 QTY262148:RDP262148 RDU262148:RNL262148 RNQ262148:RXH262148 RXM262148:SHD262148 SHI262148:SQZ262148 SRE262148:TAV262148 TBA262148:TKR262148 TKW262148:TUN262148 TUS262148:UEJ262148 UEO262148:UOF262148 UOK262148:UYB262148 UYG262148:VHX262148 VIC262148:VRT262148 VRY262148:WBP262148 WBU262148:WLL262148 WLQ262148:WVH262148 WVM262148:XFD262148 E327684:IV327684 JA327684:SR327684 SW327684:ACN327684 ACS327684:AMJ327684 AMO327684:AWF327684 AWK327684:BGB327684 BGG327684:BPX327684 BQC327684:BZT327684 BZY327684:CJP327684 CJU327684:CTL327684 CTQ327684:DDH327684 DDM327684:DND327684 DNI327684:DWZ327684 DXE327684:EGV327684 EHA327684:EQR327684 EQW327684:FAN327684 FAS327684:FKJ327684 FKO327684:FUF327684 FUK327684:GEB327684 GEG327684:GNX327684 GOC327684:GXT327684 GXY327684:HHP327684 HHU327684:HRL327684 HRQ327684:IBH327684 IBM327684:ILD327684 ILI327684:IUZ327684 IVE327684:JEV327684 JFA327684:JOR327684 JOW327684:JYN327684 JYS327684:KIJ327684 KIO327684:KSF327684 KSK327684:LCB327684 LCG327684:LLX327684 LMC327684:LVT327684 LVY327684:MFP327684 MFU327684:MPL327684 MPQ327684:MZH327684 MZM327684:NJD327684 NJI327684:NSZ327684 NTE327684:OCV327684 ODA327684:OMR327684 OMW327684:OWN327684 OWS327684:PGJ327684 PGO327684:PQF327684 PQK327684:QAB327684 QAG327684:QJX327684 QKC327684:QTT327684 QTY327684:RDP327684 RDU327684:RNL327684 RNQ327684:RXH327684 RXM327684:SHD327684 SHI327684:SQZ327684 SRE327684:TAV327684 TBA327684:TKR327684 TKW327684:TUN327684 TUS327684:UEJ327684 UEO327684:UOF327684 UOK327684:UYB327684 UYG327684:VHX327684 VIC327684:VRT327684 VRY327684:WBP327684 WBU327684:WLL327684 WLQ327684:WVH327684 WVM327684:XFD327684 E393220:IV393220 JA393220:SR393220 SW393220:ACN393220 ACS393220:AMJ393220 AMO393220:AWF393220 AWK393220:BGB393220 BGG393220:BPX393220 BQC393220:BZT393220 BZY393220:CJP393220 CJU393220:CTL393220 CTQ393220:DDH393220 DDM393220:DND393220 DNI393220:DWZ393220 DXE393220:EGV393220 EHA393220:EQR393220 EQW393220:FAN393220 FAS393220:FKJ393220 FKO393220:FUF393220 FUK393220:GEB393220 GEG393220:GNX393220 GOC393220:GXT393220 GXY393220:HHP393220 HHU393220:HRL393220 HRQ393220:IBH393220 IBM393220:ILD393220 ILI393220:IUZ393220 IVE393220:JEV393220 JFA393220:JOR393220 JOW393220:JYN393220 JYS393220:KIJ393220 KIO393220:KSF393220 KSK393220:LCB393220 LCG393220:LLX393220 LMC393220:LVT393220 LVY393220:MFP393220 MFU393220:MPL393220 MPQ393220:MZH393220 MZM393220:NJD393220 NJI393220:NSZ393220 NTE393220:OCV393220 ODA393220:OMR393220 OMW393220:OWN393220 OWS393220:PGJ393220 PGO393220:PQF393220 PQK393220:QAB393220 QAG393220:QJX393220 QKC393220:QTT393220 QTY393220:RDP393220 RDU393220:RNL393220 RNQ393220:RXH393220 RXM393220:SHD393220 SHI393220:SQZ393220 SRE393220:TAV393220 TBA393220:TKR393220 TKW393220:TUN393220 TUS393220:UEJ393220 UEO393220:UOF393220 UOK393220:UYB393220 UYG393220:VHX393220 VIC393220:VRT393220 VRY393220:WBP393220 WBU393220:WLL393220 WLQ393220:WVH393220 WVM393220:XFD393220 E458756:IV458756 JA458756:SR458756 SW458756:ACN458756 ACS458756:AMJ458756 AMO458756:AWF458756 AWK458756:BGB458756 BGG458756:BPX458756 BQC458756:BZT458756 BZY458756:CJP458756 CJU458756:CTL458756 CTQ458756:DDH458756 DDM458756:DND458756 DNI458756:DWZ458756 DXE458756:EGV458756 EHA458756:EQR458756 EQW458756:FAN458756 FAS458756:FKJ458756 FKO458756:FUF458756 FUK458756:GEB458756 GEG458756:GNX458756 GOC458756:GXT458756 GXY458756:HHP458756 HHU458756:HRL458756 HRQ458756:IBH458756 IBM458756:ILD458756 ILI458756:IUZ458756 IVE458756:JEV458756 JFA458756:JOR458756 JOW458756:JYN458756 JYS458756:KIJ458756 KIO458756:KSF458756 KSK458756:LCB458756 LCG458756:LLX458756 LMC458756:LVT458756 LVY458756:MFP458756 MFU458756:MPL458756 MPQ458756:MZH458756 MZM458756:NJD458756 NJI458756:NSZ458756 NTE458756:OCV458756 ODA458756:OMR458756 OMW458756:OWN458756 OWS458756:PGJ458756 PGO458756:PQF458756 PQK458756:QAB458756 QAG458756:QJX458756 QKC458756:QTT458756 QTY458756:RDP458756 RDU458756:RNL458756 RNQ458756:RXH458756 RXM458756:SHD458756 SHI458756:SQZ458756 SRE458756:TAV458756 TBA458756:TKR458756 TKW458756:TUN458756 TUS458756:UEJ458756 UEO458756:UOF458756 UOK458756:UYB458756 UYG458756:VHX458756 VIC458756:VRT458756 VRY458756:WBP458756 WBU458756:WLL458756 WLQ458756:WVH458756 WVM458756:XFD458756 E524292:IV524292 JA524292:SR524292 SW524292:ACN524292 ACS524292:AMJ524292 AMO524292:AWF524292 AWK524292:BGB524292 BGG524292:BPX524292 BQC524292:BZT524292 BZY524292:CJP524292 CJU524292:CTL524292 CTQ524292:DDH524292 DDM524292:DND524292 DNI524292:DWZ524292 DXE524292:EGV524292 EHA524292:EQR524292 EQW524292:FAN524292 FAS524292:FKJ524292 FKO524292:FUF524292 FUK524292:GEB524292 GEG524292:GNX524292 GOC524292:GXT524292 GXY524292:HHP524292 HHU524292:HRL524292 HRQ524292:IBH524292 IBM524292:ILD524292 ILI524292:IUZ524292 IVE524292:JEV524292 JFA524292:JOR524292 JOW524292:JYN524292 JYS524292:KIJ524292 KIO524292:KSF524292 KSK524292:LCB524292 LCG524292:LLX524292 LMC524292:LVT524292 LVY524292:MFP524292 MFU524292:MPL524292 MPQ524292:MZH524292 MZM524292:NJD524292 NJI524292:NSZ524292 NTE524292:OCV524292 ODA524292:OMR524292 OMW524292:OWN524292 OWS524292:PGJ524292 PGO524292:PQF524292 PQK524292:QAB524292 QAG524292:QJX524292 QKC524292:QTT524292 QTY524292:RDP524292 RDU524292:RNL524292 RNQ524292:RXH524292 RXM524292:SHD524292 SHI524292:SQZ524292 SRE524292:TAV524292 TBA524292:TKR524292 TKW524292:TUN524292 TUS524292:UEJ524292 UEO524292:UOF524292 UOK524292:UYB524292 UYG524292:VHX524292 VIC524292:VRT524292 VRY524292:WBP524292 WBU524292:WLL524292 WLQ524292:WVH524292 WVM524292:XFD524292 E589828:IV589828 JA589828:SR589828 SW589828:ACN589828 ACS589828:AMJ589828 AMO589828:AWF589828 AWK589828:BGB589828 BGG589828:BPX589828 BQC589828:BZT589828 BZY589828:CJP589828 CJU589828:CTL589828 CTQ589828:DDH589828 DDM589828:DND589828 DNI589828:DWZ589828 DXE589828:EGV589828 EHA589828:EQR589828 EQW589828:FAN589828 FAS589828:FKJ589828 FKO589828:FUF589828 FUK589828:GEB589828 GEG589828:GNX589828 GOC589828:GXT589828 GXY589828:HHP589828 HHU589828:HRL589828 HRQ589828:IBH589828 IBM589828:ILD589828 ILI589828:IUZ589828 IVE589828:JEV589828 JFA589828:JOR589828 JOW589828:JYN589828 JYS589828:KIJ589828 KIO589828:KSF589828 KSK589828:LCB589828 LCG589828:LLX589828 LMC589828:LVT589828 LVY589828:MFP589828 MFU589828:MPL589828 MPQ589828:MZH589828 MZM589828:NJD589828 NJI589828:NSZ589828 NTE589828:OCV589828 ODA589828:OMR589828 OMW589828:OWN589828 OWS589828:PGJ589828 PGO589828:PQF589828 PQK589828:QAB589828 QAG589828:QJX589828 QKC589828:QTT589828 QTY589828:RDP589828 RDU589828:RNL589828 RNQ589828:RXH589828 RXM589828:SHD589828 SHI589828:SQZ589828 SRE589828:TAV589828 TBA589828:TKR589828 TKW589828:TUN589828 TUS589828:UEJ589828 UEO589828:UOF589828 UOK589828:UYB589828 UYG589828:VHX589828 VIC589828:VRT589828 VRY589828:WBP589828 WBU589828:WLL589828 WLQ589828:WVH589828 WVM589828:XFD589828 E655364:IV655364 JA655364:SR655364 SW655364:ACN655364 ACS655364:AMJ655364 AMO655364:AWF655364 AWK655364:BGB655364 BGG655364:BPX655364 BQC655364:BZT655364 BZY655364:CJP655364 CJU655364:CTL655364 CTQ655364:DDH655364 DDM655364:DND655364 DNI655364:DWZ655364 DXE655364:EGV655364 EHA655364:EQR655364 EQW655364:FAN655364 FAS655364:FKJ655364 FKO655364:FUF655364 FUK655364:GEB655364 GEG655364:GNX655364 GOC655364:GXT655364 GXY655364:HHP655364 HHU655364:HRL655364 HRQ655364:IBH655364 IBM655364:ILD655364 ILI655364:IUZ655364 IVE655364:JEV655364 JFA655364:JOR655364 JOW655364:JYN655364 JYS655364:KIJ655364 KIO655364:KSF655364 KSK655364:LCB655364 LCG655364:LLX655364 LMC655364:LVT655364 LVY655364:MFP655364 MFU655364:MPL655364 MPQ655364:MZH655364 MZM655364:NJD655364 NJI655364:NSZ655364 NTE655364:OCV655364 ODA655364:OMR655364 OMW655364:OWN655364 OWS655364:PGJ655364 PGO655364:PQF655364 PQK655364:QAB655364 QAG655364:QJX655364 QKC655364:QTT655364 QTY655364:RDP655364 RDU655364:RNL655364 RNQ655364:RXH655364 RXM655364:SHD655364 SHI655364:SQZ655364 SRE655364:TAV655364 TBA655364:TKR655364 TKW655364:TUN655364 TUS655364:UEJ655364 UEO655364:UOF655364 UOK655364:UYB655364 UYG655364:VHX655364 VIC655364:VRT655364 VRY655364:WBP655364 WBU655364:WLL655364 WLQ655364:WVH655364 WVM655364:XFD655364 E720900:IV720900 JA720900:SR720900 SW720900:ACN720900 ACS720900:AMJ720900 AMO720900:AWF720900 AWK720900:BGB720900 BGG720900:BPX720900 BQC720900:BZT720900 BZY720900:CJP720900 CJU720900:CTL720900 CTQ720900:DDH720900 DDM720900:DND720900 DNI720900:DWZ720900 DXE720900:EGV720900 EHA720900:EQR720900 EQW720900:FAN720900 FAS720900:FKJ720900 FKO720900:FUF720900 FUK720900:GEB720900 GEG720900:GNX720900 GOC720900:GXT720900 GXY720900:HHP720900 HHU720900:HRL720900 HRQ720900:IBH720900 IBM720900:ILD720900 ILI720900:IUZ720900 IVE720900:JEV720900 JFA720900:JOR720900 JOW720900:JYN720900 JYS720900:KIJ720900 KIO720900:KSF720900 KSK720900:LCB720900 LCG720900:LLX720900 LMC720900:LVT720900 LVY720900:MFP720900 MFU720900:MPL720900 MPQ720900:MZH720900 MZM720900:NJD720900 NJI720900:NSZ720900 NTE720900:OCV720900 ODA720900:OMR720900 OMW720900:OWN720900 OWS720900:PGJ720900 PGO720900:PQF720900 PQK720900:QAB720900 QAG720900:QJX720900 QKC720900:QTT720900 QTY720900:RDP720900 RDU720900:RNL720900 RNQ720900:RXH720900 RXM720900:SHD720900 SHI720900:SQZ720900 SRE720900:TAV720900 TBA720900:TKR720900 TKW720900:TUN720900 TUS720900:UEJ720900 UEO720900:UOF720900 UOK720900:UYB720900 UYG720900:VHX720900 VIC720900:VRT720900 VRY720900:WBP720900 WBU720900:WLL720900 WLQ720900:WVH720900 WVM720900:XFD720900 E786436:IV786436 JA786436:SR786436 SW786436:ACN786436 ACS786436:AMJ786436 AMO786436:AWF786436 AWK786436:BGB786436 BGG786436:BPX786436 BQC786436:BZT786436 BZY786436:CJP786436 CJU786436:CTL786436 CTQ786436:DDH786436 DDM786436:DND786436 DNI786436:DWZ786436 DXE786436:EGV786436 EHA786436:EQR786436 EQW786436:FAN786436 FAS786436:FKJ786436 FKO786436:FUF786436 FUK786436:GEB786436 GEG786436:GNX786436 GOC786436:GXT786436 GXY786436:HHP786436 HHU786436:HRL786436 HRQ786436:IBH786436 IBM786436:ILD786436 ILI786436:IUZ786436 IVE786436:JEV786436 JFA786436:JOR786436 JOW786436:JYN786436 JYS786436:KIJ786436 KIO786436:KSF786436 KSK786436:LCB786436 LCG786436:LLX786436 LMC786436:LVT786436 LVY786436:MFP786436 MFU786436:MPL786436 MPQ786436:MZH786436 MZM786436:NJD786436 NJI786436:NSZ786436 NTE786436:OCV786436 ODA786436:OMR786436 OMW786436:OWN786436 OWS786436:PGJ786436 PGO786436:PQF786436 PQK786436:QAB786436 QAG786436:QJX786436 QKC786436:QTT786436 QTY786436:RDP786436 RDU786436:RNL786436 RNQ786436:RXH786436 RXM786436:SHD786436 SHI786436:SQZ786436 SRE786436:TAV786436 TBA786436:TKR786436 TKW786436:TUN786436 TUS786436:UEJ786436 UEO786436:UOF786436 UOK786436:UYB786436 UYG786436:VHX786436 VIC786436:VRT786436 VRY786436:WBP786436 WBU786436:WLL786436 WLQ786436:WVH786436 WVM786436:XFD786436 E851972:IV851972 JA851972:SR851972 SW851972:ACN851972 ACS851972:AMJ851972 AMO851972:AWF851972 AWK851972:BGB851972 BGG851972:BPX851972 BQC851972:BZT851972 BZY851972:CJP851972 CJU851972:CTL851972 CTQ851972:DDH851972 DDM851972:DND851972 DNI851972:DWZ851972 DXE851972:EGV851972 EHA851972:EQR851972 EQW851972:FAN851972 FAS851972:FKJ851972 FKO851972:FUF851972 FUK851972:GEB851972 GEG851972:GNX851972 GOC851972:GXT851972 GXY851972:HHP851972 HHU851972:HRL851972 HRQ851972:IBH851972 IBM851972:ILD851972 ILI851972:IUZ851972 IVE851972:JEV851972 JFA851972:JOR851972 JOW851972:JYN851972 JYS851972:KIJ851972 KIO851972:KSF851972 KSK851972:LCB851972 LCG851972:LLX851972 LMC851972:LVT851972 LVY851972:MFP851972 MFU851972:MPL851972 MPQ851972:MZH851972 MZM851972:NJD851972 NJI851972:NSZ851972 NTE851972:OCV851972 ODA851972:OMR851972 OMW851972:OWN851972 OWS851972:PGJ851972 PGO851972:PQF851972 PQK851972:QAB851972 QAG851972:QJX851972 QKC851972:QTT851972 QTY851972:RDP851972 RDU851972:RNL851972 RNQ851972:RXH851972 RXM851972:SHD851972 SHI851972:SQZ851972 SRE851972:TAV851972 TBA851972:TKR851972 TKW851972:TUN851972 TUS851972:UEJ851972 UEO851972:UOF851972 UOK851972:UYB851972 UYG851972:VHX851972 VIC851972:VRT851972 VRY851972:WBP851972 WBU851972:WLL851972 WLQ851972:WVH851972 WVM851972:XFD851972 E917508:IV917508 JA917508:SR917508 SW917508:ACN917508 ACS917508:AMJ917508 AMO917508:AWF917508 AWK917508:BGB917508 BGG917508:BPX917508 BQC917508:BZT917508 BZY917508:CJP917508 CJU917508:CTL917508 CTQ917508:DDH917508 DDM917508:DND917508 DNI917508:DWZ917508 DXE917508:EGV917508 EHA917508:EQR917508 EQW917508:FAN917508 FAS917508:FKJ917508 FKO917508:FUF917508 FUK917508:GEB917508 GEG917508:GNX917508 GOC917508:GXT917508 GXY917508:HHP917508 HHU917508:HRL917508 HRQ917508:IBH917508 IBM917508:ILD917508 ILI917508:IUZ917508 IVE917508:JEV917508 JFA917508:JOR917508 JOW917508:JYN917508 JYS917508:KIJ917508 KIO917508:KSF917508 KSK917508:LCB917508 LCG917508:LLX917508 LMC917508:LVT917508 LVY917508:MFP917508 MFU917508:MPL917508 MPQ917508:MZH917508 MZM917508:NJD917508 NJI917508:NSZ917508 NTE917508:OCV917508 ODA917508:OMR917508 OMW917508:OWN917508 OWS917508:PGJ917508 PGO917508:PQF917508 PQK917508:QAB917508 QAG917508:QJX917508 QKC917508:QTT917508 QTY917508:RDP917508 RDU917508:RNL917508 RNQ917508:RXH917508 RXM917508:SHD917508 SHI917508:SQZ917508 SRE917508:TAV917508 TBA917508:TKR917508 TKW917508:TUN917508 TUS917508:UEJ917508 UEO917508:UOF917508 UOK917508:UYB917508 UYG917508:VHX917508 VIC917508:VRT917508 VRY917508:WBP917508 WBU917508:WLL917508 WLQ917508:WVH917508 WVM917508:XFD917508 E983044:IV983044 JA983044:SR983044 SW983044:ACN983044 ACS983044:AMJ983044 AMO983044:AWF983044 AWK983044:BGB983044 BGG983044:BPX983044 BQC983044:BZT983044 BZY983044:CJP983044 CJU983044:CTL983044 CTQ983044:DDH983044 DDM983044:DND983044 DNI983044:DWZ983044 DXE983044:EGV983044 EHA983044:EQR983044 EQW983044:FAN983044 FAS983044:FKJ983044 FKO983044:FUF983044 FUK983044:GEB983044 GEG983044:GNX983044 GOC983044:GXT983044 GXY983044:HHP983044 HHU983044:HRL983044 HRQ983044:IBH983044 IBM983044:ILD983044 ILI983044:IUZ983044 IVE983044:JEV983044 JFA983044:JOR983044 JOW983044:JYN983044 JYS983044:KIJ983044 KIO983044:KSF983044 KSK983044:LCB983044 LCG983044:LLX983044 LMC983044:LVT983044 LVY983044:MFP983044 MFU983044:MPL983044 MPQ983044:MZH983044 MZM983044:NJD983044 NJI983044:NSZ983044 NTE983044:OCV983044 ODA983044:OMR983044 OMW983044:OWN983044 OWS983044:PGJ983044 PGO983044:PQF983044 PQK983044:QAB983044 QAG983044:QJX983044 QKC983044:QTT983044 QTY983044:RDP983044 RDU983044:RNL983044 RNQ983044:RXH983044 RXM983044:SHD983044 SHI983044:SQZ983044 SRE983044:TAV983044 TBA983044:TKR983044 TKW983044:TUN983044 TUS983044:UEJ983044 UEO983044:UOF983044 UOK983044:UYB983044 UYG983044:VHX983044 VIC983044:VRT983044 VRY983044:WBP983044 WBU983044:WLL983044 WLQ983044:WVH983044 WVM983044:XFD983044 B5:IV5 IX5:SR5 ST5:ACN5 ACP5:AMJ5 AML5:AWF5 AWH5:BGB5 BGD5:BPX5 BPZ5:BZT5 BZV5:CJP5 CJR5:CTL5 CTN5:DDH5 DDJ5:DND5 DNF5:DWZ5 DXB5:EGV5 EGX5:EQR5 EQT5:FAN5 FAP5:FKJ5 FKL5:FUF5 FUH5:GEB5 GED5:GNX5 GNZ5:GXT5 GXV5:HHP5 HHR5:HRL5 HRN5:IBH5 IBJ5:ILD5 ILF5:IUZ5 IVB5:JEV5 JEX5:JOR5 JOT5:JYN5 JYP5:KIJ5 KIL5:KSF5 KSH5:LCB5 LCD5:LLX5 LLZ5:LVT5 LVV5:MFP5 MFR5:MPL5 MPN5:MZH5 MZJ5:NJD5 NJF5:NSZ5 NTB5:OCV5 OCX5:OMR5 OMT5:OWN5 OWP5:PGJ5 PGL5:PQF5 PQH5:QAB5 QAD5:QJX5 QJZ5:QTT5 QTV5:RDP5 RDR5:RNL5 RNN5:RXH5 RXJ5:SHD5 SHF5:SQZ5 SRB5:TAV5 TAX5:TKR5 TKT5:TUN5 TUP5:UEJ5 UEL5:UOF5 UOH5:UYB5 UYD5:VHX5 VHZ5:VRT5 VRV5:WBP5 WBR5:WLL5 WLN5:WVH5 WVJ5:XFD5 B65541:IV65541 IX65541:SR65541 ST65541:ACN65541 ACP65541:AMJ65541 AML65541:AWF65541 AWH65541:BGB65541 BGD65541:BPX65541 BPZ65541:BZT65541 BZV65541:CJP65541 CJR65541:CTL65541 CTN65541:DDH65541 DDJ65541:DND65541 DNF65541:DWZ65541 DXB65541:EGV65541 EGX65541:EQR65541 EQT65541:FAN65541 FAP65541:FKJ65541 FKL65541:FUF65541 FUH65541:GEB65541 GED65541:GNX65541 GNZ65541:GXT65541 GXV65541:HHP65541 HHR65541:HRL65541 HRN65541:IBH65541 IBJ65541:ILD65541 ILF65541:IUZ65541 IVB65541:JEV65541 JEX65541:JOR65541 JOT65541:JYN65541 JYP65541:KIJ65541 KIL65541:KSF65541 KSH65541:LCB65541 LCD65541:LLX65541 LLZ65541:LVT65541 LVV65541:MFP65541 MFR65541:MPL65541 MPN65541:MZH65541 MZJ65541:NJD65541 NJF65541:NSZ65541 NTB65541:OCV65541 OCX65541:OMR65541 OMT65541:OWN65541 OWP65541:PGJ65541 PGL65541:PQF65541 PQH65541:QAB65541 QAD65541:QJX65541 QJZ65541:QTT65541 QTV65541:RDP65541 RDR65541:RNL65541 RNN65541:RXH65541 RXJ65541:SHD65541 SHF65541:SQZ65541 SRB65541:TAV65541 TAX65541:TKR65541 TKT65541:TUN65541 TUP65541:UEJ65541 UEL65541:UOF65541 UOH65541:UYB65541 UYD65541:VHX65541 VHZ65541:VRT65541 VRV65541:WBP65541 WBR65541:WLL65541 WLN65541:WVH65541 WVJ65541:XFD65541 B131077:IV131077 IX131077:SR131077 ST131077:ACN131077 ACP131077:AMJ131077 AML131077:AWF131077 AWH131077:BGB131077 BGD131077:BPX131077 BPZ131077:BZT131077 BZV131077:CJP131077 CJR131077:CTL131077 CTN131077:DDH131077 DDJ131077:DND131077 DNF131077:DWZ131077 DXB131077:EGV131077 EGX131077:EQR131077 EQT131077:FAN131077 FAP131077:FKJ131077 FKL131077:FUF131077 FUH131077:GEB131077 GED131077:GNX131077 GNZ131077:GXT131077 GXV131077:HHP131077 HHR131077:HRL131077 HRN131077:IBH131077 IBJ131077:ILD131077 ILF131077:IUZ131077 IVB131077:JEV131077 JEX131077:JOR131077 JOT131077:JYN131077 JYP131077:KIJ131077 KIL131077:KSF131077 KSH131077:LCB131077 LCD131077:LLX131077 LLZ131077:LVT131077 LVV131077:MFP131077 MFR131077:MPL131077 MPN131077:MZH131077 MZJ131077:NJD131077 NJF131077:NSZ131077 NTB131077:OCV131077 OCX131077:OMR131077 OMT131077:OWN131077 OWP131077:PGJ131077 PGL131077:PQF131077 PQH131077:QAB131077 QAD131077:QJX131077 QJZ131077:QTT131077 QTV131077:RDP131077 RDR131077:RNL131077 RNN131077:RXH131077 RXJ131077:SHD131077 SHF131077:SQZ131077 SRB131077:TAV131077 TAX131077:TKR131077 TKT131077:TUN131077 TUP131077:UEJ131077 UEL131077:UOF131077 UOH131077:UYB131077 UYD131077:VHX131077 VHZ131077:VRT131077 VRV131077:WBP131077 WBR131077:WLL131077 WLN131077:WVH131077 WVJ131077:XFD131077 B196613:IV196613 IX196613:SR196613 ST196613:ACN196613 ACP196613:AMJ196613 AML196613:AWF196613 AWH196613:BGB196613 BGD196613:BPX196613 BPZ196613:BZT196613 BZV196613:CJP196613 CJR196613:CTL196613 CTN196613:DDH196613 DDJ196613:DND196613 DNF196613:DWZ196613 DXB196613:EGV196613 EGX196613:EQR196613 EQT196613:FAN196613 FAP196613:FKJ196613 FKL196613:FUF196613 FUH196613:GEB196613 GED196613:GNX196613 GNZ196613:GXT196613 GXV196613:HHP196613 HHR196613:HRL196613 HRN196613:IBH196613 IBJ196613:ILD196613 ILF196613:IUZ196613 IVB196613:JEV196613 JEX196613:JOR196613 JOT196613:JYN196613 JYP196613:KIJ196613 KIL196613:KSF196613 KSH196613:LCB196613 LCD196613:LLX196613 LLZ196613:LVT196613 LVV196613:MFP196613 MFR196613:MPL196613 MPN196613:MZH196613 MZJ196613:NJD196613 NJF196613:NSZ196613 NTB196613:OCV196613 OCX196613:OMR196613 OMT196613:OWN196613 OWP196613:PGJ196613 PGL196613:PQF196613 PQH196613:QAB196613 QAD196613:QJX196613 QJZ196613:QTT196613 QTV196613:RDP196613 RDR196613:RNL196613 RNN196613:RXH196613 RXJ196613:SHD196613 SHF196613:SQZ196613 SRB196613:TAV196613 TAX196613:TKR196613 TKT196613:TUN196613 TUP196613:UEJ196613 UEL196613:UOF196613 UOH196613:UYB196613 UYD196613:VHX196613 VHZ196613:VRT196613 VRV196613:WBP196613 WBR196613:WLL196613 WLN196613:WVH196613 WVJ196613:XFD196613 B262149:IV262149 IX262149:SR262149 ST262149:ACN262149 ACP262149:AMJ262149 AML262149:AWF262149 AWH262149:BGB262149 BGD262149:BPX262149 BPZ262149:BZT262149 BZV262149:CJP262149 CJR262149:CTL262149 CTN262149:DDH262149 DDJ262149:DND262149 DNF262149:DWZ262149 DXB262149:EGV262149 EGX262149:EQR262149 EQT262149:FAN262149 FAP262149:FKJ262149 FKL262149:FUF262149 FUH262149:GEB262149 GED262149:GNX262149 GNZ262149:GXT262149 GXV262149:HHP262149 HHR262149:HRL262149 HRN262149:IBH262149 IBJ262149:ILD262149 ILF262149:IUZ262149 IVB262149:JEV262149 JEX262149:JOR262149 JOT262149:JYN262149 JYP262149:KIJ262149 KIL262149:KSF262149 KSH262149:LCB262149 LCD262149:LLX262149 LLZ262149:LVT262149 LVV262149:MFP262149 MFR262149:MPL262149 MPN262149:MZH262149 MZJ262149:NJD262149 NJF262149:NSZ262149 NTB262149:OCV262149 OCX262149:OMR262149 OMT262149:OWN262149 OWP262149:PGJ262149 PGL262149:PQF262149 PQH262149:QAB262149 QAD262149:QJX262149 QJZ262149:QTT262149 QTV262149:RDP262149 RDR262149:RNL262149 RNN262149:RXH262149 RXJ262149:SHD262149 SHF262149:SQZ262149 SRB262149:TAV262149 TAX262149:TKR262149 TKT262149:TUN262149 TUP262149:UEJ262149 UEL262149:UOF262149 UOH262149:UYB262149 UYD262149:VHX262149 VHZ262149:VRT262149 VRV262149:WBP262149 WBR262149:WLL262149 WLN262149:WVH262149 WVJ262149:XFD262149 B327685:IV327685 IX327685:SR327685 ST327685:ACN327685 ACP327685:AMJ327685 AML327685:AWF327685 AWH327685:BGB327685 BGD327685:BPX327685 BPZ327685:BZT327685 BZV327685:CJP327685 CJR327685:CTL327685 CTN327685:DDH327685 DDJ327685:DND327685 DNF327685:DWZ327685 DXB327685:EGV327685 EGX327685:EQR327685 EQT327685:FAN327685 FAP327685:FKJ327685 FKL327685:FUF327685 FUH327685:GEB327685 GED327685:GNX327685 GNZ327685:GXT327685 GXV327685:HHP327685 HHR327685:HRL327685 HRN327685:IBH327685 IBJ327685:ILD327685 ILF327685:IUZ327685 IVB327685:JEV327685 JEX327685:JOR327685 JOT327685:JYN327685 JYP327685:KIJ327685 KIL327685:KSF327685 KSH327685:LCB327685 LCD327685:LLX327685 LLZ327685:LVT327685 LVV327685:MFP327685 MFR327685:MPL327685 MPN327685:MZH327685 MZJ327685:NJD327685 NJF327685:NSZ327685 NTB327685:OCV327685 OCX327685:OMR327685 OMT327685:OWN327685 OWP327685:PGJ327685 PGL327685:PQF327685 PQH327685:QAB327685 QAD327685:QJX327685 QJZ327685:QTT327685 QTV327685:RDP327685 RDR327685:RNL327685 RNN327685:RXH327685 RXJ327685:SHD327685 SHF327685:SQZ327685 SRB327685:TAV327685 TAX327685:TKR327685 TKT327685:TUN327685 TUP327685:UEJ327685 UEL327685:UOF327685 UOH327685:UYB327685 UYD327685:VHX327685 VHZ327685:VRT327685 VRV327685:WBP327685 WBR327685:WLL327685 WLN327685:WVH327685 WVJ327685:XFD327685 B393221:IV393221 IX393221:SR393221 ST393221:ACN393221 ACP393221:AMJ393221 AML393221:AWF393221 AWH393221:BGB393221 BGD393221:BPX393221 BPZ393221:BZT393221 BZV393221:CJP393221 CJR393221:CTL393221 CTN393221:DDH393221 DDJ393221:DND393221 DNF393221:DWZ393221 DXB393221:EGV393221 EGX393221:EQR393221 EQT393221:FAN393221 FAP393221:FKJ393221 FKL393221:FUF393221 FUH393221:GEB393221 GED393221:GNX393221 GNZ393221:GXT393221 GXV393221:HHP393221 HHR393221:HRL393221 HRN393221:IBH393221 IBJ393221:ILD393221 ILF393221:IUZ393221 IVB393221:JEV393221 JEX393221:JOR393221 JOT393221:JYN393221 JYP393221:KIJ393221 KIL393221:KSF393221 KSH393221:LCB393221 LCD393221:LLX393221 LLZ393221:LVT393221 LVV393221:MFP393221 MFR393221:MPL393221 MPN393221:MZH393221 MZJ393221:NJD393221 NJF393221:NSZ393221 NTB393221:OCV393221 OCX393221:OMR393221 OMT393221:OWN393221 OWP393221:PGJ393221 PGL393221:PQF393221 PQH393221:QAB393221 QAD393221:QJX393221 QJZ393221:QTT393221 QTV393221:RDP393221 RDR393221:RNL393221 RNN393221:RXH393221 RXJ393221:SHD393221 SHF393221:SQZ393221 SRB393221:TAV393221 TAX393221:TKR393221 TKT393221:TUN393221 TUP393221:UEJ393221 UEL393221:UOF393221 UOH393221:UYB393221 UYD393221:VHX393221 VHZ393221:VRT393221 VRV393221:WBP393221 WBR393221:WLL393221 WLN393221:WVH393221 WVJ393221:XFD393221 B458757:IV458757 IX458757:SR458757 ST458757:ACN458757 ACP458757:AMJ458757 AML458757:AWF458757 AWH458757:BGB458757 BGD458757:BPX458757 BPZ458757:BZT458757 BZV458757:CJP458757 CJR458757:CTL458757 CTN458757:DDH458757 DDJ458757:DND458757 DNF458757:DWZ458757 DXB458757:EGV458757 EGX458757:EQR458757 EQT458757:FAN458757 FAP458757:FKJ458757 FKL458757:FUF458757 FUH458757:GEB458757 GED458757:GNX458757 GNZ458757:GXT458757 GXV458757:HHP458757 HHR458757:HRL458757 HRN458757:IBH458757 IBJ458757:ILD458757 ILF458757:IUZ458757 IVB458757:JEV458757 JEX458757:JOR458757 JOT458757:JYN458757 JYP458757:KIJ458757 KIL458757:KSF458757 KSH458757:LCB458757 LCD458757:LLX458757 LLZ458757:LVT458757 LVV458757:MFP458757 MFR458757:MPL458757 MPN458757:MZH458757 MZJ458757:NJD458757 NJF458757:NSZ458757 NTB458757:OCV458757 OCX458757:OMR458757 OMT458757:OWN458757 OWP458757:PGJ458757 PGL458757:PQF458757 PQH458757:QAB458757 QAD458757:QJX458757 QJZ458757:QTT458757 QTV458757:RDP458757 RDR458757:RNL458757 RNN458757:RXH458757 RXJ458757:SHD458757 SHF458757:SQZ458757 SRB458757:TAV458757 TAX458757:TKR458757 TKT458757:TUN458757 TUP458757:UEJ458757 UEL458757:UOF458757 UOH458757:UYB458757 UYD458757:VHX458757 VHZ458757:VRT458757 VRV458757:WBP458757 WBR458757:WLL458757 WLN458757:WVH458757 WVJ458757:XFD458757 B524293:IV524293 IX524293:SR524293 ST524293:ACN524293 ACP524293:AMJ524293 AML524293:AWF524293 AWH524293:BGB524293 BGD524293:BPX524293 BPZ524293:BZT524293 BZV524293:CJP524293 CJR524293:CTL524293 CTN524293:DDH524293 DDJ524293:DND524293 DNF524293:DWZ524293 DXB524293:EGV524293 EGX524293:EQR524293 EQT524293:FAN524293 FAP524293:FKJ524293 FKL524293:FUF524293 FUH524293:GEB524293 GED524293:GNX524293 GNZ524293:GXT524293 GXV524293:HHP524293 HHR524293:HRL524293 HRN524293:IBH524293 IBJ524293:ILD524293 ILF524293:IUZ524293 IVB524293:JEV524293 JEX524293:JOR524293 JOT524293:JYN524293 JYP524293:KIJ524293 KIL524293:KSF524293 KSH524293:LCB524293 LCD524293:LLX524293 LLZ524293:LVT524293 LVV524293:MFP524293 MFR524293:MPL524293 MPN524293:MZH524293 MZJ524293:NJD524293 NJF524293:NSZ524293 NTB524293:OCV524293 OCX524293:OMR524293 OMT524293:OWN524293 OWP524293:PGJ524293 PGL524293:PQF524293 PQH524293:QAB524293 QAD524293:QJX524293 QJZ524293:QTT524293 QTV524293:RDP524293 RDR524293:RNL524293 RNN524293:RXH524293 RXJ524293:SHD524293 SHF524293:SQZ524293 SRB524293:TAV524293 TAX524293:TKR524293 TKT524293:TUN524293 TUP524293:UEJ524293 UEL524293:UOF524293 UOH524293:UYB524293 UYD524293:VHX524293 VHZ524293:VRT524293 VRV524293:WBP524293 WBR524293:WLL524293 WLN524293:WVH524293 WVJ524293:XFD524293 B589829:IV589829 IX589829:SR589829 ST589829:ACN589829 ACP589829:AMJ589829 AML589829:AWF589829 AWH589829:BGB589829 BGD589829:BPX589829 BPZ589829:BZT589829 BZV589829:CJP589829 CJR589829:CTL589829 CTN589829:DDH589829 DDJ589829:DND589829 DNF589829:DWZ589829 DXB589829:EGV589829 EGX589829:EQR589829 EQT589829:FAN589829 FAP589829:FKJ589829 FKL589829:FUF589829 FUH589829:GEB589829 GED589829:GNX589829 GNZ589829:GXT589829 GXV589829:HHP589829 HHR589829:HRL589829 HRN589829:IBH589829 IBJ589829:ILD589829 ILF589829:IUZ589829 IVB589829:JEV589829 JEX589829:JOR589829 JOT589829:JYN589829 JYP589829:KIJ589829 KIL589829:KSF589829 KSH589829:LCB589829 LCD589829:LLX589829 LLZ589829:LVT589829 LVV589829:MFP589829 MFR589829:MPL589829 MPN589829:MZH589829 MZJ589829:NJD589829 NJF589829:NSZ589829 NTB589829:OCV589829 OCX589829:OMR589829 OMT589829:OWN589829 OWP589829:PGJ589829 PGL589829:PQF589829 PQH589829:QAB589829 QAD589829:QJX589829 QJZ589829:QTT589829 QTV589829:RDP589829 RDR589829:RNL589829 RNN589829:RXH589829 RXJ589829:SHD589829 SHF589829:SQZ589829 SRB589829:TAV589829 TAX589829:TKR589829 TKT589829:TUN589829 TUP589829:UEJ589829 UEL589829:UOF589829 UOH589829:UYB589829 UYD589829:VHX589829 VHZ589829:VRT589829 VRV589829:WBP589829 WBR589829:WLL589829 WLN589829:WVH589829 WVJ589829:XFD589829 B655365:IV655365 IX655365:SR655365 ST655365:ACN655365 ACP655365:AMJ655365 AML655365:AWF655365 AWH655365:BGB655365 BGD655365:BPX655365 BPZ655365:BZT655365 BZV655365:CJP655365 CJR655365:CTL655365 CTN655365:DDH655365 DDJ655365:DND655365 DNF655365:DWZ655365 DXB655365:EGV655365 EGX655365:EQR655365 EQT655365:FAN655365 FAP655365:FKJ655365 FKL655365:FUF655365 FUH655365:GEB655365 GED655365:GNX655365 GNZ655365:GXT655365 GXV655365:HHP655365 HHR655365:HRL655365 HRN655365:IBH655365 IBJ655365:ILD655365 ILF655365:IUZ655365 IVB655365:JEV655365 JEX655365:JOR655365 JOT655365:JYN655365 JYP655365:KIJ655365 KIL655365:KSF655365 KSH655365:LCB655365 LCD655365:LLX655365 LLZ655365:LVT655365 LVV655365:MFP655365 MFR655365:MPL655365 MPN655365:MZH655365 MZJ655365:NJD655365 NJF655365:NSZ655365 NTB655365:OCV655365 OCX655365:OMR655365 OMT655365:OWN655365 OWP655365:PGJ655365 PGL655365:PQF655365 PQH655365:QAB655365 QAD655365:QJX655365 QJZ655365:QTT655365 QTV655365:RDP655365 RDR655365:RNL655365 RNN655365:RXH655365 RXJ655365:SHD655365 SHF655365:SQZ655365 SRB655365:TAV655365 TAX655365:TKR655365 TKT655365:TUN655365 TUP655365:UEJ655365 UEL655365:UOF655365 UOH655365:UYB655365 UYD655365:VHX655365 VHZ655365:VRT655365 VRV655365:WBP655365 WBR655365:WLL655365 WLN655365:WVH655365 WVJ655365:XFD655365 B720901:IV720901 IX720901:SR720901 ST720901:ACN720901 ACP720901:AMJ720901 AML720901:AWF720901 AWH720901:BGB720901 BGD720901:BPX720901 BPZ720901:BZT720901 BZV720901:CJP720901 CJR720901:CTL720901 CTN720901:DDH720901 DDJ720901:DND720901 DNF720901:DWZ720901 DXB720901:EGV720901 EGX720901:EQR720901 EQT720901:FAN720901 FAP720901:FKJ720901 FKL720901:FUF720901 FUH720901:GEB720901 GED720901:GNX720901 GNZ720901:GXT720901 GXV720901:HHP720901 HHR720901:HRL720901 HRN720901:IBH720901 IBJ720901:ILD720901 ILF720901:IUZ720901 IVB720901:JEV720901 JEX720901:JOR720901 JOT720901:JYN720901 JYP720901:KIJ720901 KIL720901:KSF720901 KSH720901:LCB720901 LCD720901:LLX720901 LLZ720901:LVT720901 LVV720901:MFP720901 MFR720901:MPL720901 MPN720901:MZH720901 MZJ720901:NJD720901 NJF720901:NSZ720901 NTB720901:OCV720901 OCX720901:OMR720901 OMT720901:OWN720901 OWP720901:PGJ720901 PGL720901:PQF720901 PQH720901:QAB720901 QAD720901:QJX720901 QJZ720901:QTT720901 QTV720901:RDP720901 RDR720901:RNL720901 RNN720901:RXH720901 RXJ720901:SHD720901 SHF720901:SQZ720901 SRB720901:TAV720901 TAX720901:TKR720901 TKT720901:TUN720901 TUP720901:UEJ720901 UEL720901:UOF720901 UOH720901:UYB720901 UYD720901:VHX720901 VHZ720901:VRT720901 VRV720901:WBP720901 WBR720901:WLL720901 WLN720901:WVH720901 WVJ720901:XFD720901 B786437:IV786437 IX786437:SR786437 ST786437:ACN786437 ACP786437:AMJ786437 AML786437:AWF786437 AWH786437:BGB786437 BGD786437:BPX786437 BPZ786437:BZT786437 BZV786437:CJP786437 CJR786437:CTL786437 CTN786437:DDH786437 DDJ786437:DND786437 DNF786437:DWZ786437 DXB786437:EGV786437 EGX786437:EQR786437 EQT786437:FAN786437 FAP786437:FKJ786437 FKL786437:FUF786437 FUH786437:GEB786437 GED786437:GNX786437 GNZ786437:GXT786437 GXV786437:HHP786437 HHR786437:HRL786437 HRN786437:IBH786437 IBJ786437:ILD786437 ILF786437:IUZ786437 IVB786437:JEV786437 JEX786437:JOR786437 JOT786437:JYN786437 JYP786437:KIJ786437 KIL786437:KSF786437 KSH786437:LCB786437 LCD786437:LLX786437 LLZ786437:LVT786437 LVV786437:MFP786437 MFR786437:MPL786437 MPN786437:MZH786437 MZJ786437:NJD786437 NJF786437:NSZ786437 NTB786437:OCV786437 OCX786437:OMR786437 OMT786437:OWN786437 OWP786437:PGJ786437 PGL786437:PQF786437 PQH786437:QAB786437 QAD786437:QJX786437 QJZ786437:QTT786437 QTV786437:RDP786437 RDR786437:RNL786437 RNN786437:RXH786437 RXJ786437:SHD786437 SHF786437:SQZ786437 SRB786437:TAV786437 TAX786437:TKR786437 TKT786437:TUN786437 TUP786437:UEJ786437 UEL786437:UOF786437 UOH786437:UYB786437 UYD786437:VHX786437 VHZ786437:VRT786437 VRV786437:WBP786437 WBR786437:WLL786437 WLN786437:WVH786437 WVJ786437:XFD786437 B851973:IV851973 IX851973:SR851973 ST851973:ACN851973 ACP851973:AMJ851973 AML851973:AWF851973 AWH851973:BGB851973 BGD851973:BPX851973 BPZ851973:BZT851973 BZV851973:CJP851973 CJR851973:CTL851973 CTN851973:DDH851973 DDJ851973:DND851973 DNF851973:DWZ851973 DXB851973:EGV851973 EGX851973:EQR851973 EQT851973:FAN851973 FAP851973:FKJ851973 FKL851973:FUF851973 FUH851973:GEB851973 GED851973:GNX851973 GNZ851973:GXT851973 GXV851973:HHP851973 HHR851973:HRL851973 HRN851973:IBH851973 IBJ851973:ILD851973 ILF851973:IUZ851973 IVB851973:JEV851973 JEX851973:JOR851973 JOT851973:JYN851973 JYP851973:KIJ851973 KIL851973:KSF851973 KSH851973:LCB851973 LCD851973:LLX851973 LLZ851973:LVT851973 LVV851973:MFP851973 MFR851973:MPL851973 MPN851973:MZH851973 MZJ851973:NJD851973 NJF851973:NSZ851973 NTB851973:OCV851973 OCX851973:OMR851973 OMT851973:OWN851973 OWP851973:PGJ851973 PGL851973:PQF851973 PQH851973:QAB851973 QAD851973:QJX851973 QJZ851973:QTT851973 QTV851973:RDP851973 RDR851973:RNL851973 RNN851973:RXH851973 RXJ851973:SHD851973 SHF851973:SQZ851973 SRB851973:TAV851973 TAX851973:TKR851973 TKT851973:TUN851973 TUP851973:UEJ851973 UEL851973:UOF851973 UOH851973:UYB851973 UYD851973:VHX851973 VHZ851973:VRT851973 VRV851973:WBP851973 WBR851973:WLL851973 WLN851973:WVH851973 WVJ851973:XFD851973 B917509:IV917509 IX917509:SR917509 ST917509:ACN917509 ACP917509:AMJ917509 AML917509:AWF917509 AWH917509:BGB917509 BGD917509:BPX917509 BPZ917509:BZT917509 BZV917509:CJP917509 CJR917509:CTL917509 CTN917509:DDH917509 DDJ917509:DND917509 DNF917509:DWZ917509 DXB917509:EGV917509 EGX917509:EQR917509 EQT917509:FAN917509 FAP917509:FKJ917509 FKL917509:FUF917509 FUH917509:GEB917509 GED917509:GNX917509 GNZ917509:GXT917509 GXV917509:HHP917509 HHR917509:HRL917509 HRN917509:IBH917509 IBJ917509:ILD917509 ILF917509:IUZ917509 IVB917509:JEV917509 JEX917509:JOR917509 JOT917509:JYN917509 JYP917509:KIJ917509 KIL917509:KSF917509 KSH917509:LCB917509 LCD917509:LLX917509 LLZ917509:LVT917509 LVV917509:MFP917509 MFR917509:MPL917509 MPN917509:MZH917509 MZJ917509:NJD917509 NJF917509:NSZ917509 NTB917509:OCV917509 OCX917509:OMR917509 OMT917509:OWN917509 OWP917509:PGJ917509 PGL917509:PQF917509 PQH917509:QAB917509 QAD917509:QJX917509 QJZ917509:QTT917509 QTV917509:RDP917509 RDR917509:RNL917509 RNN917509:RXH917509 RXJ917509:SHD917509 SHF917509:SQZ917509 SRB917509:TAV917509 TAX917509:TKR917509 TKT917509:TUN917509 TUP917509:UEJ917509 UEL917509:UOF917509 UOH917509:UYB917509 UYD917509:VHX917509 VHZ917509:VRT917509 VRV917509:WBP917509 WBR917509:WLL917509 WLN917509:WVH917509 WVJ917509:XFD917509 B983045:IV983045 IX983045:SR983045 ST983045:ACN983045 ACP983045:AMJ983045 AML983045:AWF983045 AWH983045:BGB983045 BGD983045:BPX983045 BPZ983045:BZT983045 BZV983045:CJP983045 CJR983045:CTL983045 CTN983045:DDH983045 DDJ983045:DND983045 DNF983045:DWZ983045 DXB983045:EGV983045 EGX983045:EQR983045 EQT983045:FAN983045 FAP983045:FKJ983045 FKL983045:FUF983045 FUH983045:GEB983045 GED983045:GNX983045 GNZ983045:GXT983045 GXV983045:HHP983045 HHR983045:HRL983045 HRN983045:IBH983045 IBJ983045:ILD983045 ILF983045:IUZ983045 IVB983045:JEV983045 JEX983045:JOR983045 JOT983045:JYN983045 JYP983045:KIJ983045 KIL983045:KSF983045 KSH983045:LCB983045 LCD983045:LLX983045 LLZ983045:LVT983045 LVV983045:MFP983045 MFR983045:MPL983045 MPN983045:MZH983045 MZJ983045:NJD983045 NJF983045:NSZ983045 NTB983045:OCV983045 OCX983045:OMR983045 OMT983045:OWN983045 OWP983045:PGJ983045 PGL983045:PQF983045 PQH983045:QAB983045 QAD983045:QJX983045 QJZ983045:QTT983045 QTV983045:RDP983045 RDR983045:RNL983045 RNN983045:RXH983045 RXJ983045:SHD983045 SHF983045:SQZ983045 SRB983045:TAV983045 TAX983045:TKR983045 TKT983045:TUN983045 TUP983045:UEJ983045 UEL983045:UOF983045 UOH983045:UYB983045 UYD983045:VHX983045 VHZ983045:VRT983045 VRV983045:WBP983045 WBR983045:WLL983045 WLN983045:WVH983045 WVJ983045:XFD983045 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F10:F15 JB10:JB15 SX10:SX15 ACT10:ACT15 AMP10:AMP15 AWL10:AWL15 BGH10:BGH15 BQD10:BQD15 BZZ10:BZZ15 CJV10:CJV15 CTR10:CTR15 DDN10:DDN15 DNJ10:DNJ15 DXF10:DXF15 EHB10:EHB15 EQX10:EQX15 FAT10:FAT15 FKP10:FKP15 FUL10:FUL15 GEH10:GEH15 GOD10:GOD15 GXZ10:GXZ15 HHV10:HHV15 HRR10:HRR15 IBN10:IBN15 ILJ10:ILJ15 IVF10:IVF15 JFB10:JFB15 JOX10:JOX15 JYT10:JYT15 KIP10:KIP15 KSL10:KSL15 LCH10:LCH15 LMD10:LMD15 LVZ10:LVZ15 MFV10:MFV15 MPR10:MPR15 MZN10:MZN15 NJJ10:NJJ15 NTF10:NTF15 ODB10:ODB15 OMX10:OMX15 OWT10:OWT15 PGP10:PGP15 PQL10:PQL15 QAH10:QAH15 QKD10:QKD15 QTZ10:QTZ15 RDV10:RDV15 RNR10:RNR15 RXN10:RXN15 SHJ10:SHJ15 SRF10:SRF15 TBB10:TBB15 TKX10:TKX15 TUT10:TUT15 UEP10:UEP15 UOL10:UOL15 UYH10:UYH15 VID10:VID15 VRZ10:VRZ15 WBV10:WBV15 WLR10:WLR15 WVN10:WVN15 F65546:F65551 JB65546:JB65551 SX65546:SX65551 ACT65546:ACT65551 AMP65546:AMP65551 AWL65546:AWL65551 BGH65546:BGH65551 BQD65546:BQD65551 BZZ65546:BZZ65551 CJV65546:CJV65551 CTR65546:CTR65551 DDN65546:DDN65551 DNJ65546:DNJ65551 DXF65546:DXF65551 EHB65546:EHB65551 EQX65546:EQX65551 FAT65546:FAT65551 FKP65546:FKP65551 FUL65546:FUL65551 GEH65546:GEH65551 GOD65546:GOD65551 GXZ65546:GXZ65551 HHV65546:HHV65551 HRR65546:HRR65551 IBN65546:IBN65551 ILJ65546:ILJ65551 IVF65546:IVF65551 JFB65546:JFB65551 JOX65546:JOX65551 JYT65546:JYT65551 KIP65546:KIP65551 KSL65546:KSL65551 LCH65546:LCH65551 LMD65546:LMD65551 LVZ65546:LVZ65551 MFV65546:MFV65551 MPR65546:MPR65551 MZN65546:MZN65551 NJJ65546:NJJ65551 NTF65546:NTF65551 ODB65546:ODB65551 OMX65546:OMX65551 OWT65546:OWT65551 PGP65546:PGP65551 PQL65546:PQL65551 QAH65546:QAH65551 QKD65546:QKD65551 QTZ65546:QTZ65551 RDV65546:RDV65551 RNR65546:RNR65551 RXN65546:RXN65551 SHJ65546:SHJ65551 SRF65546:SRF65551 TBB65546:TBB65551 TKX65546:TKX65551 TUT65546:TUT65551 UEP65546:UEP65551 UOL65546:UOL65551 UYH65546:UYH65551 VID65546:VID65551 VRZ65546:VRZ65551 WBV65546:WBV65551 WLR65546:WLR65551 WVN65546:WVN65551 F131082:F131087 JB131082:JB131087 SX131082:SX131087 ACT131082:ACT131087 AMP131082:AMP131087 AWL131082:AWL131087 BGH131082:BGH131087 BQD131082:BQD131087 BZZ131082:BZZ131087 CJV131082:CJV131087 CTR131082:CTR131087 DDN131082:DDN131087 DNJ131082:DNJ131087 DXF131082:DXF131087 EHB131082:EHB131087 EQX131082:EQX131087 FAT131082:FAT131087 FKP131082:FKP131087 FUL131082:FUL131087 GEH131082:GEH131087 GOD131082:GOD131087 GXZ131082:GXZ131087 HHV131082:HHV131087 HRR131082:HRR131087 IBN131082:IBN131087 ILJ131082:ILJ131087 IVF131082:IVF131087 JFB131082:JFB131087 JOX131082:JOX131087 JYT131082:JYT131087 KIP131082:KIP131087 KSL131082:KSL131087 LCH131082:LCH131087 LMD131082:LMD131087 LVZ131082:LVZ131087 MFV131082:MFV131087 MPR131082:MPR131087 MZN131082:MZN131087 NJJ131082:NJJ131087 NTF131082:NTF131087 ODB131082:ODB131087 OMX131082:OMX131087 OWT131082:OWT131087 PGP131082:PGP131087 PQL131082:PQL131087 QAH131082:QAH131087 QKD131082:QKD131087 QTZ131082:QTZ131087 RDV131082:RDV131087 RNR131082:RNR131087 RXN131082:RXN131087 SHJ131082:SHJ131087 SRF131082:SRF131087 TBB131082:TBB131087 TKX131082:TKX131087 TUT131082:TUT131087 UEP131082:UEP131087 UOL131082:UOL131087 UYH131082:UYH131087 VID131082:VID131087 VRZ131082:VRZ131087 WBV131082:WBV131087 WLR131082:WLR131087 WVN131082:WVN131087 F196618:F196623 JB196618:JB196623 SX196618:SX196623 ACT196618:ACT196623 AMP196618:AMP196623 AWL196618:AWL196623 BGH196618:BGH196623 BQD196618:BQD196623 BZZ196618:BZZ196623 CJV196618:CJV196623 CTR196618:CTR196623 DDN196618:DDN196623 DNJ196618:DNJ196623 DXF196618:DXF196623 EHB196618:EHB196623 EQX196618:EQX196623 FAT196618:FAT196623 FKP196618:FKP196623 FUL196618:FUL196623 GEH196618:GEH196623 GOD196618:GOD196623 GXZ196618:GXZ196623 HHV196618:HHV196623 HRR196618:HRR196623 IBN196618:IBN196623 ILJ196618:ILJ196623 IVF196618:IVF196623 JFB196618:JFB196623 JOX196618:JOX196623 JYT196618:JYT196623 KIP196618:KIP196623 KSL196618:KSL196623 LCH196618:LCH196623 LMD196618:LMD196623 LVZ196618:LVZ196623 MFV196618:MFV196623 MPR196618:MPR196623 MZN196618:MZN196623 NJJ196618:NJJ196623 NTF196618:NTF196623 ODB196618:ODB196623 OMX196618:OMX196623 OWT196618:OWT196623 PGP196618:PGP196623 PQL196618:PQL196623 QAH196618:QAH196623 QKD196618:QKD196623 QTZ196618:QTZ196623 RDV196618:RDV196623 RNR196618:RNR196623 RXN196618:RXN196623 SHJ196618:SHJ196623 SRF196618:SRF196623 TBB196618:TBB196623 TKX196618:TKX196623 TUT196618:TUT196623 UEP196618:UEP196623 UOL196618:UOL196623 UYH196618:UYH196623 VID196618:VID196623 VRZ196618:VRZ196623 WBV196618:WBV196623 WLR196618:WLR196623 WVN196618:WVN196623 F262154:F262159 JB262154:JB262159 SX262154:SX262159 ACT262154:ACT262159 AMP262154:AMP262159 AWL262154:AWL262159 BGH262154:BGH262159 BQD262154:BQD262159 BZZ262154:BZZ262159 CJV262154:CJV262159 CTR262154:CTR262159 DDN262154:DDN262159 DNJ262154:DNJ262159 DXF262154:DXF262159 EHB262154:EHB262159 EQX262154:EQX262159 FAT262154:FAT262159 FKP262154:FKP262159 FUL262154:FUL262159 GEH262154:GEH262159 GOD262154:GOD262159 GXZ262154:GXZ262159 HHV262154:HHV262159 HRR262154:HRR262159 IBN262154:IBN262159 ILJ262154:ILJ262159 IVF262154:IVF262159 JFB262154:JFB262159 JOX262154:JOX262159 JYT262154:JYT262159 KIP262154:KIP262159 KSL262154:KSL262159 LCH262154:LCH262159 LMD262154:LMD262159 LVZ262154:LVZ262159 MFV262154:MFV262159 MPR262154:MPR262159 MZN262154:MZN262159 NJJ262154:NJJ262159 NTF262154:NTF262159 ODB262154:ODB262159 OMX262154:OMX262159 OWT262154:OWT262159 PGP262154:PGP262159 PQL262154:PQL262159 QAH262154:QAH262159 QKD262154:QKD262159 QTZ262154:QTZ262159 RDV262154:RDV262159 RNR262154:RNR262159 RXN262154:RXN262159 SHJ262154:SHJ262159 SRF262154:SRF262159 TBB262154:TBB262159 TKX262154:TKX262159 TUT262154:TUT262159 UEP262154:UEP262159 UOL262154:UOL262159 UYH262154:UYH262159 VID262154:VID262159 VRZ262154:VRZ262159 WBV262154:WBV262159 WLR262154:WLR262159 WVN262154:WVN262159 F327690:F327695 JB327690:JB327695 SX327690:SX327695 ACT327690:ACT327695 AMP327690:AMP327695 AWL327690:AWL327695 BGH327690:BGH327695 BQD327690:BQD327695 BZZ327690:BZZ327695 CJV327690:CJV327695 CTR327690:CTR327695 DDN327690:DDN327695 DNJ327690:DNJ327695 DXF327690:DXF327695 EHB327690:EHB327695 EQX327690:EQX327695 FAT327690:FAT327695 FKP327690:FKP327695 FUL327690:FUL327695 GEH327690:GEH327695 GOD327690:GOD327695 GXZ327690:GXZ327695 HHV327690:HHV327695 HRR327690:HRR327695 IBN327690:IBN327695 ILJ327690:ILJ327695 IVF327690:IVF327695 JFB327690:JFB327695 JOX327690:JOX327695 JYT327690:JYT327695 KIP327690:KIP327695 KSL327690:KSL327695 LCH327690:LCH327695 LMD327690:LMD327695 LVZ327690:LVZ327695 MFV327690:MFV327695 MPR327690:MPR327695 MZN327690:MZN327695 NJJ327690:NJJ327695 NTF327690:NTF327695 ODB327690:ODB327695 OMX327690:OMX327695 OWT327690:OWT327695 PGP327690:PGP327695 PQL327690:PQL327695 QAH327690:QAH327695 QKD327690:QKD327695 QTZ327690:QTZ327695 RDV327690:RDV327695 RNR327690:RNR327695 RXN327690:RXN327695 SHJ327690:SHJ327695 SRF327690:SRF327695 TBB327690:TBB327695 TKX327690:TKX327695 TUT327690:TUT327695 UEP327690:UEP327695 UOL327690:UOL327695 UYH327690:UYH327695 VID327690:VID327695 VRZ327690:VRZ327695 WBV327690:WBV327695 WLR327690:WLR327695 WVN327690:WVN327695 F393226:F393231 JB393226:JB393231 SX393226:SX393231 ACT393226:ACT393231 AMP393226:AMP393231 AWL393226:AWL393231 BGH393226:BGH393231 BQD393226:BQD393231 BZZ393226:BZZ393231 CJV393226:CJV393231 CTR393226:CTR393231 DDN393226:DDN393231 DNJ393226:DNJ393231 DXF393226:DXF393231 EHB393226:EHB393231 EQX393226:EQX393231 FAT393226:FAT393231 FKP393226:FKP393231 FUL393226:FUL393231 GEH393226:GEH393231 GOD393226:GOD393231 GXZ393226:GXZ393231 HHV393226:HHV393231 HRR393226:HRR393231 IBN393226:IBN393231 ILJ393226:ILJ393231 IVF393226:IVF393231 JFB393226:JFB393231 JOX393226:JOX393231 JYT393226:JYT393231 KIP393226:KIP393231 KSL393226:KSL393231 LCH393226:LCH393231 LMD393226:LMD393231 LVZ393226:LVZ393231 MFV393226:MFV393231 MPR393226:MPR393231 MZN393226:MZN393231 NJJ393226:NJJ393231 NTF393226:NTF393231 ODB393226:ODB393231 OMX393226:OMX393231 OWT393226:OWT393231 PGP393226:PGP393231 PQL393226:PQL393231 QAH393226:QAH393231 QKD393226:QKD393231 QTZ393226:QTZ393231 RDV393226:RDV393231 RNR393226:RNR393231 RXN393226:RXN393231 SHJ393226:SHJ393231 SRF393226:SRF393231 TBB393226:TBB393231 TKX393226:TKX393231 TUT393226:TUT393231 UEP393226:UEP393231 UOL393226:UOL393231 UYH393226:UYH393231 VID393226:VID393231 VRZ393226:VRZ393231 WBV393226:WBV393231 WLR393226:WLR393231 WVN393226:WVN393231 F458762:F458767 JB458762:JB458767 SX458762:SX458767 ACT458762:ACT458767 AMP458762:AMP458767 AWL458762:AWL458767 BGH458762:BGH458767 BQD458762:BQD458767 BZZ458762:BZZ458767 CJV458762:CJV458767 CTR458762:CTR458767 DDN458762:DDN458767 DNJ458762:DNJ458767 DXF458762:DXF458767 EHB458762:EHB458767 EQX458762:EQX458767 FAT458762:FAT458767 FKP458762:FKP458767 FUL458762:FUL458767 GEH458762:GEH458767 GOD458762:GOD458767 GXZ458762:GXZ458767 HHV458762:HHV458767 HRR458762:HRR458767 IBN458762:IBN458767 ILJ458762:ILJ458767 IVF458762:IVF458767 JFB458762:JFB458767 JOX458762:JOX458767 JYT458762:JYT458767 KIP458762:KIP458767 KSL458762:KSL458767 LCH458762:LCH458767 LMD458762:LMD458767 LVZ458762:LVZ458767 MFV458762:MFV458767 MPR458762:MPR458767 MZN458762:MZN458767 NJJ458762:NJJ458767 NTF458762:NTF458767 ODB458762:ODB458767 OMX458762:OMX458767 OWT458762:OWT458767 PGP458762:PGP458767 PQL458762:PQL458767 QAH458762:QAH458767 QKD458762:QKD458767 QTZ458762:QTZ458767 RDV458762:RDV458767 RNR458762:RNR458767 RXN458762:RXN458767 SHJ458762:SHJ458767 SRF458762:SRF458767 TBB458762:TBB458767 TKX458762:TKX458767 TUT458762:TUT458767 UEP458762:UEP458767 UOL458762:UOL458767 UYH458762:UYH458767 VID458762:VID458767 VRZ458762:VRZ458767 WBV458762:WBV458767 WLR458762:WLR458767 WVN458762:WVN458767 F524298:F524303 JB524298:JB524303 SX524298:SX524303 ACT524298:ACT524303 AMP524298:AMP524303 AWL524298:AWL524303 BGH524298:BGH524303 BQD524298:BQD524303 BZZ524298:BZZ524303 CJV524298:CJV524303 CTR524298:CTR524303 DDN524298:DDN524303 DNJ524298:DNJ524303 DXF524298:DXF524303 EHB524298:EHB524303 EQX524298:EQX524303 FAT524298:FAT524303 FKP524298:FKP524303 FUL524298:FUL524303 GEH524298:GEH524303 GOD524298:GOD524303 GXZ524298:GXZ524303 HHV524298:HHV524303 HRR524298:HRR524303 IBN524298:IBN524303 ILJ524298:ILJ524303 IVF524298:IVF524303 JFB524298:JFB524303 JOX524298:JOX524303 JYT524298:JYT524303 KIP524298:KIP524303 KSL524298:KSL524303 LCH524298:LCH524303 LMD524298:LMD524303 LVZ524298:LVZ524303 MFV524298:MFV524303 MPR524298:MPR524303 MZN524298:MZN524303 NJJ524298:NJJ524303 NTF524298:NTF524303 ODB524298:ODB524303 OMX524298:OMX524303 OWT524298:OWT524303 PGP524298:PGP524303 PQL524298:PQL524303 QAH524298:QAH524303 QKD524298:QKD524303 QTZ524298:QTZ524303 RDV524298:RDV524303 RNR524298:RNR524303 RXN524298:RXN524303 SHJ524298:SHJ524303 SRF524298:SRF524303 TBB524298:TBB524303 TKX524298:TKX524303 TUT524298:TUT524303 UEP524298:UEP524303 UOL524298:UOL524303 UYH524298:UYH524303 VID524298:VID524303 VRZ524298:VRZ524303 WBV524298:WBV524303 WLR524298:WLR524303 WVN524298:WVN524303 F589834:F589839 JB589834:JB589839 SX589834:SX589839 ACT589834:ACT589839 AMP589834:AMP589839 AWL589834:AWL589839 BGH589834:BGH589839 BQD589834:BQD589839 BZZ589834:BZZ589839 CJV589834:CJV589839 CTR589834:CTR589839 DDN589834:DDN589839 DNJ589834:DNJ589839 DXF589834:DXF589839 EHB589834:EHB589839 EQX589834:EQX589839 FAT589834:FAT589839 FKP589834:FKP589839 FUL589834:FUL589839 GEH589834:GEH589839 GOD589834:GOD589839 GXZ589834:GXZ589839 HHV589834:HHV589839 HRR589834:HRR589839 IBN589834:IBN589839 ILJ589834:ILJ589839 IVF589834:IVF589839 JFB589834:JFB589839 JOX589834:JOX589839 JYT589834:JYT589839 KIP589834:KIP589839 KSL589834:KSL589839 LCH589834:LCH589839 LMD589834:LMD589839 LVZ589834:LVZ589839 MFV589834:MFV589839 MPR589834:MPR589839 MZN589834:MZN589839 NJJ589834:NJJ589839 NTF589834:NTF589839 ODB589834:ODB589839 OMX589834:OMX589839 OWT589834:OWT589839 PGP589834:PGP589839 PQL589834:PQL589839 QAH589834:QAH589839 QKD589834:QKD589839 QTZ589834:QTZ589839 RDV589834:RDV589839 RNR589834:RNR589839 RXN589834:RXN589839 SHJ589834:SHJ589839 SRF589834:SRF589839 TBB589834:TBB589839 TKX589834:TKX589839 TUT589834:TUT589839 UEP589834:UEP589839 UOL589834:UOL589839 UYH589834:UYH589839 VID589834:VID589839 VRZ589834:VRZ589839 WBV589834:WBV589839 WLR589834:WLR589839 WVN589834:WVN589839 F655370:F655375 JB655370:JB655375 SX655370:SX655375 ACT655370:ACT655375 AMP655370:AMP655375 AWL655370:AWL655375 BGH655370:BGH655375 BQD655370:BQD655375 BZZ655370:BZZ655375 CJV655370:CJV655375 CTR655370:CTR655375 DDN655370:DDN655375 DNJ655370:DNJ655375 DXF655370:DXF655375 EHB655370:EHB655375 EQX655370:EQX655375 FAT655370:FAT655375 FKP655370:FKP655375 FUL655370:FUL655375 GEH655370:GEH655375 GOD655370:GOD655375 GXZ655370:GXZ655375 HHV655370:HHV655375 HRR655370:HRR655375 IBN655370:IBN655375 ILJ655370:ILJ655375 IVF655370:IVF655375 JFB655370:JFB655375 JOX655370:JOX655375 JYT655370:JYT655375 KIP655370:KIP655375 KSL655370:KSL655375 LCH655370:LCH655375 LMD655370:LMD655375 LVZ655370:LVZ655375 MFV655370:MFV655375 MPR655370:MPR655375 MZN655370:MZN655375 NJJ655370:NJJ655375 NTF655370:NTF655375 ODB655370:ODB655375 OMX655370:OMX655375 OWT655370:OWT655375 PGP655370:PGP655375 PQL655370:PQL655375 QAH655370:QAH655375 QKD655370:QKD655375 QTZ655370:QTZ655375 RDV655370:RDV655375 RNR655370:RNR655375 RXN655370:RXN655375 SHJ655370:SHJ655375 SRF655370:SRF655375 TBB655370:TBB655375 TKX655370:TKX655375 TUT655370:TUT655375 UEP655370:UEP655375 UOL655370:UOL655375 UYH655370:UYH655375 VID655370:VID655375 VRZ655370:VRZ655375 WBV655370:WBV655375 WLR655370:WLR655375 WVN655370:WVN655375 F720906:F720911 JB720906:JB720911 SX720906:SX720911 ACT720906:ACT720911 AMP720906:AMP720911 AWL720906:AWL720911 BGH720906:BGH720911 BQD720906:BQD720911 BZZ720906:BZZ720911 CJV720906:CJV720911 CTR720906:CTR720911 DDN720906:DDN720911 DNJ720906:DNJ720911 DXF720906:DXF720911 EHB720906:EHB720911 EQX720906:EQX720911 FAT720906:FAT720911 FKP720906:FKP720911 FUL720906:FUL720911 GEH720906:GEH720911 GOD720906:GOD720911 GXZ720906:GXZ720911 HHV720906:HHV720911 HRR720906:HRR720911 IBN720906:IBN720911 ILJ720906:ILJ720911 IVF720906:IVF720911 JFB720906:JFB720911 JOX720906:JOX720911 JYT720906:JYT720911 KIP720906:KIP720911 KSL720906:KSL720911 LCH720906:LCH720911 LMD720906:LMD720911 LVZ720906:LVZ720911 MFV720906:MFV720911 MPR720906:MPR720911 MZN720906:MZN720911 NJJ720906:NJJ720911 NTF720906:NTF720911 ODB720906:ODB720911 OMX720906:OMX720911 OWT720906:OWT720911 PGP720906:PGP720911 PQL720906:PQL720911 QAH720906:QAH720911 QKD720906:QKD720911 QTZ720906:QTZ720911 RDV720906:RDV720911 RNR720906:RNR720911 RXN720906:RXN720911 SHJ720906:SHJ720911 SRF720906:SRF720911 TBB720906:TBB720911 TKX720906:TKX720911 TUT720906:TUT720911 UEP720906:UEP720911 UOL720906:UOL720911 UYH720906:UYH720911 VID720906:VID720911 VRZ720906:VRZ720911 WBV720906:WBV720911 WLR720906:WLR720911 WVN720906:WVN720911 F786442:F786447 JB786442:JB786447 SX786442:SX786447 ACT786442:ACT786447 AMP786442:AMP786447 AWL786442:AWL786447 BGH786442:BGH786447 BQD786442:BQD786447 BZZ786442:BZZ786447 CJV786442:CJV786447 CTR786442:CTR786447 DDN786442:DDN786447 DNJ786442:DNJ786447 DXF786442:DXF786447 EHB786442:EHB786447 EQX786442:EQX786447 FAT786442:FAT786447 FKP786442:FKP786447 FUL786442:FUL786447 GEH786442:GEH786447 GOD786442:GOD786447 GXZ786442:GXZ786447 HHV786442:HHV786447 HRR786442:HRR786447 IBN786442:IBN786447 ILJ786442:ILJ786447 IVF786442:IVF786447 JFB786442:JFB786447 JOX786442:JOX786447 JYT786442:JYT786447 KIP786442:KIP786447 KSL786442:KSL786447 LCH786442:LCH786447 LMD786442:LMD786447 LVZ786442:LVZ786447 MFV786442:MFV786447 MPR786442:MPR786447 MZN786442:MZN786447 NJJ786442:NJJ786447 NTF786442:NTF786447 ODB786442:ODB786447 OMX786442:OMX786447 OWT786442:OWT786447 PGP786442:PGP786447 PQL786442:PQL786447 QAH786442:QAH786447 QKD786442:QKD786447 QTZ786442:QTZ786447 RDV786442:RDV786447 RNR786442:RNR786447 RXN786442:RXN786447 SHJ786442:SHJ786447 SRF786442:SRF786447 TBB786442:TBB786447 TKX786442:TKX786447 TUT786442:TUT786447 UEP786442:UEP786447 UOL786442:UOL786447 UYH786442:UYH786447 VID786442:VID786447 VRZ786442:VRZ786447 WBV786442:WBV786447 WLR786442:WLR786447 WVN786442:WVN786447 F851978:F851983 JB851978:JB851983 SX851978:SX851983 ACT851978:ACT851983 AMP851978:AMP851983 AWL851978:AWL851983 BGH851978:BGH851983 BQD851978:BQD851983 BZZ851978:BZZ851983 CJV851978:CJV851983 CTR851978:CTR851983 DDN851978:DDN851983 DNJ851978:DNJ851983 DXF851978:DXF851983 EHB851978:EHB851983 EQX851978:EQX851983 FAT851978:FAT851983 FKP851978:FKP851983 FUL851978:FUL851983 GEH851978:GEH851983 GOD851978:GOD851983 GXZ851978:GXZ851983 HHV851978:HHV851983 HRR851978:HRR851983 IBN851978:IBN851983 ILJ851978:ILJ851983 IVF851978:IVF851983 JFB851978:JFB851983 JOX851978:JOX851983 JYT851978:JYT851983 KIP851978:KIP851983 KSL851978:KSL851983 LCH851978:LCH851983 LMD851978:LMD851983 LVZ851978:LVZ851983 MFV851978:MFV851983 MPR851978:MPR851983 MZN851978:MZN851983 NJJ851978:NJJ851983 NTF851978:NTF851983 ODB851978:ODB851983 OMX851978:OMX851983 OWT851978:OWT851983 PGP851978:PGP851983 PQL851978:PQL851983 QAH851978:QAH851983 QKD851978:QKD851983 QTZ851978:QTZ851983 RDV851978:RDV851983 RNR851978:RNR851983 RXN851978:RXN851983 SHJ851978:SHJ851983 SRF851978:SRF851983 TBB851978:TBB851983 TKX851978:TKX851983 TUT851978:TUT851983 UEP851978:UEP851983 UOL851978:UOL851983 UYH851978:UYH851983 VID851978:VID851983 VRZ851978:VRZ851983 WBV851978:WBV851983 WLR851978:WLR851983 WVN851978:WVN851983 F917514:F917519 JB917514:JB917519 SX917514:SX917519 ACT917514:ACT917519 AMP917514:AMP917519 AWL917514:AWL917519 BGH917514:BGH917519 BQD917514:BQD917519 BZZ917514:BZZ917519 CJV917514:CJV917519 CTR917514:CTR917519 DDN917514:DDN917519 DNJ917514:DNJ917519 DXF917514:DXF917519 EHB917514:EHB917519 EQX917514:EQX917519 FAT917514:FAT917519 FKP917514:FKP917519 FUL917514:FUL917519 GEH917514:GEH917519 GOD917514:GOD917519 GXZ917514:GXZ917519 HHV917514:HHV917519 HRR917514:HRR917519 IBN917514:IBN917519 ILJ917514:ILJ917519 IVF917514:IVF917519 JFB917514:JFB917519 JOX917514:JOX917519 JYT917514:JYT917519 KIP917514:KIP917519 KSL917514:KSL917519 LCH917514:LCH917519 LMD917514:LMD917519 LVZ917514:LVZ917519 MFV917514:MFV917519 MPR917514:MPR917519 MZN917514:MZN917519 NJJ917514:NJJ917519 NTF917514:NTF917519 ODB917514:ODB917519 OMX917514:OMX917519 OWT917514:OWT917519 PGP917514:PGP917519 PQL917514:PQL917519 QAH917514:QAH917519 QKD917514:QKD917519 QTZ917514:QTZ917519 RDV917514:RDV917519 RNR917514:RNR917519 RXN917514:RXN917519 SHJ917514:SHJ917519 SRF917514:SRF917519 TBB917514:TBB917519 TKX917514:TKX917519 TUT917514:TUT917519 UEP917514:UEP917519 UOL917514:UOL917519 UYH917514:UYH917519 VID917514:VID917519 VRZ917514:VRZ917519 WBV917514:WBV917519 WLR917514:WLR917519 WVN917514:WVN917519 F983050:F983055 JB983050:JB983055 SX983050:SX983055 ACT983050:ACT983055 AMP983050:AMP983055 AWL983050:AWL983055 BGH983050:BGH983055 BQD983050:BQD983055 BZZ983050:BZZ983055 CJV983050:CJV983055 CTR983050:CTR983055 DDN983050:DDN983055 DNJ983050:DNJ983055 DXF983050:DXF983055 EHB983050:EHB983055 EQX983050:EQX983055 FAT983050:FAT983055 FKP983050:FKP983055 FUL983050:FUL983055 GEH983050:GEH983055 GOD983050:GOD983055 GXZ983050:GXZ983055 HHV983050:HHV983055 HRR983050:HRR983055 IBN983050:IBN983055 ILJ983050:ILJ983055 IVF983050:IVF983055 JFB983050:JFB983055 JOX983050:JOX983055 JYT983050:JYT983055 KIP983050:KIP983055 KSL983050:KSL983055 LCH983050:LCH983055 LMD983050:LMD983055 LVZ983050:LVZ983055 MFV983050:MFV983055 MPR983050:MPR983055 MZN983050:MZN983055 NJJ983050:NJJ983055 NTF983050:NTF983055 ODB983050:ODB983055 OMX983050:OMX983055 OWT983050:OWT983055 PGP983050:PGP983055 PQL983050:PQL983055 QAH983050:QAH983055 QKD983050:QKD983055 QTZ983050:QTZ983055 RDV983050:RDV983055 RNR983050:RNR983055 RXN983050:RXN983055 SHJ983050:SHJ983055 SRF983050:SRF983055 TBB983050:TBB983055 TKX983050:TKX983055 TUT983050:TUT983055 UEP983050:UEP983055 UOL983050:UOL983055 UYH983050:UYH983055 VID983050:VID983055 VRZ983050:VRZ983055 WBV983050:WBV983055 WLR983050:WLR983055 WVN983050:WVN983055 C8:H9 IY8:JD9 SU8:SZ9 ACQ8:ACV9 AMM8:AMR9 AWI8:AWN9 BGE8:BGJ9 BQA8:BQF9 BZW8:CAB9 CJS8:CJX9 CTO8:CTT9 DDK8:DDP9 DNG8:DNL9 DXC8:DXH9 EGY8:EHD9 EQU8:EQZ9 FAQ8:FAV9 FKM8:FKR9 FUI8:FUN9 GEE8:GEJ9 GOA8:GOF9 GXW8:GYB9 HHS8:HHX9 HRO8:HRT9 IBK8:IBP9 ILG8:ILL9 IVC8:IVH9 JEY8:JFD9 JOU8:JOZ9 JYQ8:JYV9 KIM8:KIR9 KSI8:KSN9 LCE8:LCJ9 LMA8:LMF9 LVW8:LWB9 MFS8:MFX9 MPO8:MPT9 MZK8:MZP9 NJG8:NJL9 NTC8:NTH9 OCY8:ODD9 OMU8:OMZ9 OWQ8:OWV9 PGM8:PGR9 PQI8:PQN9 QAE8:QAJ9 QKA8:QKF9 QTW8:QUB9 RDS8:RDX9 RNO8:RNT9 RXK8:RXP9 SHG8:SHL9 SRC8:SRH9 TAY8:TBD9 TKU8:TKZ9 TUQ8:TUV9 UEM8:UER9 UOI8:UON9 UYE8:UYJ9 VIA8:VIF9 VRW8:VSB9 WBS8:WBX9 WLO8:WLT9 WVK8:WVP9 C65544:H65545 IY65544:JD65545 SU65544:SZ65545 ACQ65544:ACV65545 AMM65544:AMR65545 AWI65544:AWN65545 BGE65544:BGJ65545 BQA65544:BQF65545 BZW65544:CAB65545 CJS65544:CJX65545 CTO65544:CTT65545 DDK65544:DDP65545 DNG65544:DNL65545 DXC65544:DXH65545 EGY65544:EHD65545 EQU65544:EQZ65545 FAQ65544:FAV65545 FKM65544:FKR65545 FUI65544:FUN65545 GEE65544:GEJ65545 GOA65544:GOF65545 GXW65544:GYB65545 HHS65544:HHX65545 HRO65544:HRT65545 IBK65544:IBP65545 ILG65544:ILL65545 IVC65544:IVH65545 JEY65544:JFD65545 JOU65544:JOZ65545 JYQ65544:JYV65545 KIM65544:KIR65545 KSI65544:KSN65545 LCE65544:LCJ65545 LMA65544:LMF65545 LVW65544:LWB65545 MFS65544:MFX65545 MPO65544:MPT65545 MZK65544:MZP65545 NJG65544:NJL65545 NTC65544:NTH65545 OCY65544:ODD65545 OMU65544:OMZ65545 OWQ65544:OWV65545 PGM65544:PGR65545 PQI65544:PQN65545 QAE65544:QAJ65545 QKA65544:QKF65545 QTW65544:QUB65545 RDS65544:RDX65545 RNO65544:RNT65545 RXK65544:RXP65545 SHG65544:SHL65545 SRC65544:SRH65545 TAY65544:TBD65545 TKU65544:TKZ65545 TUQ65544:TUV65545 UEM65544:UER65545 UOI65544:UON65545 UYE65544:UYJ65545 VIA65544:VIF65545 VRW65544:VSB65545 WBS65544:WBX65545 WLO65544:WLT65545 WVK65544:WVP65545 C131080:H131081 IY131080:JD131081 SU131080:SZ131081 ACQ131080:ACV131081 AMM131080:AMR131081 AWI131080:AWN131081 BGE131080:BGJ131081 BQA131080:BQF131081 BZW131080:CAB131081 CJS131080:CJX131081 CTO131080:CTT131081 DDK131080:DDP131081 DNG131080:DNL131081 DXC131080:DXH131081 EGY131080:EHD131081 EQU131080:EQZ131081 FAQ131080:FAV131081 FKM131080:FKR131081 FUI131080:FUN131081 GEE131080:GEJ131081 GOA131080:GOF131081 GXW131080:GYB131081 HHS131080:HHX131081 HRO131080:HRT131081 IBK131080:IBP131081 ILG131080:ILL131081 IVC131080:IVH131081 JEY131080:JFD131081 JOU131080:JOZ131081 JYQ131080:JYV131081 KIM131080:KIR131081 KSI131080:KSN131081 LCE131080:LCJ131081 LMA131080:LMF131081 LVW131080:LWB131081 MFS131080:MFX131081 MPO131080:MPT131081 MZK131080:MZP131081 NJG131080:NJL131081 NTC131080:NTH131081 OCY131080:ODD131081 OMU131080:OMZ131081 OWQ131080:OWV131081 PGM131080:PGR131081 PQI131080:PQN131081 QAE131080:QAJ131081 QKA131080:QKF131081 QTW131080:QUB131081 RDS131080:RDX131081 RNO131080:RNT131081 RXK131080:RXP131081 SHG131080:SHL131081 SRC131080:SRH131081 TAY131080:TBD131081 TKU131080:TKZ131081 TUQ131080:TUV131081 UEM131080:UER131081 UOI131080:UON131081 UYE131080:UYJ131081 VIA131080:VIF131081 VRW131080:VSB131081 WBS131080:WBX131081 WLO131080:WLT131081 WVK131080:WVP131081 C196616:H196617 IY196616:JD196617 SU196616:SZ196617 ACQ196616:ACV196617 AMM196616:AMR196617 AWI196616:AWN196617 BGE196616:BGJ196617 BQA196616:BQF196617 BZW196616:CAB196617 CJS196616:CJX196617 CTO196616:CTT196617 DDK196616:DDP196617 DNG196616:DNL196617 DXC196616:DXH196617 EGY196616:EHD196617 EQU196616:EQZ196617 FAQ196616:FAV196617 FKM196616:FKR196617 FUI196616:FUN196617 GEE196616:GEJ196617 GOA196616:GOF196617 GXW196616:GYB196617 HHS196616:HHX196617 HRO196616:HRT196617 IBK196616:IBP196617 ILG196616:ILL196617 IVC196616:IVH196617 JEY196616:JFD196617 JOU196616:JOZ196617 JYQ196616:JYV196617 KIM196616:KIR196617 KSI196616:KSN196617 LCE196616:LCJ196617 LMA196616:LMF196617 LVW196616:LWB196617 MFS196616:MFX196617 MPO196616:MPT196617 MZK196616:MZP196617 NJG196616:NJL196617 NTC196616:NTH196617 OCY196616:ODD196617 OMU196616:OMZ196617 OWQ196616:OWV196617 PGM196616:PGR196617 PQI196616:PQN196617 QAE196616:QAJ196617 QKA196616:QKF196617 QTW196616:QUB196617 RDS196616:RDX196617 RNO196616:RNT196617 RXK196616:RXP196617 SHG196616:SHL196617 SRC196616:SRH196617 TAY196616:TBD196617 TKU196616:TKZ196617 TUQ196616:TUV196617 UEM196616:UER196617 UOI196616:UON196617 UYE196616:UYJ196617 VIA196616:VIF196617 VRW196616:VSB196617 WBS196616:WBX196617 WLO196616:WLT196617 WVK196616:WVP196617 C262152:H262153 IY262152:JD262153 SU262152:SZ262153 ACQ262152:ACV262153 AMM262152:AMR262153 AWI262152:AWN262153 BGE262152:BGJ262153 BQA262152:BQF262153 BZW262152:CAB262153 CJS262152:CJX262153 CTO262152:CTT262153 DDK262152:DDP262153 DNG262152:DNL262153 DXC262152:DXH262153 EGY262152:EHD262153 EQU262152:EQZ262153 FAQ262152:FAV262153 FKM262152:FKR262153 FUI262152:FUN262153 GEE262152:GEJ262153 GOA262152:GOF262153 GXW262152:GYB262153 HHS262152:HHX262153 HRO262152:HRT262153 IBK262152:IBP262153 ILG262152:ILL262153 IVC262152:IVH262153 JEY262152:JFD262153 JOU262152:JOZ262153 JYQ262152:JYV262153 KIM262152:KIR262153 KSI262152:KSN262153 LCE262152:LCJ262153 LMA262152:LMF262153 LVW262152:LWB262153 MFS262152:MFX262153 MPO262152:MPT262153 MZK262152:MZP262153 NJG262152:NJL262153 NTC262152:NTH262153 OCY262152:ODD262153 OMU262152:OMZ262153 OWQ262152:OWV262153 PGM262152:PGR262153 PQI262152:PQN262153 QAE262152:QAJ262153 QKA262152:QKF262153 QTW262152:QUB262153 RDS262152:RDX262153 RNO262152:RNT262153 RXK262152:RXP262153 SHG262152:SHL262153 SRC262152:SRH262153 TAY262152:TBD262153 TKU262152:TKZ262153 TUQ262152:TUV262153 UEM262152:UER262153 UOI262152:UON262153 UYE262152:UYJ262153 VIA262152:VIF262153 VRW262152:VSB262153 WBS262152:WBX262153 WLO262152:WLT262153 WVK262152:WVP262153 C327688:H327689 IY327688:JD327689 SU327688:SZ327689 ACQ327688:ACV327689 AMM327688:AMR327689 AWI327688:AWN327689 BGE327688:BGJ327689 BQA327688:BQF327689 BZW327688:CAB327689 CJS327688:CJX327689 CTO327688:CTT327689 DDK327688:DDP327689 DNG327688:DNL327689 DXC327688:DXH327689 EGY327688:EHD327689 EQU327688:EQZ327689 FAQ327688:FAV327689 FKM327688:FKR327689 FUI327688:FUN327689 GEE327688:GEJ327689 GOA327688:GOF327689 GXW327688:GYB327689 HHS327688:HHX327689 HRO327688:HRT327689 IBK327688:IBP327689 ILG327688:ILL327689 IVC327688:IVH327689 JEY327688:JFD327689 JOU327688:JOZ327689 JYQ327688:JYV327689 KIM327688:KIR327689 KSI327688:KSN327689 LCE327688:LCJ327689 LMA327688:LMF327689 LVW327688:LWB327689 MFS327688:MFX327689 MPO327688:MPT327689 MZK327688:MZP327689 NJG327688:NJL327689 NTC327688:NTH327689 OCY327688:ODD327689 OMU327688:OMZ327689 OWQ327688:OWV327689 PGM327688:PGR327689 PQI327688:PQN327689 QAE327688:QAJ327689 QKA327688:QKF327689 QTW327688:QUB327689 RDS327688:RDX327689 RNO327688:RNT327689 RXK327688:RXP327689 SHG327688:SHL327689 SRC327688:SRH327689 TAY327688:TBD327689 TKU327688:TKZ327689 TUQ327688:TUV327689 UEM327688:UER327689 UOI327688:UON327689 UYE327688:UYJ327689 VIA327688:VIF327689 VRW327688:VSB327689 WBS327688:WBX327689 WLO327688:WLT327689 WVK327688:WVP327689 C393224:H393225 IY393224:JD393225 SU393224:SZ393225 ACQ393224:ACV393225 AMM393224:AMR393225 AWI393224:AWN393225 BGE393224:BGJ393225 BQA393224:BQF393225 BZW393224:CAB393225 CJS393224:CJX393225 CTO393224:CTT393225 DDK393224:DDP393225 DNG393224:DNL393225 DXC393224:DXH393225 EGY393224:EHD393225 EQU393224:EQZ393225 FAQ393224:FAV393225 FKM393224:FKR393225 FUI393224:FUN393225 GEE393224:GEJ393225 GOA393224:GOF393225 GXW393224:GYB393225 HHS393224:HHX393225 HRO393224:HRT393225 IBK393224:IBP393225 ILG393224:ILL393225 IVC393224:IVH393225 JEY393224:JFD393225 JOU393224:JOZ393225 JYQ393224:JYV393225 KIM393224:KIR393225 KSI393224:KSN393225 LCE393224:LCJ393225 LMA393224:LMF393225 LVW393224:LWB393225 MFS393224:MFX393225 MPO393224:MPT393225 MZK393224:MZP393225 NJG393224:NJL393225 NTC393224:NTH393225 OCY393224:ODD393225 OMU393224:OMZ393225 OWQ393224:OWV393225 PGM393224:PGR393225 PQI393224:PQN393225 QAE393224:QAJ393225 QKA393224:QKF393225 QTW393224:QUB393225 RDS393224:RDX393225 RNO393224:RNT393225 RXK393224:RXP393225 SHG393224:SHL393225 SRC393224:SRH393225 TAY393224:TBD393225 TKU393224:TKZ393225 TUQ393224:TUV393225 UEM393224:UER393225 UOI393224:UON393225 UYE393224:UYJ393225 VIA393224:VIF393225 VRW393224:VSB393225 WBS393224:WBX393225 WLO393224:WLT393225 WVK393224:WVP393225 C458760:H458761 IY458760:JD458761 SU458760:SZ458761 ACQ458760:ACV458761 AMM458760:AMR458761 AWI458760:AWN458761 BGE458760:BGJ458761 BQA458760:BQF458761 BZW458760:CAB458761 CJS458760:CJX458761 CTO458760:CTT458761 DDK458760:DDP458761 DNG458760:DNL458761 DXC458760:DXH458761 EGY458760:EHD458761 EQU458760:EQZ458761 FAQ458760:FAV458761 FKM458760:FKR458761 FUI458760:FUN458761 GEE458760:GEJ458761 GOA458760:GOF458761 GXW458760:GYB458761 HHS458760:HHX458761 HRO458760:HRT458761 IBK458760:IBP458761 ILG458760:ILL458761 IVC458760:IVH458761 JEY458760:JFD458761 JOU458760:JOZ458761 JYQ458760:JYV458761 KIM458760:KIR458761 KSI458760:KSN458761 LCE458760:LCJ458761 LMA458760:LMF458761 LVW458760:LWB458761 MFS458760:MFX458761 MPO458760:MPT458761 MZK458760:MZP458761 NJG458760:NJL458761 NTC458760:NTH458761 OCY458760:ODD458761 OMU458760:OMZ458761 OWQ458760:OWV458761 PGM458760:PGR458761 PQI458760:PQN458761 QAE458760:QAJ458761 QKA458760:QKF458761 QTW458760:QUB458761 RDS458760:RDX458761 RNO458760:RNT458761 RXK458760:RXP458761 SHG458760:SHL458761 SRC458760:SRH458761 TAY458760:TBD458761 TKU458760:TKZ458761 TUQ458760:TUV458761 UEM458760:UER458761 UOI458760:UON458761 UYE458760:UYJ458761 VIA458760:VIF458761 VRW458760:VSB458761 WBS458760:WBX458761 WLO458760:WLT458761 WVK458760:WVP458761 C524296:H524297 IY524296:JD524297 SU524296:SZ524297 ACQ524296:ACV524297 AMM524296:AMR524297 AWI524296:AWN524297 BGE524296:BGJ524297 BQA524296:BQF524297 BZW524296:CAB524297 CJS524296:CJX524297 CTO524296:CTT524297 DDK524296:DDP524297 DNG524296:DNL524297 DXC524296:DXH524297 EGY524296:EHD524297 EQU524296:EQZ524297 FAQ524296:FAV524297 FKM524296:FKR524297 FUI524296:FUN524297 GEE524296:GEJ524297 GOA524296:GOF524297 GXW524296:GYB524297 HHS524296:HHX524297 HRO524296:HRT524297 IBK524296:IBP524297 ILG524296:ILL524297 IVC524296:IVH524297 JEY524296:JFD524297 JOU524296:JOZ524297 JYQ524296:JYV524297 KIM524296:KIR524297 KSI524296:KSN524297 LCE524296:LCJ524297 LMA524296:LMF524297 LVW524296:LWB524297 MFS524296:MFX524297 MPO524296:MPT524297 MZK524296:MZP524297 NJG524296:NJL524297 NTC524296:NTH524297 OCY524296:ODD524297 OMU524296:OMZ524297 OWQ524296:OWV524297 PGM524296:PGR524297 PQI524296:PQN524297 QAE524296:QAJ524297 QKA524296:QKF524297 QTW524296:QUB524297 RDS524296:RDX524297 RNO524296:RNT524297 RXK524296:RXP524297 SHG524296:SHL524297 SRC524296:SRH524297 TAY524296:TBD524297 TKU524296:TKZ524297 TUQ524296:TUV524297 UEM524296:UER524297 UOI524296:UON524297 UYE524296:UYJ524297 VIA524296:VIF524297 VRW524296:VSB524297 WBS524296:WBX524297 WLO524296:WLT524297 WVK524296:WVP524297 C589832:H589833 IY589832:JD589833 SU589832:SZ589833 ACQ589832:ACV589833 AMM589832:AMR589833 AWI589832:AWN589833 BGE589832:BGJ589833 BQA589832:BQF589833 BZW589832:CAB589833 CJS589832:CJX589833 CTO589832:CTT589833 DDK589832:DDP589833 DNG589832:DNL589833 DXC589832:DXH589833 EGY589832:EHD589833 EQU589832:EQZ589833 FAQ589832:FAV589833 FKM589832:FKR589833 FUI589832:FUN589833 GEE589832:GEJ589833 GOA589832:GOF589833 GXW589832:GYB589833 HHS589832:HHX589833 HRO589832:HRT589833 IBK589832:IBP589833 ILG589832:ILL589833 IVC589832:IVH589833 JEY589832:JFD589833 JOU589832:JOZ589833 JYQ589832:JYV589833 KIM589832:KIR589833 KSI589832:KSN589833 LCE589832:LCJ589833 LMA589832:LMF589833 LVW589832:LWB589833 MFS589832:MFX589833 MPO589832:MPT589833 MZK589832:MZP589833 NJG589832:NJL589833 NTC589832:NTH589833 OCY589832:ODD589833 OMU589832:OMZ589833 OWQ589832:OWV589833 PGM589832:PGR589833 PQI589832:PQN589833 QAE589832:QAJ589833 QKA589832:QKF589833 QTW589832:QUB589833 RDS589832:RDX589833 RNO589832:RNT589833 RXK589832:RXP589833 SHG589832:SHL589833 SRC589832:SRH589833 TAY589832:TBD589833 TKU589832:TKZ589833 TUQ589832:TUV589833 UEM589832:UER589833 UOI589832:UON589833 UYE589832:UYJ589833 VIA589832:VIF589833 VRW589832:VSB589833 WBS589832:WBX589833 WLO589832:WLT589833 WVK589832:WVP589833 C655368:H655369 IY655368:JD655369 SU655368:SZ655369 ACQ655368:ACV655369 AMM655368:AMR655369 AWI655368:AWN655369 BGE655368:BGJ655369 BQA655368:BQF655369 BZW655368:CAB655369 CJS655368:CJX655369 CTO655368:CTT655369 DDK655368:DDP655369 DNG655368:DNL655369 DXC655368:DXH655369 EGY655368:EHD655369 EQU655368:EQZ655369 FAQ655368:FAV655369 FKM655368:FKR655369 FUI655368:FUN655369 GEE655368:GEJ655369 GOA655368:GOF655369 GXW655368:GYB655369 HHS655368:HHX655369 HRO655368:HRT655369 IBK655368:IBP655369 ILG655368:ILL655369 IVC655368:IVH655369 JEY655368:JFD655369 JOU655368:JOZ655369 JYQ655368:JYV655369 KIM655368:KIR655369 KSI655368:KSN655369 LCE655368:LCJ655369 LMA655368:LMF655369 LVW655368:LWB655369 MFS655368:MFX655369 MPO655368:MPT655369 MZK655368:MZP655369 NJG655368:NJL655369 NTC655368:NTH655369 OCY655368:ODD655369 OMU655368:OMZ655369 OWQ655368:OWV655369 PGM655368:PGR655369 PQI655368:PQN655369 QAE655368:QAJ655369 QKA655368:QKF655369 QTW655368:QUB655369 RDS655368:RDX655369 RNO655368:RNT655369 RXK655368:RXP655369 SHG655368:SHL655369 SRC655368:SRH655369 TAY655368:TBD655369 TKU655368:TKZ655369 TUQ655368:TUV655369 UEM655368:UER655369 UOI655368:UON655369 UYE655368:UYJ655369 VIA655368:VIF655369 VRW655368:VSB655369 WBS655368:WBX655369 WLO655368:WLT655369 WVK655368:WVP655369 C720904:H720905 IY720904:JD720905 SU720904:SZ720905 ACQ720904:ACV720905 AMM720904:AMR720905 AWI720904:AWN720905 BGE720904:BGJ720905 BQA720904:BQF720905 BZW720904:CAB720905 CJS720904:CJX720905 CTO720904:CTT720905 DDK720904:DDP720905 DNG720904:DNL720905 DXC720904:DXH720905 EGY720904:EHD720905 EQU720904:EQZ720905 FAQ720904:FAV720905 FKM720904:FKR720905 FUI720904:FUN720905 GEE720904:GEJ720905 GOA720904:GOF720905 GXW720904:GYB720905 HHS720904:HHX720905 HRO720904:HRT720905 IBK720904:IBP720905 ILG720904:ILL720905 IVC720904:IVH720905 JEY720904:JFD720905 JOU720904:JOZ720905 JYQ720904:JYV720905 KIM720904:KIR720905 KSI720904:KSN720905 LCE720904:LCJ720905 LMA720904:LMF720905 LVW720904:LWB720905 MFS720904:MFX720905 MPO720904:MPT720905 MZK720904:MZP720905 NJG720904:NJL720905 NTC720904:NTH720905 OCY720904:ODD720905 OMU720904:OMZ720905 OWQ720904:OWV720905 PGM720904:PGR720905 PQI720904:PQN720905 QAE720904:QAJ720905 QKA720904:QKF720905 QTW720904:QUB720905 RDS720904:RDX720905 RNO720904:RNT720905 RXK720904:RXP720905 SHG720904:SHL720905 SRC720904:SRH720905 TAY720904:TBD720905 TKU720904:TKZ720905 TUQ720904:TUV720905 UEM720904:UER720905 UOI720904:UON720905 UYE720904:UYJ720905 VIA720904:VIF720905 VRW720904:VSB720905 WBS720904:WBX720905 WLO720904:WLT720905 WVK720904:WVP720905 C786440:H786441 IY786440:JD786441 SU786440:SZ786441 ACQ786440:ACV786441 AMM786440:AMR786441 AWI786440:AWN786441 BGE786440:BGJ786441 BQA786440:BQF786441 BZW786440:CAB786441 CJS786440:CJX786441 CTO786440:CTT786441 DDK786440:DDP786441 DNG786440:DNL786441 DXC786440:DXH786441 EGY786440:EHD786441 EQU786440:EQZ786441 FAQ786440:FAV786441 FKM786440:FKR786441 FUI786440:FUN786441 GEE786440:GEJ786441 GOA786440:GOF786441 GXW786440:GYB786441 HHS786440:HHX786441 HRO786440:HRT786441 IBK786440:IBP786441 ILG786440:ILL786441 IVC786440:IVH786441 JEY786440:JFD786441 JOU786440:JOZ786441 JYQ786440:JYV786441 KIM786440:KIR786441 KSI786440:KSN786441 LCE786440:LCJ786441 LMA786440:LMF786441 LVW786440:LWB786441 MFS786440:MFX786441 MPO786440:MPT786441 MZK786440:MZP786441 NJG786440:NJL786441 NTC786440:NTH786441 OCY786440:ODD786441 OMU786440:OMZ786441 OWQ786440:OWV786441 PGM786440:PGR786441 PQI786440:PQN786441 QAE786440:QAJ786441 QKA786440:QKF786441 QTW786440:QUB786441 RDS786440:RDX786441 RNO786440:RNT786441 RXK786440:RXP786441 SHG786440:SHL786441 SRC786440:SRH786441 TAY786440:TBD786441 TKU786440:TKZ786441 TUQ786440:TUV786441 UEM786440:UER786441 UOI786440:UON786441 UYE786440:UYJ786441 VIA786440:VIF786441 VRW786440:VSB786441 WBS786440:WBX786441 WLO786440:WLT786441 WVK786440:WVP786441 C851976:H851977 IY851976:JD851977 SU851976:SZ851977 ACQ851976:ACV851977 AMM851976:AMR851977 AWI851976:AWN851977 BGE851976:BGJ851977 BQA851976:BQF851977 BZW851976:CAB851977 CJS851976:CJX851977 CTO851976:CTT851977 DDK851976:DDP851977 DNG851976:DNL851977 DXC851976:DXH851977 EGY851976:EHD851977 EQU851976:EQZ851977 FAQ851976:FAV851977 FKM851976:FKR851977 FUI851976:FUN851977 GEE851976:GEJ851977 GOA851976:GOF851977 GXW851976:GYB851977 HHS851976:HHX851977 HRO851976:HRT851977 IBK851976:IBP851977 ILG851976:ILL851977 IVC851976:IVH851977 JEY851976:JFD851977 JOU851976:JOZ851977 JYQ851976:JYV851977 KIM851976:KIR851977 KSI851976:KSN851977 LCE851976:LCJ851977 LMA851976:LMF851977 LVW851976:LWB851977 MFS851976:MFX851977 MPO851976:MPT851977 MZK851976:MZP851977 NJG851976:NJL851977 NTC851976:NTH851977 OCY851976:ODD851977 OMU851976:OMZ851977 OWQ851976:OWV851977 PGM851976:PGR851977 PQI851976:PQN851977 QAE851976:QAJ851977 QKA851976:QKF851977 QTW851976:QUB851977 RDS851976:RDX851977 RNO851976:RNT851977 RXK851976:RXP851977 SHG851976:SHL851977 SRC851976:SRH851977 TAY851976:TBD851977 TKU851976:TKZ851977 TUQ851976:TUV851977 UEM851976:UER851977 UOI851976:UON851977 UYE851976:UYJ851977 VIA851976:VIF851977 VRW851976:VSB851977 WBS851976:WBX851977 WLO851976:WLT851977 WVK851976:WVP851977 C917512:H917513 IY917512:JD917513 SU917512:SZ917513 ACQ917512:ACV917513 AMM917512:AMR917513 AWI917512:AWN917513 BGE917512:BGJ917513 BQA917512:BQF917513 BZW917512:CAB917513 CJS917512:CJX917513 CTO917512:CTT917513 DDK917512:DDP917513 DNG917512:DNL917513 DXC917512:DXH917513 EGY917512:EHD917513 EQU917512:EQZ917513 FAQ917512:FAV917513 FKM917512:FKR917513 FUI917512:FUN917513 GEE917512:GEJ917513 GOA917512:GOF917513 GXW917512:GYB917513 HHS917512:HHX917513 HRO917512:HRT917513 IBK917512:IBP917513 ILG917512:ILL917513 IVC917512:IVH917513 JEY917512:JFD917513 JOU917512:JOZ917513 JYQ917512:JYV917513 KIM917512:KIR917513 KSI917512:KSN917513 LCE917512:LCJ917513 LMA917512:LMF917513 LVW917512:LWB917513 MFS917512:MFX917513 MPO917512:MPT917513 MZK917512:MZP917513 NJG917512:NJL917513 NTC917512:NTH917513 OCY917512:ODD917513 OMU917512:OMZ917513 OWQ917512:OWV917513 PGM917512:PGR917513 PQI917512:PQN917513 QAE917512:QAJ917513 QKA917512:QKF917513 QTW917512:QUB917513 RDS917512:RDX917513 RNO917512:RNT917513 RXK917512:RXP917513 SHG917512:SHL917513 SRC917512:SRH917513 TAY917512:TBD917513 TKU917512:TKZ917513 TUQ917512:TUV917513 UEM917512:UER917513 UOI917512:UON917513 UYE917512:UYJ917513 VIA917512:VIF917513 VRW917512:VSB917513 WBS917512:WBX917513 WLO917512:WLT917513 WVK917512:WVP917513 C983048:H983049 IY983048:JD983049 SU983048:SZ983049 ACQ983048:ACV983049 AMM983048:AMR983049 AWI983048:AWN983049 BGE983048:BGJ983049 BQA983048:BQF983049 BZW983048:CAB983049 CJS983048:CJX983049 CTO983048:CTT983049 DDK983048:DDP983049 DNG983048:DNL983049 DXC983048:DXH983049 EGY983048:EHD983049 EQU983048:EQZ983049 FAQ983048:FAV983049 FKM983048:FKR983049 FUI983048:FUN983049 GEE983048:GEJ983049 GOA983048:GOF983049 GXW983048:GYB983049 HHS983048:HHX983049 HRO983048:HRT983049 IBK983048:IBP983049 ILG983048:ILL983049 IVC983048:IVH983049 JEY983048:JFD983049 JOU983048:JOZ983049 JYQ983048:JYV983049 KIM983048:KIR983049 KSI983048:KSN983049 LCE983048:LCJ983049 LMA983048:LMF983049 LVW983048:LWB983049 MFS983048:MFX983049 MPO983048:MPT983049 MZK983048:MZP983049 NJG983048:NJL983049 NTC983048:NTH983049 OCY983048:ODD983049 OMU983048:OMZ983049 OWQ983048:OWV983049 PGM983048:PGR983049 PQI983048:PQN983049 QAE983048:QAJ983049 QKA983048:QKF983049 QTW983048:QUB983049 RDS983048:RDX983049 RNO983048:RNT983049 RXK983048:RXP983049 SHG983048:SHL983049 SRC983048:SRH983049 TAY983048:TBD983049 TKU983048:TKZ983049 TUQ983048:TUV983049 UEM983048:UER983049 UOI983048:UON983049 UYE983048:UYJ983049 VIA983048:VIF983049 VRW983048:VSB983049 WBS983048:WBX983049 WLO983048:WLT983049 WVK983048:WVP983049 H10:H16 JD10:JD16 SZ10:SZ16 ACV10:ACV16 AMR10:AMR16 AWN10:AWN16 BGJ10:BGJ16 BQF10:BQF16 CAB10:CAB16 CJX10:CJX16 CTT10:CTT16 DDP10:DDP16 DNL10:DNL16 DXH10:DXH16 EHD10:EHD16 EQZ10:EQZ16 FAV10:FAV16 FKR10:FKR16 FUN10:FUN16 GEJ10:GEJ16 GOF10:GOF16 GYB10:GYB16 HHX10:HHX16 HRT10:HRT16 IBP10:IBP16 ILL10:ILL16 IVH10:IVH16 JFD10:JFD16 JOZ10:JOZ16 JYV10:JYV16 KIR10:KIR16 KSN10:KSN16 LCJ10:LCJ16 LMF10:LMF16 LWB10:LWB16 MFX10:MFX16 MPT10:MPT16 MZP10:MZP16 NJL10:NJL16 NTH10:NTH16 ODD10:ODD16 OMZ10:OMZ16 OWV10:OWV16 PGR10:PGR16 PQN10:PQN16 QAJ10:QAJ16 QKF10:QKF16 QUB10:QUB16 RDX10:RDX16 RNT10:RNT16 RXP10:RXP16 SHL10:SHL16 SRH10:SRH16 TBD10:TBD16 TKZ10:TKZ16 TUV10:TUV16 UER10:UER16 UON10:UON16 UYJ10:UYJ16 VIF10:VIF16 VSB10:VSB16 WBX10:WBX16 WLT10:WLT16 WVP10:WVP16 H65546:H65552 JD65546:JD65552 SZ65546:SZ65552 ACV65546:ACV65552 AMR65546:AMR65552 AWN65546:AWN65552 BGJ65546:BGJ65552 BQF65546:BQF65552 CAB65546:CAB65552 CJX65546:CJX65552 CTT65546:CTT65552 DDP65546:DDP65552 DNL65546:DNL65552 DXH65546:DXH65552 EHD65546:EHD65552 EQZ65546:EQZ65552 FAV65546:FAV65552 FKR65546:FKR65552 FUN65546:FUN65552 GEJ65546:GEJ65552 GOF65546:GOF65552 GYB65546:GYB65552 HHX65546:HHX65552 HRT65546:HRT65552 IBP65546:IBP65552 ILL65546:ILL65552 IVH65546:IVH65552 JFD65546:JFD65552 JOZ65546:JOZ65552 JYV65546:JYV65552 KIR65546:KIR65552 KSN65546:KSN65552 LCJ65546:LCJ65552 LMF65546:LMF65552 LWB65546:LWB65552 MFX65546:MFX65552 MPT65546:MPT65552 MZP65546:MZP65552 NJL65546:NJL65552 NTH65546:NTH65552 ODD65546:ODD65552 OMZ65546:OMZ65552 OWV65546:OWV65552 PGR65546:PGR65552 PQN65546:PQN65552 QAJ65546:QAJ65552 QKF65546:QKF65552 QUB65546:QUB65552 RDX65546:RDX65552 RNT65546:RNT65552 RXP65546:RXP65552 SHL65546:SHL65552 SRH65546:SRH65552 TBD65546:TBD65552 TKZ65546:TKZ65552 TUV65546:TUV65552 UER65546:UER65552 UON65546:UON65552 UYJ65546:UYJ65552 VIF65546:VIF65552 VSB65546:VSB65552 WBX65546:WBX65552 WLT65546:WLT65552 WVP65546:WVP65552 H131082:H131088 JD131082:JD131088 SZ131082:SZ131088 ACV131082:ACV131088 AMR131082:AMR131088 AWN131082:AWN131088 BGJ131082:BGJ131088 BQF131082:BQF131088 CAB131082:CAB131088 CJX131082:CJX131088 CTT131082:CTT131088 DDP131082:DDP131088 DNL131082:DNL131088 DXH131082:DXH131088 EHD131082:EHD131088 EQZ131082:EQZ131088 FAV131082:FAV131088 FKR131082:FKR131088 FUN131082:FUN131088 GEJ131082:GEJ131088 GOF131082:GOF131088 GYB131082:GYB131088 HHX131082:HHX131088 HRT131082:HRT131088 IBP131082:IBP131088 ILL131082:ILL131088 IVH131082:IVH131088 JFD131082:JFD131088 JOZ131082:JOZ131088 JYV131082:JYV131088 KIR131082:KIR131088 KSN131082:KSN131088 LCJ131082:LCJ131088 LMF131082:LMF131088 LWB131082:LWB131088 MFX131082:MFX131088 MPT131082:MPT131088 MZP131082:MZP131088 NJL131082:NJL131088 NTH131082:NTH131088 ODD131082:ODD131088 OMZ131082:OMZ131088 OWV131082:OWV131088 PGR131082:PGR131088 PQN131082:PQN131088 QAJ131082:QAJ131088 QKF131082:QKF131088 QUB131082:QUB131088 RDX131082:RDX131088 RNT131082:RNT131088 RXP131082:RXP131088 SHL131082:SHL131088 SRH131082:SRH131088 TBD131082:TBD131088 TKZ131082:TKZ131088 TUV131082:TUV131088 UER131082:UER131088 UON131082:UON131088 UYJ131082:UYJ131088 VIF131082:VIF131088 VSB131082:VSB131088 WBX131082:WBX131088 WLT131082:WLT131088 WVP131082:WVP131088 H196618:H196624 JD196618:JD196624 SZ196618:SZ196624 ACV196618:ACV196624 AMR196618:AMR196624 AWN196618:AWN196624 BGJ196618:BGJ196624 BQF196618:BQF196624 CAB196618:CAB196624 CJX196618:CJX196624 CTT196618:CTT196624 DDP196618:DDP196624 DNL196618:DNL196624 DXH196618:DXH196624 EHD196618:EHD196624 EQZ196618:EQZ196624 FAV196618:FAV196624 FKR196618:FKR196624 FUN196618:FUN196624 GEJ196618:GEJ196624 GOF196618:GOF196624 GYB196618:GYB196624 HHX196618:HHX196624 HRT196618:HRT196624 IBP196618:IBP196624 ILL196618:ILL196624 IVH196618:IVH196624 JFD196618:JFD196624 JOZ196618:JOZ196624 JYV196618:JYV196624 KIR196618:KIR196624 KSN196618:KSN196624 LCJ196618:LCJ196624 LMF196618:LMF196624 LWB196618:LWB196624 MFX196618:MFX196624 MPT196618:MPT196624 MZP196618:MZP196624 NJL196618:NJL196624 NTH196618:NTH196624 ODD196618:ODD196624 OMZ196618:OMZ196624 OWV196618:OWV196624 PGR196618:PGR196624 PQN196618:PQN196624 QAJ196618:QAJ196624 QKF196618:QKF196624 QUB196618:QUB196624 RDX196618:RDX196624 RNT196618:RNT196624 RXP196618:RXP196624 SHL196618:SHL196624 SRH196618:SRH196624 TBD196618:TBD196624 TKZ196618:TKZ196624 TUV196618:TUV196624 UER196618:UER196624 UON196618:UON196624 UYJ196618:UYJ196624 VIF196618:VIF196624 VSB196618:VSB196624 WBX196618:WBX196624 WLT196618:WLT196624 WVP196618:WVP196624 H262154:H262160 JD262154:JD262160 SZ262154:SZ262160 ACV262154:ACV262160 AMR262154:AMR262160 AWN262154:AWN262160 BGJ262154:BGJ262160 BQF262154:BQF262160 CAB262154:CAB262160 CJX262154:CJX262160 CTT262154:CTT262160 DDP262154:DDP262160 DNL262154:DNL262160 DXH262154:DXH262160 EHD262154:EHD262160 EQZ262154:EQZ262160 FAV262154:FAV262160 FKR262154:FKR262160 FUN262154:FUN262160 GEJ262154:GEJ262160 GOF262154:GOF262160 GYB262154:GYB262160 HHX262154:HHX262160 HRT262154:HRT262160 IBP262154:IBP262160 ILL262154:ILL262160 IVH262154:IVH262160 JFD262154:JFD262160 JOZ262154:JOZ262160 JYV262154:JYV262160 KIR262154:KIR262160 KSN262154:KSN262160 LCJ262154:LCJ262160 LMF262154:LMF262160 LWB262154:LWB262160 MFX262154:MFX262160 MPT262154:MPT262160 MZP262154:MZP262160 NJL262154:NJL262160 NTH262154:NTH262160 ODD262154:ODD262160 OMZ262154:OMZ262160 OWV262154:OWV262160 PGR262154:PGR262160 PQN262154:PQN262160 QAJ262154:QAJ262160 QKF262154:QKF262160 QUB262154:QUB262160 RDX262154:RDX262160 RNT262154:RNT262160 RXP262154:RXP262160 SHL262154:SHL262160 SRH262154:SRH262160 TBD262154:TBD262160 TKZ262154:TKZ262160 TUV262154:TUV262160 UER262154:UER262160 UON262154:UON262160 UYJ262154:UYJ262160 VIF262154:VIF262160 VSB262154:VSB262160 WBX262154:WBX262160 WLT262154:WLT262160 WVP262154:WVP262160 H327690:H327696 JD327690:JD327696 SZ327690:SZ327696 ACV327690:ACV327696 AMR327690:AMR327696 AWN327690:AWN327696 BGJ327690:BGJ327696 BQF327690:BQF327696 CAB327690:CAB327696 CJX327690:CJX327696 CTT327690:CTT327696 DDP327690:DDP327696 DNL327690:DNL327696 DXH327690:DXH327696 EHD327690:EHD327696 EQZ327690:EQZ327696 FAV327690:FAV327696 FKR327690:FKR327696 FUN327690:FUN327696 GEJ327690:GEJ327696 GOF327690:GOF327696 GYB327690:GYB327696 HHX327690:HHX327696 HRT327690:HRT327696 IBP327690:IBP327696 ILL327690:ILL327696 IVH327690:IVH327696 JFD327690:JFD327696 JOZ327690:JOZ327696 JYV327690:JYV327696 KIR327690:KIR327696 KSN327690:KSN327696 LCJ327690:LCJ327696 LMF327690:LMF327696 LWB327690:LWB327696 MFX327690:MFX327696 MPT327690:MPT327696 MZP327690:MZP327696 NJL327690:NJL327696 NTH327690:NTH327696 ODD327690:ODD327696 OMZ327690:OMZ327696 OWV327690:OWV327696 PGR327690:PGR327696 PQN327690:PQN327696 QAJ327690:QAJ327696 QKF327690:QKF327696 QUB327690:QUB327696 RDX327690:RDX327696 RNT327690:RNT327696 RXP327690:RXP327696 SHL327690:SHL327696 SRH327690:SRH327696 TBD327690:TBD327696 TKZ327690:TKZ327696 TUV327690:TUV327696 UER327690:UER327696 UON327690:UON327696 UYJ327690:UYJ327696 VIF327690:VIF327696 VSB327690:VSB327696 WBX327690:WBX327696 WLT327690:WLT327696 WVP327690:WVP327696 H393226:H393232 JD393226:JD393232 SZ393226:SZ393232 ACV393226:ACV393232 AMR393226:AMR393232 AWN393226:AWN393232 BGJ393226:BGJ393232 BQF393226:BQF393232 CAB393226:CAB393232 CJX393226:CJX393232 CTT393226:CTT393232 DDP393226:DDP393232 DNL393226:DNL393232 DXH393226:DXH393232 EHD393226:EHD393232 EQZ393226:EQZ393232 FAV393226:FAV393232 FKR393226:FKR393232 FUN393226:FUN393232 GEJ393226:GEJ393232 GOF393226:GOF393232 GYB393226:GYB393232 HHX393226:HHX393232 HRT393226:HRT393232 IBP393226:IBP393232 ILL393226:ILL393232 IVH393226:IVH393232 JFD393226:JFD393232 JOZ393226:JOZ393232 JYV393226:JYV393232 KIR393226:KIR393232 KSN393226:KSN393232 LCJ393226:LCJ393232 LMF393226:LMF393232 LWB393226:LWB393232 MFX393226:MFX393232 MPT393226:MPT393232 MZP393226:MZP393232 NJL393226:NJL393232 NTH393226:NTH393232 ODD393226:ODD393232 OMZ393226:OMZ393232 OWV393226:OWV393232 PGR393226:PGR393232 PQN393226:PQN393232 QAJ393226:QAJ393232 QKF393226:QKF393232 QUB393226:QUB393232 RDX393226:RDX393232 RNT393226:RNT393232 RXP393226:RXP393232 SHL393226:SHL393232 SRH393226:SRH393232 TBD393226:TBD393232 TKZ393226:TKZ393232 TUV393226:TUV393232 UER393226:UER393232 UON393226:UON393232 UYJ393226:UYJ393232 VIF393226:VIF393232 VSB393226:VSB393232 WBX393226:WBX393232 WLT393226:WLT393232 WVP393226:WVP393232 H458762:H458768 JD458762:JD458768 SZ458762:SZ458768 ACV458762:ACV458768 AMR458762:AMR458768 AWN458762:AWN458768 BGJ458762:BGJ458768 BQF458762:BQF458768 CAB458762:CAB458768 CJX458762:CJX458768 CTT458762:CTT458768 DDP458762:DDP458768 DNL458762:DNL458768 DXH458762:DXH458768 EHD458762:EHD458768 EQZ458762:EQZ458768 FAV458762:FAV458768 FKR458762:FKR458768 FUN458762:FUN458768 GEJ458762:GEJ458768 GOF458762:GOF458768 GYB458762:GYB458768 HHX458762:HHX458768 HRT458762:HRT458768 IBP458762:IBP458768 ILL458762:ILL458768 IVH458762:IVH458768 JFD458762:JFD458768 JOZ458762:JOZ458768 JYV458762:JYV458768 KIR458762:KIR458768 KSN458762:KSN458768 LCJ458762:LCJ458768 LMF458762:LMF458768 LWB458762:LWB458768 MFX458762:MFX458768 MPT458762:MPT458768 MZP458762:MZP458768 NJL458762:NJL458768 NTH458762:NTH458768 ODD458762:ODD458768 OMZ458762:OMZ458768 OWV458762:OWV458768 PGR458762:PGR458768 PQN458762:PQN458768 QAJ458762:QAJ458768 QKF458762:QKF458768 QUB458762:QUB458768 RDX458762:RDX458768 RNT458762:RNT458768 RXP458762:RXP458768 SHL458762:SHL458768 SRH458762:SRH458768 TBD458762:TBD458768 TKZ458762:TKZ458768 TUV458762:TUV458768 UER458762:UER458768 UON458762:UON458768 UYJ458762:UYJ458768 VIF458762:VIF458768 VSB458762:VSB458768 WBX458762:WBX458768 WLT458762:WLT458768 WVP458762:WVP458768 H524298:H524304 JD524298:JD524304 SZ524298:SZ524304 ACV524298:ACV524304 AMR524298:AMR524304 AWN524298:AWN524304 BGJ524298:BGJ524304 BQF524298:BQF524304 CAB524298:CAB524304 CJX524298:CJX524304 CTT524298:CTT524304 DDP524298:DDP524304 DNL524298:DNL524304 DXH524298:DXH524304 EHD524298:EHD524304 EQZ524298:EQZ524304 FAV524298:FAV524304 FKR524298:FKR524304 FUN524298:FUN524304 GEJ524298:GEJ524304 GOF524298:GOF524304 GYB524298:GYB524304 HHX524298:HHX524304 HRT524298:HRT524304 IBP524298:IBP524304 ILL524298:ILL524304 IVH524298:IVH524304 JFD524298:JFD524304 JOZ524298:JOZ524304 JYV524298:JYV524304 KIR524298:KIR524304 KSN524298:KSN524304 LCJ524298:LCJ524304 LMF524298:LMF524304 LWB524298:LWB524304 MFX524298:MFX524304 MPT524298:MPT524304 MZP524298:MZP524304 NJL524298:NJL524304 NTH524298:NTH524304 ODD524298:ODD524304 OMZ524298:OMZ524304 OWV524298:OWV524304 PGR524298:PGR524304 PQN524298:PQN524304 QAJ524298:QAJ524304 QKF524298:QKF524304 QUB524298:QUB524304 RDX524298:RDX524304 RNT524298:RNT524304 RXP524298:RXP524304 SHL524298:SHL524304 SRH524298:SRH524304 TBD524298:TBD524304 TKZ524298:TKZ524304 TUV524298:TUV524304 UER524298:UER524304 UON524298:UON524304 UYJ524298:UYJ524304 VIF524298:VIF524304 VSB524298:VSB524304 WBX524298:WBX524304 WLT524298:WLT524304 WVP524298:WVP524304 H589834:H589840 JD589834:JD589840 SZ589834:SZ589840 ACV589834:ACV589840 AMR589834:AMR589840 AWN589834:AWN589840 BGJ589834:BGJ589840 BQF589834:BQF589840 CAB589834:CAB589840 CJX589834:CJX589840 CTT589834:CTT589840 DDP589834:DDP589840 DNL589834:DNL589840 DXH589834:DXH589840 EHD589834:EHD589840 EQZ589834:EQZ589840 FAV589834:FAV589840 FKR589834:FKR589840 FUN589834:FUN589840 GEJ589834:GEJ589840 GOF589834:GOF589840 GYB589834:GYB589840 HHX589834:HHX589840 HRT589834:HRT589840 IBP589834:IBP589840 ILL589834:ILL589840 IVH589834:IVH589840 JFD589834:JFD589840 JOZ589834:JOZ589840 JYV589834:JYV589840 KIR589834:KIR589840 KSN589834:KSN589840 LCJ589834:LCJ589840 LMF589834:LMF589840 LWB589834:LWB589840 MFX589834:MFX589840 MPT589834:MPT589840 MZP589834:MZP589840 NJL589834:NJL589840 NTH589834:NTH589840 ODD589834:ODD589840 OMZ589834:OMZ589840 OWV589834:OWV589840 PGR589834:PGR589840 PQN589834:PQN589840 QAJ589834:QAJ589840 QKF589834:QKF589840 QUB589834:QUB589840 RDX589834:RDX589840 RNT589834:RNT589840 RXP589834:RXP589840 SHL589834:SHL589840 SRH589834:SRH589840 TBD589834:TBD589840 TKZ589834:TKZ589840 TUV589834:TUV589840 UER589834:UER589840 UON589834:UON589840 UYJ589834:UYJ589840 VIF589834:VIF589840 VSB589834:VSB589840 WBX589834:WBX589840 WLT589834:WLT589840 WVP589834:WVP589840 H655370:H655376 JD655370:JD655376 SZ655370:SZ655376 ACV655370:ACV655376 AMR655370:AMR655376 AWN655370:AWN655376 BGJ655370:BGJ655376 BQF655370:BQF655376 CAB655370:CAB655376 CJX655370:CJX655376 CTT655370:CTT655376 DDP655370:DDP655376 DNL655370:DNL655376 DXH655370:DXH655376 EHD655370:EHD655376 EQZ655370:EQZ655376 FAV655370:FAV655376 FKR655370:FKR655376 FUN655370:FUN655376 GEJ655370:GEJ655376 GOF655370:GOF655376 GYB655370:GYB655376 HHX655370:HHX655376 HRT655370:HRT655376 IBP655370:IBP655376 ILL655370:ILL655376 IVH655370:IVH655376 JFD655370:JFD655376 JOZ655370:JOZ655376 JYV655370:JYV655376 KIR655370:KIR655376 KSN655370:KSN655376 LCJ655370:LCJ655376 LMF655370:LMF655376 LWB655370:LWB655376 MFX655370:MFX655376 MPT655370:MPT655376 MZP655370:MZP655376 NJL655370:NJL655376 NTH655370:NTH655376 ODD655370:ODD655376 OMZ655370:OMZ655376 OWV655370:OWV655376 PGR655370:PGR655376 PQN655370:PQN655376 QAJ655370:QAJ655376 QKF655370:QKF655376 QUB655370:QUB655376 RDX655370:RDX655376 RNT655370:RNT655376 RXP655370:RXP655376 SHL655370:SHL655376 SRH655370:SRH655376 TBD655370:TBD655376 TKZ655370:TKZ655376 TUV655370:TUV655376 UER655370:UER655376 UON655370:UON655376 UYJ655370:UYJ655376 VIF655370:VIF655376 VSB655370:VSB655376 WBX655370:WBX655376 WLT655370:WLT655376 WVP655370:WVP655376 H720906:H720912 JD720906:JD720912 SZ720906:SZ720912 ACV720906:ACV720912 AMR720906:AMR720912 AWN720906:AWN720912 BGJ720906:BGJ720912 BQF720906:BQF720912 CAB720906:CAB720912 CJX720906:CJX720912 CTT720906:CTT720912 DDP720906:DDP720912 DNL720906:DNL720912 DXH720906:DXH720912 EHD720906:EHD720912 EQZ720906:EQZ720912 FAV720906:FAV720912 FKR720906:FKR720912 FUN720906:FUN720912 GEJ720906:GEJ720912 GOF720906:GOF720912 GYB720906:GYB720912 HHX720906:HHX720912 HRT720906:HRT720912 IBP720906:IBP720912 ILL720906:ILL720912 IVH720906:IVH720912 JFD720906:JFD720912 JOZ720906:JOZ720912 JYV720906:JYV720912 KIR720906:KIR720912 KSN720906:KSN720912 LCJ720906:LCJ720912 LMF720906:LMF720912 LWB720906:LWB720912 MFX720906:MFX720912 MPT720906:MPT720912 MZP720906:MZP720912 NJL720906:NJL720912 NTH720906:NTH720912 ODD720906:ODD720912 OMZ720906:OMZ720912 OWV720906:OWV720912 PGR720906:PGR720912 PQN720906:PQN720912 QAJ720906:QAJ720912 QKF720906:QKF720912 QUB720906:QUB720912 RDX720906:RDX720912 RNT720906:RNT720912 RXP720906:RXP720912 SHL720906:SHL720912 SRH720906:SRH720912 TBD720906:TBD720912 TKZ720906:TKZ720912 TUV720906:TUV720912 UER720906:UER720912 UON720906:UON720912 UYJ720906:UYJ720912 VIF720906:VIF720912 VSB720906:VSB720912 WBX720906:WBX720912 WLT720906:WLT720912 WVP720906:WVP720912 H786442:H786448 JD786442:JD786448 SZ786442:SZ786448 ACV786442:ACV786448 AMR786442:AMR786448 AWN786442:AWN786448 BGJ786442:BGJ786448 BQF786442:BQF786448 CAB786442:CAB786448 CJX786442:CJX786448 CTT786442:CTT786448 DDP786442:DDP786448 DNL786442:DNL786448 DXH786442:DXH786448 EHD786442:EHD786448 EQZ786442:EQZ786448 FAV786442:FAV786448 FKR786442:FKR786448 FUN786442:FUN786448 GEJ786442:GEJ786448 GOF786442:GOF786448 GYB786442:GYB786448 HHX786442:HHX786448 HRT786442:HRT786448 IBP786442:IBP786448 ILL786442:ILL786448 IVH786442:IVH786448 JFD786442:JFD786448 JOZ786442:JOZ786448 JYV786442:JYV786448 KIR786442:KIR786448 KSN786442:KSN786448 LCJ786442:LCJ786448 LMF786442:LMF786448 LWB786442:LWB786448 MFX786442:MFX786448 MPT786442:MPT786448 MZP786442:MZP786448 NJL786442:NJL786448 NTH786442:NTH786448 ODD786442:ODD786448 OMZ786442:OMZ786448 OWV786442:OWV786448 PGR786442:PGR786448 PQN786442:PQN786448 QAJ786442:QAJ786448 QKF786442:QKF786448 QUB786442:QUB786448 RDX786442:RDX786448 RNT786442:RNT786448 RXP786442:RXP786448 SHL786442:SHL786448 SRH786442:SRH786448 TBD786442:TBD786448 TKZ786442:TKZ786448 TUV786442:TUV786448 UER786442:UER786448 UON786442:UON786448 UYJ786442:UYJ786448 VIF786442:VIF786448 VSB786442:VSB786448 WBX786442:WBX786448 WLT786442:WLT786448 WVP786442:WVP786448 H851978:H851984 JD851978:JD851984 SZ851978:SZ851984 ACV851978:ACV851984 AMR851978:AMR851984 AWN851978:AWN851984 BGJ851978:BGJ851984 BQF851978:BQF851984 CAB851978:CAB851984 CJX851978:CJX851984 CTT851978:CTT851984 DDP851978:DDP851984 DNL851978:DNL851984 DXH851978:DXH851984 EHD851978:EHD851984 EQZ851978:EQZ851984 FAV851978:FAV851984 FKR851978:FKR851984 FUN851978:FUN851984 GEJ851978:GEJ851984 GOF851978:GOF851984 GYB851978:GYB851984 HHX851978:HHX851984 HRT851978:HRT851984 IBP851978:IBP851984 ILL851978:ILL851984 IVH851978:IVH851984 JFD851978:JFD851984 JOZ851978:JOZ851984 JYV851978:JYV851984 KIR851978:KIR851984 KSN851978:KSN851984 LCJ851978:LCJ851984 LMF851978:LMF851984 LWB851978:LWB851984 MFX851978:MFX851984 MPT851978:MPT851984 MZP851978:MZP851984 NJL851978:NJL851984 NTH851978:NTH851984 ODD851978:ODD851984 OMZ851978:OMZ851984 OWV851978:OWV851984 PGR851978:PGR851984 PQN851978:PQN851984 QAJ851978:QAJ851984 QKF851978:QKF851984 QUB851978:QUB851984 RDX851978:RDX851984 RNT851978:RNT851984 RXP851978:RXP851984 SHL851978:SHL851984 SRH851978:SRH851984 TBD851978:TBD851984 TKZ851978:TKZ851984 TUV851978:TUV851984 UER851978:UER851984 UON851978:UON851984 UYJ851978:UYJ851984 VIF851978:VIF851984 VSB851978:VSB851984 WBX851978:WBX851984 WLT851978:WLT851984 WVP851978:WVP851984 H917514:H917520 JD917514:JD917520 SZ917514:SZ917520 ACV917514:ACV917520 AMR917514:AMR917520 AWN917514:AWN917520 BGJ917514:BGJ917520 BQF917514:BQF917520 CAB917514:CAB917520 CJX917514:CJX917520 CTT917514:CTT917520 DDP917514:DDP917520 DNL917514:DNL917520 DXH917514:DXH917520 EHD917514:EHD917520 EQZ917514:EQZ917520 FAV917514:FAV917520 FKR917514:FKR917520 FUN917514:FUN917520 GEJ917514:GEJ917520 GOF917514:GOF917520 GYB917514:GYB917520 HHX917514:HHX917520 HRT917514:HRT917520 IBP917514:IBP917520 ILL917514:ILL917520 IVH917514:IVH917520 JFD917514:JFD917520 JOZ917514:JOZ917520 JYV917514:JYV917520 KIR917514:KIR917520 KSN917514:KSN917520 LCJ917514:LCJ917520 LMF917514:LMF917520 LWB917514:LWB917520 MFX917514:MFX917520 MPT917514:MPT917520 MZP917514:MZP917520 NJL917514:NJL917520 NTH917514:NTH917520 ODD917514:ODD917520 OMZ917514:OMZ917520 OWV917514:OWV917520 PGR917514:PGR917520 PQN917514:PQN917520 QAJ917514:QAJ917520 QKF917514:QKF917520 QUB917514:QUB917520 RDX917514:RDX917520 RNT917514:RNT917520 RXP917514:RXP917520 SHL917514:SHL917520 SRH917514:SRH917520 TBD917514:TBD917520 TKZ917514:TKZ917520 TUV917514:TUV917520 UER917514:UER917520 UON917514:UON917520 UYJ917514:UYJ917520 VIF917514:VIF917520 VSB917514:VSB917520 WBX917514:WBX917520 WLT917514:WLT917520 WVP917514:WVP917520 H983050:H983056 JD983050:JD983056 SZ983050:SZ983056 ACV983050:ACV983056 AMR983050:AMR983056 AWN983050:AWN983056 BGJ983050:BGJ983056 BQF983050:BQF983056 CAB983050:CAB983056 CJX983050:CJX983056 CTT983050:CTT983056 DDP983050:DDP983056 DNL983050:DNL983056 DXH983050:DXH983056 EHD983050:EHD983056 EQZ983050:EQZ983056 FAV983050:FAV983056 FKR983050:FKR983056 FUN983050:FUN983056 GEJ983050:GEJ983056 GOF983050:GOF983056 GYB983050:GYB983056 HHX983050:HHX983056 HRT983050:HRT983056 IBP983050:IBP983056 ILL983050:ILL983056 IVH983050:IVH983056 JFD983050:JFD983056 JOZ983050:JOZ983056 JYV983050:JYV983056 KIR983050:KIR983056 KSN983050:KSN983056 LCJ983050:LCJ983056 LMF983050:LMF983056 LWB983050:LWB983056 MFX983050:MFX983056 MPT983050:MPT983056 MZP983050:MZP983056 NJL983050:NJL983056 NTH983050:NTH983056 ODD983050:ODD983056 OMZ983050:OMZ983056 OWV983050:OWV983056 PGR983050:PGR983056 PQN983050:PQN983056 QAJ983050:QAJ983056 QKF983050:QKF983056 QUB983050:QUB983056 RDX983050:RDX983056 RNT983050:RNT983056 RXP983050:RXP983056 SHL983050:SHL983056 SRH983050:SRH983056 TBD983050:TBD983056 TKZ983050:TKZ983056 TUV983050:TUV983056 UER983050:UER983056 UON983050:UON983056 UYJ983050:UYJ983056 VIF983050:VIF983056 VSB983050:VSB983056 WBX983050:WBX983056 WLT983050:WLT983056 WVP983050:WVP983056 D6:H7 IZ6:JD7 SV6:SZ7 ACR6:ACV7 AMN6:AMR7 AWJ6:AWN7 BGF6:BGJ7 BQB6:BQF7 BZX6:CAB7 CJT6:CJX7 CTP6:CTT7 DDL6:DDP7 DNH6:DNL7 DXD6:DXH7 EGZ6:EHD7 EQV6:EQZ7 FAR6:FAV7 FKN6:FKR7 FUJ6:FUN7 GEF6:GEJ7 GOB6:GOF7 GXX6:GYB7 HHT6:HHX7 HRP6:HRT7 IBL6:IBP7 ILH6:ILL7 IVD6:IVH7 JEZ6:JFD7 JOV6:JOZ7 JYR6:JYV7 KIN6:KIR7 KSJ6:KSN7 LCF6:LCJ7 LMB6:LMF7 LVX6:LWB7 MFT6:MFX7 MPP6:MPT7 MZL6:MZP7 NJH6:NJL7 NTD6:NTH7 OCZ6:ODD7 OMV6:OMZ7 OWR6:OWV7 PGN6:PGR7 PQJ6:PQN7 QAF6:QAJ7 QKB6:QKF7 QTX6:QUB7 RDT6:RDX7 RNP6:RNT7 RXL6:RXP7 SHH6:SHL7 SRD6:SRH7 TAZ6:TBD7 TKV6:TKZ7 TUR6:TUV7 UEN6:UER7 UOJ6:UON7 UYF6:UYJ7 VIB6:VIF7 VRX6:VSB7 WBT6:WBX7 WLP6:WLT7 WVL6:WVP7 D65542:H65543 IZ65542:JD65543 SV65542:SZ65543 ACR65542:ACV65543 AMN65542:AMR65543 AWJ65542:AWN65543 BGF65542:BGJ65543 BQB65542:BQF65543 BZX65542:CAB65543 CJT65542:CJX65543 CTP65542:CTT65543 DDL65542:DDP65543 DNH65542:DNL65543 DXD65542:DXH65543 EGZ65542:EHD65543 EQV65542:EQZ65543 FAR65542:FAV65543 FKN65542:FKR65543 FUJ65542:FUN65543 GEF65542:GEJ65543 GOB65542:GOF65543 GXX65542:GYB65543 HHT65542:HHX65543 HRP65542:HRT65543 IBL65542:IBP65543 ILH65542:ILL65543 IVD65542:IVH65543 JEZ65542:JFD65543 JOV65542:JOZ65543 JYR65542:JYV65543 KIN65542:KIR65543 KSJ65542:KSN65543 LCF65542:LCJ65543 LMB65542:LMF65543 LVX65542:LWB65543 MFT65542:MFX65543 MPP65542:MPT65543 MZL65542:MZP65543 NJH65542:NJL65543 NTD65542:NTH65543 OCZ65542:ODD65543 OMV65542:OMZ65543 OWR65542:OWV65543 PGN65542:PGR65543 PQJ65542:PQN65543 QAF65542:QAJ65543 QKB65542:QKF65543 QTX65542:QUB65543 RDT65542:RDX65543 RNP65542:RNT65543 RXL65542:RXP65543 SHH65542:SHL65543 SRD65542:SRH65543 TAZ65542:TBD65543 TKV65542:TKZ65543 TUR65542:TUV65543 UEN65542:UER65543 UOJ65542:UON65543 UYF65542:UYJ65543 VIB65542:VIF65543 VRX65542:VSB65543 WBT65542:WBX65543 WLP65542:WLT65543 WVL65542:WVP65543 D131078:H131079 IZ131078:JD131079 SV131078:SZ131079 ACR131078:ACV131079 AMN131078:AMR131079 AWJ131078:AWN131079 BGF131078:BGJ131079 BQB131078:BQF131079 BZX131078:CAB131079 CJT131078:CJX131079 CTP131078:CTT131079 DDL131078:DDP131079 DNH131078:DNL131079 DXD131078:DXH131079 EGZ131078:EHD131079 EQV131078:EQZ131079 FAR131078:FAV131079 FKN131078:FKR131079 FUJ131078:FUN131079 GEF131078:GEJ131079 GOB131078:GOF131079 GXX131078:GYB131079 HHT131078:HHX131079 HRP131078:HRT131079 IBL131078:IBP131079 ILH131078:ILL131079 IVD131078:IVH131079 JEZ131078:JFD131079 JOV131078:JOZ131079 JYR131078:JYV131079 KIN131078:KIR131079 KSJ131078:KSN131079 LCF131078:LCJ131079 LMB131078:LMF131079 LVX131078:LWB131079 MFT131078:MFX131079 MPP131078:MPT131079 MZL131078:MZP131079 NJH131078:NJL131079 NTD131078:NTH131079 OCZ131078:ODD131079 OMV131078:OMZ131079 OWR131078:OWV131079 PGN131078:PGR131079 PQJ131078:PQN131079 QAF131078:QAJ131079 QKB131078:QKF131079 QTX131078:QUB131079 RDT131078:RDX131079 RNP131078:RNT131079 RXL131078:RXP131079 SHH131078:SHL131079 SRD131078:SRH131079 TAZ131078:TBD131079 TKV131078:TKZ131079 TUR131078:TUV131079 UEN131078:UER131079 UOJ131078:UON131079 UYF131078:UYJ131079 VIB131078:VIF131079 VRX131078:VSB131079 WBT131078:WBX131079 WLP131078:WLT131079 WVL131078:WVP131079 D196614:H196615 IZ196614:JD196615 SV196614:SZ196615 ACR196614:ACV196615 AMN196614:AMR196615 AWJ196614:AWN196615 BGF196614:BGJ196615 BQB196614:BQF196615 BZX196614:CAB196615 CJT196614:CJX196615 CTP196614:CTT196615 DDL196614:DDP196615 DNH196614:DNL196615 DXD196614:DXH196615 EGZ196614:EHD196615 EQV196614:EQZ196615 FAR196614:FAV196615 FKN196614:FKR196615 FUJ196614:FUN196615 GEF196614:GEJ196615 GOB196614:GOF196615 GXX196614:GYB196615 HHT196614:HHX196615 HRP196614:HRT196615 IBL196614:IBP196615 ILH196614:ILL196615 IVD196614:IVH196615 JEZ196614:JFD196615 JOV196614:JOZ196615 JYR196614:JYV196615 KIN196614:KIR196615 KSJ196614:KSN196615 LCF196614:LCJ196615 LMB196614:LMF196615 LVX196614:LWB196615 MFT196614:MFX196615 MPP196614:MPT196615 MZL196614:MZP196615 NJH196614:NJL196615 NTD196614:NTH196615 OCZ196614:ODD196615 OMV196614:OMZ196615 OWR196614:OWV196615 PGN196614:PGR196615 PQJ196614:PQN196615 QAF196614:QAJ196615 QKB196614:QKF196615 QTX196614:QUB196615 RDT196614:RDX196615 RNP196614:RNT196615 RXL196614:RXP196615 SHH196614:SHL196615 SRD196614:SRH196615 TAZ196614:TBD196615 TKV196614:TKZ196615 TUR196614:TUV196615 UEN196614:UER196615 UOJ196614:UON196615 UYF196614:UYJ196615 VIB196614:VIF196615 VRX196614:VSB196615 WBT196614:WBX196615 WLP196614:WLT196615 WVL196614:WVP196615 D262150:H262151 IZ262150:JD262151 SV262150:SZ262151 ACR262150:ACV262151 AMN262150:AMR262151 AWJ262150:AWN262151 BGF262150:BGJ262151 BQB262150:BQF262151 BZX262150:CAB262151 CJT262150:CJX262151 CTP262150:CTT262151 DDL262150:DDP262151 DNH262150:DNL262151 DXD262150:DXH262151 EGZ262150:EHD262151 EQV262150:EQZ262151 FAR262150:FAV262151 FKN262150:FKR262151 FUJ262150:FUN262151 GEF262150:GEJ262151 GOB262150:GOF262151 GXX262150:GYB262151 HHT262150:HHX262151 HRP262150:HRT262151 IBL262150:IBP262151 ILH262150:ILL262151 IVD262150:IVH262151 JEZ262150:JFD262151 JOV262150:JOZ262151 JYR262150:JYV262151 KIN262150:KIR262151 KSJ262150:KSN262151 LCF262150:LCJ262151 LMB262150:LMF262151 LVX262150:LWB262151 MFT262150:MFX262151 MPP262150:MPT262151 MZL262150:MZP262151 NJH262150:NJL262151 NTD262150:NTH262151 OCZ262150:ODD262151 OMV262150:OMZ262151 OWR262150:OWV262151 PGN262150:PGR262151 PQJ262150:PQN262151 QAF262150:QAJ262151 QKB262150:QKF262151 QTX262150:QUB262151 RDT262150:RDX262151 RNP262150:RNT262151 RXL262150:RXP262151 SHH262150:SHL262151 SRD262150:SRH262151 TAZ262150:TBD262151 TKV262150:TKZ262151 TUR262150:TUV262151 UEN262150:UER262151 UOJ262150:UON262151 UYF262150:UYJ262151 VIB262150:VIF262151 VRX262150:VSB262151 WBT262150:WBX262151 WLP262150:WLT262151 WVL262150:WVP262151 D327686:H327687 IZ327686:JD327687 SV327686:SZ327687 ACR327686:ACV327687 AMN327686:AMR327687 AWJ327686:AWN327687 BGF327686:BGJ327687 BQB327686:BQF327687 BZX327686:CAB327687 CJT327686:CJX327687 CTP327686:CTT327687 DDL327686:DDP327687 DNH327686:DNL327687 DXD327686:DXH327687 EGZ327686:EHD327687 EQV327686:EQZ327687 FAR327686:FAV327687 FKN327686:FKR327687 FUJ327686:FUN327687 GEF327686:GEJ327687 GOB327686:GOF327687 GXX327686:GYB327687 HHT327686:HHX327687 HRP327686:HRT327687 IBL327686:IBP327687 ILH327686:ILL327687 IVD327686:IVH327687 JEZ327686:JFD327687 JOV327686:JOZ327687 JYR327686:JYV327687 KIN327686:KIR327687 KSJ327686:KSN327687 LCF327686:LCJ327687 LMB327686:LMF327687 LVX327686:LWB327687 MFT327686:MFX327687 MPP327686:MPT327687 MZL327686:MZP327687 NJH327686:NJL327687 NTD327686:NTH327687 OCZ327686:ODD327687 OMV327686:OMZ327687 OWR327686:OWV327687 PGN327686:PGR327687 PQJ327686:PQN327687 QAF327686:QAJ327687 QKB327686:QKF327687 QTX327686:QUB327687 RDT327686:RDX327687 RNP327686:RNT327687 RXL327686:RXP327687 SHH327686:SHL327687 SRD327686:SRH327687 TAZ327686:TBD327687 TKV327686:TKZ327687 TUR327686:TUV327687 UEN327686:UER327687 UOJ327686:UON327687 UYF327686:UYJ327687 VIB327686:VIF327687 VRX327686:VSB327687 WBT327686:WBX327687 WLP327686:WLT327687 WVL327686:WVP327687 D393222:H393223 IZ393222:JD393223 SV393222:SZ393223 ACR393222:ACV393223 AMN393222:AMR393223 AWJ393222:AWN393223 BGF393222:BGJ393223 BQB393222:BQF393223 BZX393222:CAB393223 CJT393222:CJX393223 CTP393222:CTT393223 DDL393222:DDP393223 DNH393222:DNL393223 DXD393222:DXH393223 EGZ393222:EHD393223 EQV393222:EQZ393223 FAR393222:FAV393223 FKN393222:FKR393223 FUJ393222:FUN393223 GEF393222:GEJ393223 GOB393222:GOF393223 GXX393222:GYB393223 HHT393222:HHX393223 HRP393222:HRT393223 IBL393222:IBP393223 ILH393222:ILL393223 IVD393222:IVH393223 JEZ393222:JFD393223 JOV393222:JOZ393223 JYR393222:JYV393223 KIN393222:KIR393223 KSJ393222:KSN393223 LCF393222:LCJ393223 LMB393222:LMF393223 LVX393222:LWB393223 MFT393222:MFX393223 MPP393222:MPT393223 MZL393222:MZP393223 NJH393222:NJL393223 NTD393222:NTH393223 OCZ393222:ODD393223 OMV393222:OMZ393223 OWR393222:OWV393223 PGN393222:PGR393223 PQJ393222:PQN393223 QAF393222:QAJ393223 QKB393222:QKF393223 QTX393222:QUB393223 RDT393222:RDX393223 RNP393222:RNT393223 RXL393222:RXP393223 SHH393222:SHL393223 SRD393222:SRH393223 TAZ393222:TBD393223 TKV393222:TKZ393223 TUR393222:TUV393223 UEN393222:UER393223 UOJ393222:UON393223 UYF393222:UYJ393223 VIB393222:VIF393223 VRX393222:VSB393223 WBT393222:WBX393223 WLP393222:WLT393223 WVL393222:WVP393223 D458758:H458759 IZ458758:JD458759 SV458758:SZ458759 ACR458758:ACV458759 AMN458758:AMR458759 AWJ458758:AWN458759 BGF458758:BGJ458759 BQB458758:BQF458759 BZX458758:CAB458759 CJT458758:CJX458759 CTP458758:CTT458759 DDL458758:DDP458759 DNH458758:DNL458759 DXD458758:DXH458759 EGZ458758:EHD458759 EQV458758:EQZ458759 FAR458758:FAV458759 FKN458758:FKR458759 FUJ458758:FUN458759 GEF458758:GEJ458759 GOB458758:GOF458759 GXX458758:GYB458759 HHT458758:HHX458759 HRP458758:HRT458759 IBL458758:IBP458759 ILH458758:ILL458759 IVD458758:IVH458759 JEZ458758:JFD458759 JOV458758:JOZ458759 JYR458758:JYV458759 KIN458758:KIR458759 KSJ458758:KSN458759 LCF458758:LCJ458759 LMB458758:LMF458759 LVX458758:LWB458759 MFT458758:MFX458759 MPP458758:MPT458759 MZL458758:MZP458759 NJH458758:NJL458759 NTD458758:NTH458759 OCZ458758:ODD458759 OMV458758:OMZ458759 OWR458758:OWV458759 PGN458758:PGR458759 PQJ458758:PQN458759 QAF458758:QAJ458759 QKB458758:QKF458759 QTX458758:QUB458759 RDT458758:RDX458759 RNP458758:RNT458759 RXL458758:RXP458759 SHH458758:SHL458759 SRD458758:SRH458759 TAZ458758:TBD458759 TKV458758:TKZ458759 TUR458758:TUV458759 UEN458758:UER458759 UOJ458758:UON458759 UYF458758:UYJ458759 VIB458758:VIF458759 VRX458758:VSB458759 WBT458758:WBX458759 WLP458758:WLT458759 WVL458758:WVP458759 D524294:H524295 IZ524294:JD524295 SV524294:SZ524295 ACR524294:ACV524295 AMN524294:AMR524295 AWJ524294:AWN524295 BGF524294:BGJ524295 BQB524294:BQF524295 BZX524294:CAB524295 CJT524294:CJX524295 CTP524294:CTT524295 DDL524294:DDP524295 DNH524294:DNL524295 DXD524294:DXH524295 EGZ524294:EHD524295 EQV524294:EQZ524295 FAR524294:FAV524295 FKN524294:FKR524295 FUJ524294:FUN524295 GEF524294:GEJ524295 GOB524294:GOF524295 GXX524294:GYB524295 HHT524294:HHX524295 HRP524294:HRT524295 IBL524294:IBP524295 ILH524294:ILL524295 IVD524294:IVH524295 JEZ524294:JFD524295 JOV524294:JOZ524295 JYR524294:JYV524295 KIN524294:KIR524295 KSJ524294:KSN524295 LCF524294:LCJ524295 LMB524294:LMF524295 LVX524294:LWB524295 MFT524294:MFX524295 MPP524294:MPT524295 MZL524294:MZP524295 NJH524294:NJL524295 NTD524294:NTH524295 OCZ524294:ODD524295 OMV524294:OMZ524295 OWR524294:OWV524295 PGN524294:PGR524295 PQJ524294:PQN524295 QAF524294:QAJ524295 QKB524294:QKF524295 QTX524294:QUB524295 RDT524294:RDX524295 RNP524294:RNT524295 RXL524294:RXP524295 SHH524294:SHL524295 SRD524294:SRH524295 TAZ524294:TBD524295 TKV524294:TKZ524295 TUR524294:TUV524295 UEN524294:UER524295 UOJ524294:UON524295 UYF524294:UYJ524295 VIB524294:VIF524295 VRX524294:VSB524295 WBT524294:WBX524295 WLP524294:WLT524295 WVL524294:WVP524295 D589830:H589831 IZ589830:JD589831 SV589830:SZ589831 ACR589830:ACV589831 AMN589830:AMR589831 AWJ589830:AWN589831 BGF589830:BGJ589831 BQB589830:BQF589831 BZX589830:CAB589831 CJT589830:CJX589831 CTP589830:CTT589831 DDL589830:DDP589831 DNH589830:DNL589831 DXD589830:DXH589831 EGZ589830:EHD589831 EQV589830:EQZ589831 FAR589830:FAV589831 FKN589830:FKR589831 FUJ589830:FUN589831 GEF589830:GEJ589831 GOB589830:GOF589831 GXX589830:GYB589831 HHT589830:HHX589831 HRP589830:HRT589831 IBL589830:IBP589831 ILH589830:ILL589831 IVD589830:IVH589831 JEZ589830:JFD589831 JOV589830:JOZ589831 JYR589830:JYV589831 KIN589830:KIR589831 KSJ589830:KSN589831 LCF589830:LCJ589831 LMB589830:LMF589831 LVX589830:LWB589831 MFT589830:MFX589831 MPP589830:MPT589831 MZL589830:MZP589831 NJH589830:NJL589831 NTD589830:NTH589831 OCZ589830:ODD589831 OMV589830:OMZ589831 OWR589830:OWV589831 PGN589830:PGR589831 PQJ589830:PQN589831 QAF589830:QAJ589831 QKB589830:QKF589831 QTX589830:QUB589831 RDT589830:RDX589831 RNP589830:RNT589831 RXL589830:RXP589831 SHH589830:SHL589831 SRD589830:SRH589831 TAZ589830:TBD589831 TKV589830:TKZ589831 TUR589830:TUV589831 UEN589830:UER589831 UOJ589830:UON589831 UYF589830:UYJ589831 VIB589830:VIF589831 VRX589830:VSB589831 WBT589830:WBX589831 WLP589830:WLT589831 WVL589830:WVP589831 D655366:H655367 IZ655366:JD655367 SV655366:SZ655367 ACR655366:ACV655367 AMN655366:AMR655367 AWJ655366:AWN655367 BGF655366:BGJ655367 BQB655366:BQF655367 BZX655366:CAB655367 CJT655366:CJX655367 CTP655366:CTT655367 DDL655366:DDP655367 DNH655366:DNL655367 DXD655366:DXH655367 EGZ655366:EHD655367 EQV655366:EQZ655367 FAR655366:FAV655367 FKN655366:FKR655367 FUJ655366:FUN655367 GEF655366:GEJ655367 GOB655366:GOF655367 GXX655366:GYB655367 HHT655366:HHX655367 HRP655366:HRT655367 IBL655366:IBP655367 ILH655366:ILL655367 IVD655366:IVH655367 JEZ655366:JFD655367 JOV655366:JOZ655367 JYR655366:JYV655367 KIN655366:KIR655367 KSJ655366:KSN655367 LCF655366:LCJ655367 LMB655366:LMF655367 LVX655366:LWB655367 MFT655366:MFX655367 MPP655366:MPT655367 MZL655366:MZP655367 NJH655366:NJL655367 NTD655366:NTH655367 OCZ655366:ODD655367 OMV655366:OMZ655367 OWR655366:OWV655367 PGN655366:PGR655367 PQJ655366:PQN655367 QAF655366:QAJ655367 QKB655366:QKF655367 QTX655366:QUB655367 RDT655366:RDX655367 RNP655366:RNT655367 RXL655366:RXP655367 SHH655366:SHL655367 SRD655366:SRH655367 TAZ655366:TBD655367 TKV655366:TKZ655367 TUR655366:TUV655367 UEN655366:UER655367 UOJ655366:UON655367 UYF655366:UYJ655367 VIB655366:VIF655367 VRX655366:VSB655367 WBT655366:WBX655367 WLP655366:WLT655367 WVL655366:WVP655367 D720902:H720903 IZ720902:JD720903 SV720902:SZ720903 ACR720902:ACV720903 AMN720902:AMR720903 AWJ720902:AWN720903 BGF720902:BGJ720903 BQB720902:BQF720903 BZX720902:CAB720903 CJT720902:CJX720903 CTP720902:CTT720903 DDL720902:DDP720903 DNH720902:DNL720903 DXD720902:DXH720903 EGZ720902:EHD720903 EQV720902:EQZ720903 FAR720902:FAV720903 FKN720902:FKR720903 FUJ720902:FUN720903 GEF720902:GEJ720903 GOB720902:GOF720903 GXX720902:GYB720903 HHT720902:HHX720903 HRP720902:HRT720903 IBL720902:IBP720903 ILH720902:ILL720903 IVD720902:IVH720903 JEZ720902:JFD720903 JOV720902:JOZ720903 JYR720902:JYV720903 KIN720902:KIR720903 KSJ720902:KSN720903 LCF720902:LCJ720903 LMB720902:LMF720903 LVX720902:LWB720903 MFT720902:MFX720903 MPP720902:MPT720903 MZL720902:MZP720903 NJH720902:NJL720903 NTD720902:NTH720903 OCZ720902:ODD720903 OMV720902:OMZ720903 OWR720902:OWV720903 PGN720902:PGR720903 PQJ720902:PQN720903 QAF720902:QAJ720903 QKB720902:QKF720903 QTX720902:QUB720903 RDT720902:RDX720903 RNP720902:RNT720903 RXL720902:RXP720903 SHH720902:SHL720903 SRD720902:SRH720903 TAZ720902:TBD720903 TKV720902:TKZ720903 TUR720902:TUV720903 UEN720902:UER720903 UOJ720902:UON720903 UYF720902:UYJ720903 VIB720902:VIF720903 VRX720902:VSB720903 WBT720902:WBX720903 WLP720902:WLT720903 WVL720902:WVP720903 D786438:H786439 IZ786438:JD786439 SV786438:SZ786439 ACR786438:ACV786439 AMN786438:AMR786439 AWJ786438:AWN786439 BGF786438:BGJ786439 BQB786438:BQF786439 BZX786438:CAB786439 CJT786438:CJX786439 CTP786438:CTT786439 DDL786438:DDP786439 DNH786438:DNL786439 DXD786438:DXH786439 EGZ786438:EHD786439 EQV786438:EQZ786439 FAR786438:FAV786439 FKN786438:FKR786439 FUJ786438:FUN786439 GEF786438:GEJ786439 GOB786438:GOF786439 GXX786438:GYB786439 HHT786438:HHX786439 HRP786438:HRT786439 IBL786438:IBP786439 ILH786438:ILL786439 IVD786438:IVH786439 JEZ786438:JFD786439 JOV786438:JOZ786439 JYR786438:JYV786439 KIN786438:KIR786439 KSJ786438:KSN786439 LCF786438:LCJ786439 LMB786438:LMF786439 LVX786438:LWB786439 MFT786438:MFX786439 MPP786438:MPT786439 MZL786438:MZP786439 NJH786438:NJL786439 NTD786438:NTH786439 OCZ786438:ODD786439 OMV786438:OMZ786439 OWR786438:OWV786439 PGN786438:PGR786439 PQJ786438:PQN786439 QAF786438:QAJ786439 QKB786438:QKF786439 QTX786438:QUB786439 RDT786438:RDX786439 RNP786438:RNT786439 RXL786438:RXP786439 SHH786438:SHL786439 SRD786438:SRH786439 TAZ786438:TBD786439 TKV786438:TKZ786439 TUR786438:TUV786439 UEN786438:UER786439 UOJ786438:UON786439 UYF786438:UYJ786439 VIB786438:VIF786439 VRX786438:VSB786439 WBT786438:WBX786439 WLP786438:WLT786439 WVL786438:WVP786439 D851974:H851975 IZ851974:JD851975 SV851974:SZ851975 ACR851974:ACV851975 AMN851974:AMR851975 AWJ851974:AWN851975 BGF851974:BGJ851975 BQB851974:BQF851975 BZX851974:CAB851975 CJT851974:CJX851975 CTP851974:CTT851975 DDL851974:DDP851975 DNH851974:DNL851975 DXD851974:DXH851975 EGZ851974:EHD851975 EQV851974:EQZ851975 FAR851974:FAV851975 FKN851974:FKR851975 FUJ851974:FUN851975 GEF851974:GEJ851975 GOB851974:GOF851975 GXX851974:GYB851975 HHT851974:HHX851975 HRP851974:HRT851975 IBL851974:IBP851975 ILH851974:ILL851975 IVD851974:IVH851975 JEZ851974:JFD851975 JOV851974:JOZ851975 JYR851974:JYV851975 KIN851974:KIR851975 KSJ851974:KSN851975 LCF851974:LCJ851975 LMB851974:LMF851975 LVX851974:LWB851975 MFT851974:MFX851975 MPP851974:MPT851975 MZL851974:MZP851975 NJH851974:NJL851975 NTD851974:NTH851975 OCZ851974:ODD851975 OMV851974:OMZ851975 OWR851974:OWV851975 PGN851974:PGR851975 PQJ851974:PQN851975 QAF851974:QAJ851975 QKB851974:QKF851975 QTX851974:QUB851975 RDT851974:RDX851975 RNP851974:RNT851975 RXL851974:RXP851975 SHH851974:SHL851975 SRD851974:SRH851975 TAZ851974:TBD851975 TKV851974:TKZ851975 TUR851974:TUV851975 UEN851974:UER851975 UOJ851974:UON851975 UYF851974:UYJ851975 VIB851974:VIF851975 VRX851974:VSB851975 WBT851974:WBX851975 WLP851974:WLT851975 WVL851974:WVP851975 D917510:H917511 IZ917510:JD917511 SV917510:SZ917511 ACR917510:ACV917511 AMN917510:AMR917511 AWJ917510:AWN917511 BGF917510:BGJ917511 BQB917510:BQF917511 BZX917510:CAB917511 CJT917510:CJX917511 CTP917510:CTT917511 DDL917510:DDP917511 DNH917510:DNL917511 DXD917510:DXH917511 EGZ917510:EHD917511 EQV917510:EQZ917511 FAR917510:FAV917511 FKN917510:FKR917511 FUJ917510:FUN917511 GEF917510:GEJ917511 GOB917510:GOF917511 GXX917510:GYB917511 HHT917510:HHX917511 HRP917510:HRT917511 IBL917510:IBP917511 ILH917510:ILL917511 IVD917510:IVH917511 JEZ917510:JFD917511 JOV917510:JOZ917511 JYR917510:JYV917511 KIN917510:KIR917511 KSJ917510:KSN917511 LCF917510:LCJ917511 LMB917510:LMF917511 LVX917510:LWB917511 MFT917510:MFX917511 MPP917510:MPT917511 MZL917510:MZP917511 NJH917510:NJL917511 NTD917510:NTH917511 OCZ917510:ODD917511 OMV917510:OMZ917511 OWR917510:OWV917511 PGN917510:PGR917511 PQJ917510:PQN917511 QAF917510:QAJ917511 QKB917510:QKF917511 QTX917510:QUB917511 RDT917510:RDX917511 RNP917510:RNT917511 RXL917510:RXP917511 SHH917510:SHL917511 SRD917510:SRH917511 TAZ917510:TBD917511 TKV917510:TKZ917511 TUR917510:TUV917511 UEN917510:UER917511 UOJ917510:UON917511 UYF917510:UYJ917511 VIB917510:VIF917511 VRX917510:VSB917511 WBT917510:WBX917511 WLP917510:WLT917511 WVL917510:WVP917511 D983046:H983047 IZ983046:JD983047 SV983046:SZ983047 ACR983046:ACV983047 AMN983046:AMR983047 AWJ983046:AWN983047 BGF983046:BGJ983047 BQB983046:BQF983047 BZX983046:CAB983047 CJT983046:CJX983047 CTP983046:CTT983047 DDL983046:DDP983047 DNH983046:DNL983047 DXD983046:DXH983047 EGZ983046:EHD983047 EQV983046:EQZ983047 FAR983046:FAV983047 FKN983046:FKR983047 FUJ983046:FUN983047 GEF983046:GEJ983047 GOB983046:GOF983047 GXX983046:GYB983047 HHT983046:HHX983047 HRP983046:HRT983047 IBL983046:IBP983047 ILH983046:ILL983047 IVD983046:IVH983047 JEZ983046:JFD983047 JOV983046:JOZ983047 JYR983046:JYV983047 KIN983046:KIR983047 KSJ983046:KSN983047 LCF983046:LCJ983047 LMB983046:LMF983047 LVX983046:LWB983047 MFT983046:MFX983047 MPP983046:MPT983047 MZL983046:MZP983047 NJH983046:NJL983047 NTD983046:NTH983047 OCZ983046:ODD983047 OMV983046:OMZ983047 OWR983046:OWV983047 PGN983046:PGR983047 PQJ983046:PQN983047 QAF983046:QAJ983047 QKB983046:QKF983047 QTX983046:QUB983047 RDT983046:RDX983047 RNP983046:RNT983047 RXL983046:RXP983047 SHH983046:SHL983047 SRD983046:SRH983047 TAZ983046:TBD983047 TKV983046:TKZ983047 TUR983046:TUV983047 UEN983046:UER983047 UOJ983046:UON983047 UYF983046:UYJ983047 VIB983046:VIF983047 VRX983046:VSB983047 WBT983046:WBX983047 WLP983046:WLT983047 WVL983046:WVP983047 B17:C18 IX17:IY18 ST17:SU18 ACP17:ACQ18 AML17:AMM18 AWH17:AWI18 BGD17:BGE18 BPZ17:BQA18 BZV17:BZW18 CJR17:CJS18 CTN17:CTO18 DDJ17:DDK18 DNF17:DNG18 DXB17:DXC18 EGX17:EGY18 EQT17:EQU18 FAP17:FAQ18 FKL17:FKM18 FUH17:FUI18 GED17:GEE18 GNZ17:GOA18 GXV17:GXW18 HHR17:HHS18 HRN17:HRO18 IBJ17:IBK18 ILF17:ILG18 IVB17:IVC18 JEX17:JEY18 JOT17:JOU18 JYP17:JYQ18 KIL17:KIM18 KSH17:KSI18 LCD17:LCE18 LLZ17:LMA18 LVV17:LVW18 MFR17:MFS18 MPN17:MPO18 MZJ17:MZK18 NJF17:NJG18 NTB17:NTC18 OCX17:OCY18 OMT17:OMU18 OWP17:OWQ18 PGL17:PGM18 PQH17:PQI18 QAD17:QAE18 QJZ17:QKA18 QTV17:QTW18 RDR17:RDS18 RNN17:RNO18 RXJ17:RXK18 SHF17:SHG18 SRB17:SRC18 TAX17:TAY18 TKT17:TKU18 TUP17:TUQ18 UEL17:UEM18 UOH17:UOI18 UYD17:UYE18 VHZ17:VIA18 VRV17:VRW18 WBR17:WBS18 WLN17:WLO18 WVJ17:WVK18 B65553:C65554 IX65553:IY65554 ST65553:SU65554 ACP65553:ACQ65554 AML65553:AMM65554 AWH65553:AWI65554 BGD65553:BGE65554 BPZ65553:BQA65554 BZV65553:BZW65554 CJR65553:CJS65554 CTN65553:CTO65554 DDJ65553:DDK65554 DNF65553:DNG65554 DXB65553:DXC65554 EGX65553:EGY65554 EQT65553:EQU65554 FAP65553:FAQ65554 FKL65553:FKM65554 FUH65553:FUI65554 GED65553:GEE65554 GNZ65553:GOA65554 GXV65553:GXW65554 HHR65553:HHS65554 HRN65553:HRO65554 IBJ65553:IBK65554 ILF65553:ILG65554 IVB65553:IVC65554 JEX65553:JEY65554 JOT65553:JOU65554 JYP65553:JYQ65554 KIL65553:KIM65554 KSH65553:KSI65554 LCD65553:LCE65554 LLZ65553:LMA65554 LVV65553:LVW65554 MFR65553:MFS65554 MPN65553:MPO65554 MZJ65553:MZK65554 NJF65553:NJG65554 NTB65553:NTC65554 OCX65553:OCY65554 OMT65553:OMU65554 OWP65553:OWQ65554 PGL65553:PGM65554 PQH65553:PQI65554 QAD65553:QAE65554 QJZ65553:QKA65554 QTV65553:QTW65554 RDR65553:RDS65554 RNN65553:RNO65554 RXJ65553:RXK65554 SHF65553:SHG65554 SRB65553:SRC65554 TAX65553:TAY65554 TKT65553:TKU65554 TUP65553:TUQ65554 UEL65553:UEM65554 UOH65553:UOI65554 UYD65553:UYE65554 VHZ65553:VIA65554 VRV65553:VRW65554 WBR65553:WBS65554 WLN65553:WLO65554 WVJ65553:WVK65554 B131089:C131090 IX131089:IY131090 ST131089:SU131090 ACP131089:ACQ131090 AML131089:AMM131090 AWH131089:AWI131090 BGD131089:BGE131090 BPZ131089:BQA131090 BZV131089:BZW131090 CJR131089:CJS131090 CTN131089:CTO131090 DDJ131089:DDK131090 DNF131089:DNG131090 DXB131089:DXC131090 EGX131089:EGY131090 EQT131089:EQU131090 FAP131089:FAQ131090 FKL131089:FKM131090 FUH131089:FUI131090 GED131089:GEE131090 GNZ131089:GOA131090 GXV131089:GXW131090 HHR131089:HHS131090 HRN131089:HRO131090 IBJ131089:IBK131090 ILF131089:ILG131090 IVB131089:IVC131090 JEX131089:JEY131090 JOT131089:JOU131090 JYP131089:JYQ131090 KIL131089:KIM131090 KSH131089:KSI131090 LCD131089:LCE131090 LLZ131089:LMA131090 LVV131089:LVW131090 MFR131089:MFS131090 MPN131089:MPO131090 MZJ131089:MZK131090 NJF131089:NJG131090 NTB131089:NTC131090 OCX131089:OCY131090 OMT131089:OMU131090 OWP131089:OWQ131090 PGL131089:PGM131090 PQH131089:PQI131090 QAD131089:QAE131090 QJZ131089:QKA131090 QTV131089:QTW131090 RDR131089:RDS131090 RNN131089:RNO131090 RXJ131089:RXK131090 SHF131089:SHG131090 SRB131089:SRC131090 TAX131089:TAY131090 TKT131089:TKU131090 TUP131089:TUQ131090 UEL131089:UEM131090 UOH131089:UOI131090 UYD131089:UYE131090 VHZ131089:VIA131090 VRV131089:VRW131090 WBR131089:WBS131090 WLN131089:WLO131090 WVJ131089:WVK131090 B196625:C196626 IX196625:IY196626 ST196625:SU196626 ACP196625:ACQ196626 AML196625:AMM196626 AWH196625:AWI196626 BGD196625:BGE196626 BPZ196625:BQA196626 BZV196625:BZW196626 CJR196625:CJS196626 CTN196625:CTO196626 DDJ196625:DDK196626 DNF196625:DNG196626 DXB196625:DXC196626 EGX196625:EGY196626 EQT196625:EQU196626 FAP196625:FAQ196626 FKL196625:FKM196626 FUH196625:FUI196626 GED196625:GEE196626 GNZ196625:GOA196626 GXV196625:GXW196626 HHR196625:HHS196626 HRN196625:HRO196626 IBJ196625:IBK196626 ILF196625:ILG196626 IVB196625:IVC196626 JEX196625:JEY196626 JOT196625:JOU196626 JYP196625:JYQ196626 KIL196625:KIM196626 KSH196625:KSI196626 LCD196625:LCE196626 LLZ196625:LMA196626 LVV196625:LVW196626 MFR196625:MFS196626 MPN196625:MPO196626 MZJ196625:MZK196626 NJF196625:NJG196626 NTB196625:NTC196626 OCX196625:OCY196626 OMT196625:OMU196626 OWP196625:OWQ196626 PGL196625:PGM196626 PQH196625:PQI196626 QAD196625:QAE196626 QJZ196625:QKA196626 QTV196625:QTW196626 RDR196625:RDS196626 RNN196625:RNO196626 RXJ196625:RXK196626 SHF196625:SHG196626 SRB196625:SRC196626 TAX196625:TAY196626 TKT196625:TKU196626 TUP196625:TUQ196626 UEL196625:UEM196626 UOH196625:UOI196626 UYD196625:UYE196626 VHZ196625:VIA196626 VRV196625:VRW196626 WBR196625:WBS196626 WLN196625:WLO196626 WVJ196625:WVK196626 B262161:C262162 IX262161:IY262162 ST262161:SU262162 ACP262161:ACQ262162 AML262161:AMM262162 AWH262161:AWI262162 BGD262161:BGE262162 BPZ262161:BQA262162 BZV262161:BZW262162 CJR262161:CJS262162 CTN262161:CTO262162 DDJ262161:DDK262162 DNF262161:DNG262162 DXB262161:DXC262162 EGX262161:EGY262162 EQT262161:EQU262162 FAP262161:FAQ262162 FKL262161:FKM262162 FUH262161:FUI262162 GED262161:GEE262162 GNZ262161:GOA262162 GXV262161:GXW262162 HHR262161:HHS262162 HRN262161:HRO262162 IBJ262161:IBK262162 ILF262161:ILG262162 IVB262161:IVC262162 JEX262161:JEY262162 JOT262161:JOU262162 JYP262161:JYQ262162 KIL262161:KIM262162 KSH262161:KSI262162 LCD262161:LCE262162 LLZ262161:LMA262162 LVV262161:LVW262162 MFR262161:MFS262162 MPN262161:MPO262162 MZJ262161:MZK262162 NJF262161:NJG262162 NTB262161:NTC262162 OCX262161:OCY262162 OMT262161:OMU262162 OWP262161:OWQ262162 PGL262161:PGM262162 PQH262161:PQI262162 QAD262161:QAE262162 QJZ262161:QKA262162 QTV262161:QTW262162 RDR262161:RDS262162 RNN262161:RNO262162 RXJ262161:RXK262162 SHF262161:SHG262162 SRB262161:SRC262162 TAX262161:TAY262162 TKT262161:TKU262162 TUP262161:TUQ262162 UEL262161:UEM262162 UOH262161:UOI262162 UYD262161:UYE262162 VHZ262161:VIA262162 VRV262161:VRW262162 WBR262161:WBS262162 WLN262161:WLO262162 WVJ262161:WVK262162 B327697:C327698 IX327697:IY327698 ST327697:SU327698 ACP327697:ACQ327698 AML327697:AMM327698 AWH327697:AWI327698 BGD327697:BGE327698 BPZ327697:BQA327698 BZV327697:BZW327698 CJR327697:CJS327698 CTN327697:CTO327698 DDJ327697:DDK327698 DNF327697:DNG327698 DXB327697:DXC327698 EGX327697:EGY327698 EQT327697:EQU327698 FAP327697:FAQ327698 FKL327697:FKM327698 FUH327697:FUI327698 GED327697:GEE327698 GNZ327697:GOA327698 GXV327697:GXW327698 HHR327697:HHS327698 HRN327697:HRO327698 IBJ327697:IBK327698 ILF327697:ILG327698 IVB327697:IVC327698 JEX327697:JEY327698 JOT327697:JOU327698 JYP327697:JYQ327698 KIL327697:KIM327698 KSH327697:KSI327698 LCD327697:LCE327698 LLZ327697:LMA327698 LVV327697:LVW327698 MFR327697:MFS327698 MPN327697:MPO327698 MZJ327697:MZK327698 NJF327697:NJG327698 NTB327697:NTC327698 OCX327697:OCY327698 OMT327697:OMU327698 OWP327697:OWQ327698 PGL327697:PGM327698 PQH327697:PQI327698 QAD327697:QAE327698 QJZ327697:QKA327698 QTV327697:QTW327698 RDR327697:RDS327698 RNN327697:RNO327698 RXJ327697:RXK327698 SHF327697:SHG327698 SRB327697:SRC327698 TAX327697:TAY327698 TKT327697:TKU327698 TUP327697:TUQ327698 UEL327697:UEM327698 UOH327697:UOI327698 UYD327697:UYE327698 VHZ327697:VIA327698 VRV327697:VRW327698 WBR327697:WBS327698 WLN327697:WLO327698 WVJ327697:WVK327698 B393233:C393234 IX393233:IY393234 ST393233:SU393234 ACP393233:ACQ393234 AML393233:AMM393234 AWH393233:AWI393234 BGD393233:BGE393234 BPZ393233:BQA393234 BZV393233:BZW393234 CJR393233:CJS393234 CTN393233:CTO393234 DDJ393233:DDK393234 DNF393233:DNG393234 DXB393233:DXC393234 EGX393233:EGY393234 EQT393233:EQU393234 FAP393233:FAQ393234 FKL393233:FKM393234 FUH393233:FUI393234 GED393233:GEE393234 GNZ393233:GOA393234 GXV393233:GXW393234 HHR393233:HHS393234 HRN393233:HRO393234 IBJ393233:IBK393234 ILF393233:ILG393234 IVB393233:IVC393234 JEX393233:JEY393234 JOT393233:JOU393234 JYP393233:JYQ393234 KIL393233:KIM393234 KSH393233:KSI393234 LCD393233:LCE393234 LLZ393233:LMA393234 LVV393233:LVW393234 MFR393233:MFS393234 MPN393233:MPO393234 MZJ393233:MZK393234 NJF393233:NJG393234 NTB393233:NTC393234 OCX393233:OCY393234 OMT393233:OMU393234 OWP393233:OWQ393234 PGL393233:PGM393234 PQH393233:PQI393234 QAD393233:QAE393234 QJZ393233:QKA393234 QTV393233:QTW393234 RDR393233:RDS393234 RNN393233:RNO393234 RXJ393233:RXK393234 SHF393233:SHG393234 SRB393233:SRC393234 TAX393233:TAY393234 TKT393233:TKU393234 TUP393233:TUQ393234 UEL393233:UEM393234 UOH393233:UOI393234 UYD393233:UYE393234 VHZ393233:VIA393234 VRV393233:VRW393234 WBR393233:WBS393234 WLN393233:WLO393234 WVJ393233:WVK393234 B458769:C458770 IX458769:IY458770 ST458769:SU458770 ACP458769:ACQ458770 AML458769:AMM458770 AWH458769:AWI458770 BGD458769:BGE458770 BPZ458769:BQA458770 BZV458769:BZW458770 CJR458769:CJS458770 CTN458769:CTO458770 DDJ458769:DDK458770 DNF458769:DNG458770 DXB458769:DXC458770 EGX458769:EGY458770 EQT458769:EQU458770 FAP458769:FAQ458770 FKL458769:FKM458770 FUH458769:FUI458770 GED458769:GEE458770 GNZ458769:GOA458770 GXV458769:GXW458770 HHR458769:HHS458770 HRN458769:HRO458770 IBJ458769:IBK458770 ILF458769:ILG458770 IVB458769:IVC458770 JEX458769:JEY458770 JOT458769:JOU458770 JYP458769:JYQ458770 KIL458769:KIM458770 KSH458769:KSI458770 LCD458769:LCE458770 LLZ458769:LMA458770 LVV458769:LVW458770 MFR458769:MFS458770 MPN458769:MPO458770 MZJ458769:MZK458770 NJF458769:NJG458770 NTB458769:NTC458770 OCX458769:OCY458770 OMT458769:OMU458770 OWP458769:OWQ458770 PGL458769:PGM458770 PQH458769:PQI458770 QAD458769:QAE458770 QJZ458769:QKA458770 QTV458769:QTW458770 RDR458769:RDS458770 RNN458769:RNO458770 RXJ458769:RXK458770 SHF458769:SHG458770 SRB458769:SRC458770 TAX458769:TAY458770 TKT458769:TKU458770 TUP458769:TUQ458770 UEL458769:UEM458770 UOH458769:UOI458770 UYD458769:UYE458770 VHZ458769:VIA458770 VRV458769:VRW458770 WBR458769:WBS458770 WLN458769:WLO458770 WVJ458769:WVK458770 B524305:C524306 IX524305:IY524306 ST524305:SU524306 ACP524305:ACQ524306 AML524305:AMM524306 AWH524305:AWI524306 BGD524305:BGE524306 BPZ524305:BQA524306 BZV524305:BZW524306 CJR524305:CJS524306 CTN524305:CTO524306 DDJ524305:DDK524306 DNF524305:DNG524306 DXB524305:DXC524306 EGX524305:EGY524306 EQT524305:EQU524306 FAP524305:FAQ524306 FKL524305:FKM524306 FUH524305:FUI524306 GED524305:GEE524306 GNZ524305:GOA524306 GXV524305:GXW524306 HHR524305:HHS524306 HRN524305:HRO524306 IBJ524305:IBK524306 ILF524305:ILG524306 IVB524305:IVC524306 JEX524305:JEY524306 JOT524305:JOU524306 JYP524305:JYQ524306 KIL524305:KIM524306 KSH524305:KSI524306 LCD524305:LCE524306 LLZ524305:LMA524306 LVV524305:LVW524306 MFR524305:MFS524306 MPN524305:MPO524306 MZJ524305:MZK524306 NJF524305:NJG524306 NTB524305:NTC524306 OCX524305:OCY524306 OMT524305:OMU524306 OWP524305:OWQ524306 PGL524305:PGM524306 PQH524305:PQI524306 QAD524305:QAE524306 QJZ524305:QKA524306 QTV524305:QTW524306 RDR524305:RDS524306 RNN524305:RNO524306 RXJ524305:RXK524306 SHF524305:SHG524306 SRB524305:SRC524306 TAX524305:TAY524306 TKT524305:TKU524306 TUP524305:TUQ524306 UEL524305:UEM524306 UOH524305:UOI524306 UYD524305:UYE524306 VHZ524305:VIA524306 VRV524305:VRW524306 WBR524305:WBS524306 WLN524305:WLO524306 WVJ524305:WVK524306 B589841:C589842 IX589841:IY589842 ST589841:SU589842 ACP589841:ACQ589842 AML589841:AMM589842 AWH589841:AWI589842 BGD589841:BGE589842 BPZ589841:BQA589842 BZV589841:BZW589842 CJR589841:CJS589842 CTN589841:CTO589842 DDJ589841:DDK589842 DNF589841:DNG589842 DXB589841:DXC589842 EGX589841:EGY589842 EQT589841:EQU589842 FAP589841:FAQ589842 FKL589841:FKM589842 FUH589841:FUI589842 GED589841:GEE589842 GNZ589841:GOA589842 GXV589841:GXW589842 HHR589841:HHS589842 HRN589841:HRO589842 IBJ589841:IBK589842 ILF589841:ILG589842 IVB589841:IVC589842 JEX589841:JEY589842 JOT589841:JOU589842 JYP589841:JYQ589842 KIL589841:KIM589842 KSH589841:KSI589842 LCD589841:LCE589842 LLZ589841:LMA589842 LVV589841:LVW589842 MFR589841:MFS589842 MPN589841:MPO589842 MZJ589841:MZK589842 NJF589841:NJG589842 NTB589841:NTC589842 OCX589841:OCY589842 OMT589841:OMU589842 OWP589841:OWQ589842 PGL589841:PGM589842 PQH589841:PQI589842 QAD589841:QAE589842 QJZ589841:QKA589842 QTV589841:QTW589842 RDR589841:RDS589842 RNN589841:RNO589842 RXJ589841:RXK589842 SHF589841:SHG589842 SRB589841:SRC589842 TAX589841:TAY589842 TKT589841:TKU589842 TUP589841:TUQ589842 UEL589841:UEM589842 UOH589841:UOI589842 UYD589841:UYE589842 VHZ589841:VIA589842 VRV589841:VRW589842 WBR589841:WBS589842 WLN589841:WLO589842 WVJ589841:WVK589842 B655377:C655378 IX655377:IY655378 ST655377:SU655378 ACP655377:ACQ655378 AML655377:AMM655378 AWH655377:AWI655378 BGD655377:BGE655378 BPZ655377:BQA655378 BZV655377:BZW655378 CJR655377:CJS655378 CTN655377:CTO655378 DDJ655377:DDK655378 DNF655377:DNG655378 DXB655377:DXC655378 EGX655377:EGY655378 EQT655377:EQU655378 FAP655377:FAQ655378 FKL655377:FKM655378 FUH655377:FUI655378 GED655377:GEE655378 GNZ655377:GOA655378 GXV655377:GXW655378 HHR655377:HHS655378 HRN655377:HRO655378 IBJ655377:IBK655378 ILF655377:ILG655378 IVB655377:IVC655378 JEX655377:JEY655378 JOT655377:JOU655378 JYP655377:JYQ655378 KIL655377:KIM655378 KSH655377:KSI655378 LCD655377:LCE655378 LLZ655377:LMA655378 LVV655377:LVW655378 MFR655377:MFS655378 MPN655377:MPO655378 MZJ655377:MZK655378 NJF655377:NJG655378 NTB655377:NTC655378 OCX655377:OCY655378 OMT655377:OMU655378 OWP655377:OWQ655378 PGL655377:PGM655378 PQH655377:PQI655378 QAD655377:QAE655378 QJZ655377:QKA655378 QTV655377:QTW655378 RDR655377:RDS655378 RNN655377:RNO655378 RXJ655377:RXK655378 SHF655377:SHG655378 SRB655377:SRC655378 TAX655377:TAY655378 TKT655377:TKU655378 TUP655377:TUQ655378 UEL655377:UEM655378 UOH655377:UOI655378 UYD655377:UYE655378 VHZ655377:VIA655378 VRV655377:VRW655378 WBR655377:WBS655378 WLN655377:WLO655378 WVJ655377:WVK655378 B720913:C720914 IX720913:IY720914 ST720913:SU720914 ACP720913:ACQ720914 AML720913:AMM720914 AWH720913:AWI720914 BGD720913:BGE720914 BPZ720913:BQA720914 BZV720913:BZW720914 CJR720913:CJS720914 CTN720913:CTO720914 DDJ720913:DDK720914 DNF720913:DNG720914 DXB720913:DXC720914 EGX720913:EGY720914 EQT720913:EQU720914 FAP720913:FAQ720914 FKL720913:FKM720914 FUH720913:FUI720914 GED720913:GEE720914 GNZ720913:GOA720914 GXV720913:GXW720914 HHR720913:HHS720914 HRN720913:HRO720914 IBJ720913:IBK720914 ILF720913:ILG720914 IVB720913:IVC720914 JEX720913:JEY720914 JOT720913:JOU720914 JYP720913:JYQ720914 KIL720913:KIM720914 KSH720913:KSI720914 LCD720913:LCE720914 LLZ720913:LMA720914 LVV720913:LVW720914 MFR720913:MFS720914 MPN720913:MPO720914 MZJ720913:MZK720914 NJF720913:NJG720914 NTB720913:NTC720914 OCX720913:OCY720914 OMT720913:OMU720914 OWP720913:OWQ720914 PGL720913:PGM720914 PQH720913:PQI720914 QAD720913:QAE720914 QJZ720913:QKA720914 QTV720913:QTW720914 RDR720913:RDS720914 RNN720913:RNO720914 RXJ720913:RXK720914 SHF720913:SHG720914 SRB720913:SRC720914 TAX720913:TAY720914 TKT720913:TKU720914 TUP720913:TUQ720914 UEL720913:UEM720914 UOH720913:UOI720914 UYD720913:UYE720914 VHZ720913:VIA720914 VRV720913:VRW720914 WBR720913:WBS720914 WLN720913:WLO720914 WVJ720913:WVK720914 B786449:C786450 IX786449:IY786450 ST786449:SU786450 ACP786449:ACQ786450 AML786449:AMM786450 AWH786449:AWI786450 BGD786449:BGE786450 BPZ786449:BQA786450 BZV786449:BZW786450 CJR786449:CJS786450 CTN786449:CTO786450 DDJ786449:DDK786450 DNF786449:DNG786450 DXB786449:DXC786450 EGX786449:EGY786450 EQT786449:EQU786450 FAP786449:FAQ786450 FKL786449:FKM786450 FUH786449:FUI786450 GED786449:GEE786450 GNZ786449:GOA786450 GXV786449:GXW786450 HHR786449:HHS786450 HRN786449:HRO786450 IBJ786449:IBK786450 ILF786449:ILG786450 IVB786449:IVC786450 JEX786449:JEY786450 JOT786449:JOU786450 JYP786449:JYQ786450 KIL786449:KIM786450 KSH786449:KSI786450 LCD786449:LCE786450 LLZ786449:LMA786450 LVV786449:LVW786450 MFR786449:MFS786450 MPN786449:MPO786450 MZJ786449:MZK786450 NJF786449:NJG786450 NTB786449:NTC786450 OCX786449:OCY786450 OMT786449:OMU786450 OWP786449:OWQ786450 PGL786449:PGM786450 PQH786449:PQI786450 QAD786449:QAE786450 QJZ786449:QKA786450 QTV786449:QTW786450 RDR786449:RDS786450 RNN786449:RNO786450 RXJ786449:RXK786450 SHF786449:SHG786450 SRB786449:SRC786450 TAX786449:TAY786450 TKT786449:TKU786450 TUP786449:TUQ786450 UEL786449:UEM786450 UOH786449:UOI786450 UYD786449:UYE786450 VHZ786449:VIA786450 VRV786449:VRW786450 WBR786449:WBS786450 WLN786449:WLO786450 WVJ786449:WVK786450 B851985:C851986 IX851985:IY851986 ST851985:SU851986 ACP851985:ACQ851986 AML851985:AMM851986 AWH851985:AWI851986 BGD851985:BGE851986 BPZ851985:BQA851986 BZV851985:BZW851986 CJR851985:CJS851986 CTN851985:CTO851986 DDJ851985:DDK851986 DNF851985:DNG851986 DXB851985:DXC851986 EGX851985:EGY851986 EQT851985:EQU851986 FAP851985:FAQ851986 FKL851985:FKM851986 FUH851985:FUI851986 GED851985:GEE851986 GNZ851985:GOA851986 GXV851985:GXW851986 HHR851985:HHS851986 HRN851985:HRO851986 IBJ851985:IBK851986 ILF851985:ILG851986 IVB851985:IVC851986 JEX851985:JEY851986 JOT851985:JOU851986 JYP851985:JYQ851986 KIL851985:KIM851986 KSH851985:KSI851986 LCD851985:LCE851986 LLZ851985:LMA851986 LVV851985:LVW851986 MFR851985:MFS851986 MPN851985:MPO851986 MZJ851985:MZK851986 NJF851985:NJG851986 NTB851985:NTC851986 OCX851985:OCY851986 OMT851985:OMU851986 OWP851985:OWQ851986 PGL851985:PGM851986 PQH851985:PQI851986 QAD851985:QAE851986 QJZ851985:QKA851986 QTV851985:QTW851986 RDR851985:RDS851986 RNN851985:RNO851986 RXJ851985:RXK851986 SHF851985:SHG851986 SRB851985:SRC851986 TAX851985:TAY851986 TKT851985:TKU851986 TUP851985:TUQ851986 UEL851985:UEM851986 UOH851985:UOI851986 UYD851985:UYE851986 VHZ851985:VIA851986 VRV851985:VRW851986 WBR851985:WBS851986 WLN851985:WLO851986 WVJ851985:WVK851986 B917521:C917522 IX917521:IY917522 ST917521:SU917522 ACP917521:ACQ917522 AML917521:AMM917522 AWH917521:AWI917522 BGD917521:BGE917522 BPZ917521:BQA917522 BZV917521:BZW917522 CJR917521:CJS917522 CTN917521:CTO917522 DDJ917521:DDK917522 DNF917521:DNG917522 DXB917521:DXC917522 EGX917521:EGY917522 EQT917521:EQU917522 FAP917521:FAQ917522 FKL917521:FKM917522 FUH917521:FUI917522 GED917521:GEE917522 GNZ917521:GOA917522 GXV917521:GXW917522 HHR917521:HHS917522 HRN917521:HRO917522 IBJ917521:IBK917522 ILF917521:ILG917522 IVB917521:IVC917522 JEX917521:JEY917522 JOT917521:JOU917522 JYP917521:JYQ917522 KIL917521:KIM917522 KSH917521:KSI917522 LCD917521:LCE917522 LLZ917521:LMA917522 LVV917521:LVW917522 MFR917521:MFS917522 MPN917521:MPO917522 MZJ917521:MZK917522 NJF917521:NJG917522 NTB917521:NTC917522 OCX917521:OCY917522 OMT917521:OMU917522 OWP917521:OWQ917522 PGL917521:PGM917522 PQH917521:PQI917522 QAD917521:QAE917522 QJZ917521:QKA917522 QTV917521:QTW917522 RDR917521:RDS917522 RNN917521:RNO917522 RXJ917521:RXK917522 SHF917521:SHG917522 SRB917521:SRC917522 TAX917521:TAY917522 TKT917521:TKU917522 TUP917521:TUQ917522 UEL917521:UEM917522 UOH917521:UOI917522 UYD917521:UYE917522 VHZ917521:VIA917522 VRV917521:VRW917522 WBR917521:WBS917522 WLN917521:WLO917522 WVJ917521:WVK917522 B983057:C983058 IX983057:IY983058 ST983057:SU983058 ACP983057:ACQ983058 AML983057:AMM983058 AWH983057:AWI983058 BGD983057:BGE983058 BPZ983057:BQA983058 BZV983057:BZW983058 CJR983057:CJS983058 CTN983057:CTO983058 DDJ983057:DDK983058 DNF983057:DNG983058 DXB983057:DXC983058 EGX983057:EGY983058 EQT983057:EQU983058 FAP983057:FAQ983058 FKL983057:FKM983058 FUH983057:FUI983058 GED983057:GEE983058 GNZ983057:GOA983058 GXV983057:GXW983058 HHR983057:HHS983058 HRN983057:HRO983058 IBJ983057:IBK983058 ILF983057:ILG983058 IVB983057:IVC983058 JEX983057:JEY983058 JOT983057:JOU983058 JYP983057:JYQ983058 KIL983057:KIM983058 KSH983057:KSI983058 LCD983057:LCE983058 LLZ983057:LMA983058 LVV983057:LVW983058 MFR983057:MFS983058 MPN983057:MPO983058 MZJ983057:MZK983058 NJF983057:NJG983058 NTB983057:NTC983058 OCX983057:OCY983058 OMT983057:OMU983058 OWP983057:OWQ983058 PGL983057:PGM983058 PQH983057:PQI983058 QAD983057:QAE983058 QJZ983057:QKA983058 QTV983057:QTW983058 RDR983057:RDS983058 RNN983057:RNO983058 RXJ983057:RXK983058 SHF983057:SHG983058 SRB983057:SRC983058 TAX983057:TAY983058 TKT983057:TKU983058 TUP983057:TUQ983058 UEL983057:UEM983058 UOH983057:UOI983058 UYD983057:UYE983058 VHZ983057:VIA983058 VRV983057:VRW983058 WBR983057:WBS983058 WLN983057:WLO983058 WVJ983057:WVK983058 B6:B16 IX6:IX16 ST6:ST16 ACP6:ACP16 AML6:AML16 AWH6:AWH16 BGD6:BGD16 BPZ6:BPZ16 BZV6:BZV16 CJR6:CJR16 CTN6:CTN16 DDJ6:DDJ16 DNF6:DNF16 DXB6:DXB16 EGX6:EGX16 EQT6:EQT16 FAP6:FAP16 FKL6:FKL16 FUH6:FUH16 GED6:GED16 GNZ6:GNZ16 GXV6:GXV16 HHR6:HHR16 HRN6:HRN16 IBJ6:IBJ16 ILF6:ILF16 IVB6:IVB16 JEX6:JEX16 JOT6:JOT16 JYP6:JYP16 KIL6:KIL16 KSH6:KSH16 LCD6:LCD16 LLZ6:LLZ16 LVV6:LVV16 MFR6:MFR16 MPN6:MPN16 MZJ6:MZJ16 NJF6:NJF16 NTB6:NTB16 OCX6:OCX16 OMT6:OMT16 OWP6:OWP16 PGL6:PGL16 PQH6:PQH16 QAD6:QAD16 QJZ6:QJZ16 QTV6:QTV16 RDR6:RDR16 RNN6:RNN16 RXJ6:RXJ16 SHF6:SHF16 SRB6:SRB16 TAX6:TAX16 TKT6:TKT16 TUP6:TUP16 UEL6:UEL16 UOH6:UOH16 UYD6:UYD16 VHZ6:VHZ16 VRV6:VRV16 WBR6:WBR16 WLN6:WLN16 WVJ6:WVJ16 B65542:B65552 IX65542:IX65552 ST65542:ST65552 ACP65542:ACP65552 AML65542:AML65552 AWH65542:AWH65552 BGD65542:BGD65552 BPZ65542:BPZ65552 BZV65542:BZV65552 CJR65542:CJR65552 CTN65542:CTN65552 DDJ65542:DDJ65552 DNF65542:DNF65552 DXB65542:DXB65552 EGX65542:EGX65552 EQT65542:EQT65552 FAP65542:FAP65552 FKL65542:FKL65552 FUH65542:FUH65552 GED65542:GED65552 GNZ65542:GNZ65552 GXV65542:GXV65552 HHR65542:HHR65552 HRN65542:HRN65552 IBJ65542:IBJ65552 ILF65542:ILF65552 IVB65542:IVB65552 JEX65542:JEX65552 JOT65542:JOT65552 JYP65542:JYP65552 KIL65542:KIL65552 KSH65542:KSH65552 LCD65542:LCD65552 LLZ65542:LLZ65552 LVV65542:LVV65552 MFR65542:MFR65552 MPN65542:MPN65552 MZJ65542:MZJ65552 NJF65542:NJF65552 NTB65542:NTB65552 OCX65542:OCX65552 OMT65542:OMT65552 OWP65542:OWP65552 PGL65542:PGL65552 PQH65542:PQH65552 QAD65542:QAD65552 QJZ65542:QJZ65552 QTV65542:QTV65552 RDR65542:RDR65552 RNN65542:RNN65552 RXJ65542:RXJ65552 SHF65542:SHF65552 SRB65542:SRB65552 TAX65542:TAX65552 TKT65542:TKT65552 TUP65542:TUP65552 UEL65542:UEL65552 UOH65542:UOH65552 UYD65542:UYD65552 VHZ65542:VHZ65552 VRV65542:VRV65552 WBR65542:WBR65552 WLN65542:WLN65552 WVJ65542:WVJ65552 B131078:B131088 IX131078:IX131088 ST131078:ST131088 ACP131078:ACP131088 AML131078:AML131088 AWH131078:AWH131088 BGD131078:BGD131088 BPZ131078:BPZ131088 BZV131078:BZV131088 CJR131078:CJR131088 CTN131078:CTN131088 DDJ131078:DDJ131088 DNF131078:DNF131088 DXB131078:DXB131088 EGX131078:EGX131088 EQT131078:EQT131088 FAP131078:FAP131088 FKL131078:FKL131088 FUH131078:FUH131088 GED131078:GED131088 GNZ131078:GNZ131088 GXV131078:GXV131088 HHR131078:HHR131088 HRN131078:HRN131088 IBJ131078:IBJ131088 ILF131078:ILF131088 IVB131078:IVB131088 JEX131078:JEX131088 JOT131078:JOT131088 JYP131078:JYP131088 KIL131078:KIL131088 KSH131078:KSH131088 LCD131078:LCD131088 LLZ131078:LLZ131088 LVV131078:LVV131088 MFR131078:MFR131088 MPN131078:MPN131088 MZJ131078:MZJ131088 NJF131078:NJF131088 NTB131078:NTB131088 OCX131078:OCX131088 OMT131078:OMT131088 OWP131078:OWP131088 PGL131078:PGL131088 PQH131078:PQH131088 QAD131078:QAD131088 QJZ131078:QJZ131088 QTV131078:QTV131088 RDR131078:RDR131088 RNN131078:RNN131088 RXJ131078:RXJ131088 SHF131078:SHF131088 SRB131078:SRB131088 TAX131078:TAX131088 TKT131078:TKT131088 TUP131078:TUP131088 UEL131078:UEL131088 UOH131078:UOH131088 UYD131078:UYD131088 VHZ131078:VHZ131088 VRV131078:VRV131088 WBR131078:WBR131088 WLN131078:WLN131088 WVJ131078:WVJ131088 B196614:B196624 IX196614:IX196624 ST196614:ST196624 ACP196614:ACP196624 AML196614:AML196624 AWH196614:AWH196624 BGD196614:BGD196624 BPZ196614:BPZ196624 BZV196614:BZV196624 CJR196614:CJR196624 CTN196614:CTN196624 DDJ196614:DDJ196624 DNF196614:DNF196624 DXB196614:DXB196624 EGX196614:EGX196624 EQT196614:EQT196624 FAP196614:FAP196624 FKL196614:FKL196624 FUH196614:FUH196624 GED196614:GED196624 GNZ196614:GNZ196624 GXV196614:GXV196624 HHR196614:HHR196624 HRN196614:HRN196624 IBJ196614:IBJ196624 ILF196614:ILF196624 IVB196614:IVB196624 JEX196614:JEX196624 JOT196614:JOT196624 JYP196614:JYP196624 KIL196614:KIL196624 KSH196614:KSH196624 LCD196614:LCD196624 LLZ196614:LLZ196624 LVV196614:LVV196624 MFR196614:MFR196624 MPN196614:MPN196624 MZJ196614:MZJ196624 NJF196614:NJF196624 NTB196614:NTB196624 OCX196614:OCX196624 OMT196614:OMT196624 OWP196614:OWP196624 PGL196614:PGL196624 PQH196614:PQH196624 QAD196614:QAD196624 QJZ196614:QJZ196624 QTV196614:QTV196624 RDR196614:RDR196624 RNN196614:RNN196624 RXJ196614:RXJ196624 SHF196614:SHF196624 SRB196614:SRB196624 TAX196614:TAX196624 TKT196614:TKT196624 TUP196614:TUP196624 UEL196614:UEL196624 UOH196614:UOH196624 UYD196614:UYD196624 VHZ196614:VHZ196624 VRV196614:VRV196624 WBR196614:WBR196624 WLN196614:WLN196624 WVJ196614:WVJ196624 B262150:B262160 IX262150:IX262160 ST262150:ST262160 ACP262150:ACP262160 AML262150:AML262160 AWH262150:AWH262160 BGD262150:BGD262160 BPZ262150:BPZ262160 BZV262150:BZV262160 CJR262150:CJR262160 CTN262150:CTN262160 DDJ262150:DDJ262160 DNF262150:DNF262160 DXB262150:DXB262160 EGX262150:EGX262160 EQT262150:EQT262160 FAP262150:FAP262160 FKL262150:FKL262160 FUH262150:FUH262160 GED262150:GED262160 GNZ262150:GNZ262160 GXV262150:GXV262160 HHR262150:HHR262160 HRN262150:HRN262160 IBJ262150:IBJ262160 ILF262150:ILF262160 IVB262150:IVB262160 JEX262150:JEX262160 JOT262150:JOT262160 JYP262150:JYP262160 KIL262150:KIL262160 KSH262150:KSH262160 LCD262150:LCD262160 LLZ262150:LLZ262160 LVV262150:LVV262160 MFR262150:MFR262160 MPN262150:MPN262160 MZJ262150:MZJ262160 NJF262150:NJF262160 NTB262150:NTB262160 OCX262150:OCX262160 OMT262150:OMT262160 OWP262150:OWP262160 PGL262150:PGL262160 PQH262150:PQH262160 QAD262150:QAD262160 QJZ262150:QJZ262160 QTV262150:QTV262160 RDR262150:RDR262160 RNN262150:RNN262160 RXJ262150:RXJ262160 SHF262150:SHF262160 SRB262150:SRB262160 TAX262150:TAX262160 TKT262150:TKT262160 TUP262150:TUP262160 UEL262150:UEL262160 UOH262150:UOH262160 UYD262150:UYD262160 VHZ262150:VHZ262160 VRV262150:VRV262160 WBR262150:WBR262160 WLN262150:WLN262160 WVJ262150:WVJ262160 B327686:B327696 IX327686:IX327696 ST327686:ST327696 ACP327686:ACP327696 AML327686:AML327696 AWH327686:AWH327696 BGD327686:BGD327696 BPZ327686:BPZ327696 BZV327686:BZV327696 CJR327686:CJR327696 CTN327686:CTN327696 DDJ327686:DDJ327696 DNF327686:DNF327696 DXB327686:DXB327696 EGX327686:EGX327696 EQT327686:EQT327696 FAP327686:FAP327696 FKL327686:FKL327696 FUH327686:FUH327696 GED327686:GED327696 GNZ327686:GNZ327696 GXV327686:GXV327696 HHR327686:HHR327696 HRN327686:HRN327696 IBJ327686:IBJ327696 ILF327686:ILF327696 IVB327686:IVB327696 JEX327686:JEX327696 JOT327686:JOT327696 JYP327686:JYP327696 KIL327686:KIL327696 KSH327686:KSH327696 LCD327686:LCD327696 LLZ327686:LLZ327696 LVV327686:LVV327696 MFR327686:MFR327696 MPN327686:MPN327696 MZJ327686:MZJ327696 NJF327686:NJF327696 NTB327686:NTB327696 OCX327686:OCX327696 OMT327686:OMT327696 OWP327686:OWP327696 PGL327686:PGL327696 PQH327686:PQH327696 QAD327686:QAD327696 QJZ327686:QJZ327696 QTV327686:QTV327696 RDR327686:RDR327696 RNN327686:RNN327696 RXJ327686:RXJ327696 SHF327686:SHF327696 SRB327686:SRB327696 TAX327686:TAX327696 TKT327686:TKT327696 TUP327686:TUP327696 UEL327686:UEL327696 UOH327686:UOH327696 UYD327686:UYD327696 VHZ327686:VHZ327696 VRV327686:VRV327696 WBR327686:WBR327696 WLN327686:WLN327696 WVJ327686:WVJ327696 B393222:B393232 IX393222:IX393232 ST393222:ST393232 ACP393222:ACP393232 AML393222:AML393232 AWH393222:AWH393232 BGD393222:BGD393232 BPZ393222:BPZ393232 BZV393222:BZV393232 CJR393222:CJR393232 CTN393222:CTN393232 DDJ393222:DDJ393232 DNF393222:DNF393232 DXB393222:DXB393232 EGX393222:EGX393232 EQT393222:EQT393232 FAP393222:FAP393232 FKL393222:FKL393232 FUH393222:FUH393232 GED393222:GED393232 GNZ393222:GNZ393232 GXV393222:GXV393232 HHR393222:HHR393232 HRN393222:HRN393232 IBJ393222:IBJ393232 ILF393222:ILF393232 IVB393222:IVB393232 JEX393222:JEX393232 JOT393222:JOT393232 JYP393222:JYP393232 KIL393222:KIL393232 KSH393222:KSH393232 LCD393222:LCD393232 LLZ393222:LLZ393232 LVV393222:LVV393232 MFR393222:MFR393232 MPN393222:MPN393232 MZJ393222:MZJ393232 NJF393222:NJF393232 NTB393222:NTB393232 OCX393222:OCX393232 OMT393222:OMT393232 OWP393222:OWP393232 PGL393222:PGL393232 PQH393222:PQH393232 QAD393222:QAD393232 QJZ393222:QJZ393232 QTV393222:QTV393232 RDR393222:RDR393232 RNN393222:RNN393232 RXJ393222:RXJ393232 SHF393222:SHF393232 SRB393222:SRB393232 TAX393222:TAX393232 TKT393222:TKT393232 TUP393222:TUP393232 UEL393222:UEL393232 UOH393222:UOH393232 UYD393222:UYD393232 VHZ393222:VHZ393232 VRV393222:VRV393232 WBR393222:WBR393232 WLN393222:WLN393232 WVJ393222:WVJ393232 B458758:B458768 IX458758:IX458768 ST458758:ST458768 ACP458758:ACP458768 AML458758:AML458768 AWH458758:AWH458768 BGD458758:BGD458768 BPZ458758:BPZ458768 BZV458758:BZV458768 CJR458758:CJR458768 CTN458758:CTN458768 DDJ458758:DDJ458768 DNF458758:DNF458768 DXB458758:DXB458768 EGX458758:EGX458768 EQT458758:EQT458768 FAP458758:FAP458768 FKL458758:FKL458768 FUH458758:FUH458768 GED458758:GED458768 GNZ458758:GNZ458768 GXV458758:GXV458768 HHR458758:HHR458768 HRN458758:HRN458768 IBJ458758:IBJ458768 ILF458758:ILF458768 IVB458758:IVB458768 JEX458758:JEX458768 JOT458758:JOT458768 JYP458758:JYP458768 KIL458758:KIL458768 KSH458758:KSH458768 LCD458758:LCD458768 LLZ458758:LLZ458768 LVV458758:LVV458768 MFR458758:MFR458768 MPN458758:MPN458768 MZJ458758:MZJ458768 NJF458758:NJF458768 NTB458758:NTB458768 OCX458758:OCX458768 OMT458758:OMT458768 OWP458758:OWP458768 PGL458758:PGL458768 PQH458758:PQH458768 QAD458758:QAD458768 QJZ458758:QJZ458768 QTV458758:QTV458768 RDR458758:RDR458768 RNN458758:RNN458768 RXJ458758:RXJ458768 SHF458758:SHF458768 SRB458758:SRB458768 TAX458758:TAX458768 TKT458758:TKT458768 TUP458758:TUP458768 UEL458758:UEL458768 UOH458758:UOH458768 UYD458758:UYD458768 VHZ458758:VHZ458768 VRV458758:VRV458768 WBR458758:WBR458768 WLN458758:WLN458768 WVJ458758:WVJ458768 B524294:B524304 IX524294:IX524304 ST524294:ST524304 ACP524294:ACP524304 AML524294:AML524304 AWH524294:AWH524304 BGD524294:BGD524304 BPZ524294:BPZ524304 BZV524294:BZV524304 CJR524294:CJR524304 CTN524294:CTN524304 DDJ524294:DDJ524304 DNF524294:DNF524304 DXB524294:DXB524304 EGX524294:EGX524304 EQT524294:EQT524304 FAP524294:FAP524304 FKL524294:FKL524304 FUH524294:FUH524304 GED524294:GED524304 GNZ524294:GNZ524304 GXV524294:GXV524304 HHR524294:HHR524304 HRN524294:HRN524304 IBJ524294:IBJ524304 ILF524294:ILF524304 IVB524294:IVB524304 JEX524294:JEX524304 JOT524294:JOT524304 JYP524294:JYP524304 KIL524294:KIL524304 KSH524294:KSH524304 LCD524294:LCD524304 LLZ524294:LLZ524304 LVV524294:LVV524304 MFR524294:MFR524304 MPN524294:MPN524304 MZJ524294:MZJ524304 NJF524294:NJF524304 NTB524294:NTB524304 OCX524294:OCX524304 OMT524294:OMT524304 OWP524294:OWP524304 PGL524294:PGL524304 PQH524294:PQH524304 QAD524294:QAD524304 QJZ524294:QJZ524304 QTV524294:QTV524304 RDR524294:RDR524304 RNN524294:RNN524304 RXJ524294:RXJ524304 SHF524294:SHF524304 SRB524294:SRB524304 TAX524294:TAX524304 TKT524294:TKT524304 TUP524294:TUP524304 UEL524294:UEL524304 UOH524294:UOH524304 UYD524294:UYD524304 VHZ524294:VHZ524304 VRV524294:VRV524304 WBR524294:WBR524304 WLN524294:WLN524304 WVJ524294:WVJ524304 B589830:B589840 IX589830:IX589840 ST589830:ST589840 ACP589830:ACP589840 AML589830:AML589840 AWH589830:AWH589840 BGD589830:BGD589840 BPZ589830:BPZ589840 BZV589830:BZV589840 CJR589830:CJR589840 CTN589830:CTN589840 DDJ589830:DDJ589840 DNF589830:DNF589840 DXB589830:DXB589840 EGX589830:EGX589840 EQT589830:EQT589840 FAP589830:FAP589840 FKL589830:FKL589840 FUH589830:FUH589840 GED589830:GED589840 GNZ589830:GNZ589840 GXV589830:GXV589840 HHR589830:HHR589840 HRN589830:HRN589840 IBJ589830:IBJ589840 ILF589830:ILF589840 IVB589830:IVB589840 JEX589830:JEX589840 JOT589830:JOT589840 JYP589830:JYP589840 KIL589830:KIL589840 KSH589830:KSH589840 LCD589830:LCD589840 LLZ589830:LLZ589840 LVV589830:LVV589840 MFR589830:MFR589840 MPN589830:MPN589840 MZJ589830:MZJ589840 NJF589830:NJF589840 NTB589830:NTB589840 OCX589830:OCX589840 OMT589830:OMT589840 OWP589830:OWP589840 PGL589830:PGL589840 PQH589830:PQH589840 QAD589830:QAD589840 QJZ589830:QJZ589840 QTV589830:QTV589840 RDR589830:RDR589840 RNN589830:RNN589840 RXJ589830:RXJ589840 SHF589830:SHF589840 SRB589830:SRB589840 TAX589830:TAX589840 TKT589830:TKT589840 TUP589830:TUP589840 UEL589830:UEL589840 UOH589830:UOH589840 UYD589830:UYD589840 VHZ589830:VHZ589840 VRV589830:VRV589840 WBR589830:WBR589840 WLN589830:WLN589840 WVJ589830:WVJ589840 B655366:B655376 IX655366:IX655376 ST655366:ST655376 ACP655366:ACP655376 AML655366:AML655376 AWH655366:AWH655376 BGD655366:BGD655376 BPZ655366:BPZ655376 BZV655366:BZV655376 CJR655366:CJR655376 CTN655366:CTN655376 DDJ655366:DDJ655376 DNF655366:DNF655376 DXB655366:DXB655376 EGX655366:EGX655376 EQT655366:EQT655376 FAP655366:FAP655376 FKL655366:FKL655376 FUH655366:FUH655376 GED655366:GED655376 GNZ655366:GNZ655376 GXV655366:GXV655376 HHR655366:HHR655376 HRN655366:HRN655376 IBJ655366:IBJ655376 ILF655366:ILF655376 IVB655366:IVB655376 JEX655366:JEX655376 JOT655366:JOT655376 JYP655366:JYP655376 KIL655366:KIL655376 KSH655366:KSH655376 LCD655366:LCD655376 LLZ655366:LLZ655376 LVV655366:LVV655376 MFR655366:MFR655376 MPN655366:MPN655376 MZJ655366:MZJ655376 NJF655366:NJF655376 NTB655366:NTB655376 OCX655366:OCX655376 OMT655366:OMT655376 OWP655366:OWP655376 PGL655366:PGL655376 PQH655366:PQH655376 QAD655366:QAD655376 QJZ655366:QJZ655376 QTV655366:QTV655376 RDR655366:RDR655376 RNN655366:RNN655376 RXJ655366:RXJ655376 SHF655366:SHF655376 SRB655366:SRB655376 TAX655366:TAX655376 TKT655366:TKT655376 TUP655366:TUP655376 UEL655366:UEL655376 UOH655366:UOH655376 UYD655366:UYD655376 VHZ655366:VHZ655376 VRV655366:VRV655376 WBR655366:WBR655376 WLN655366:WLN655376 WVJ655366:WVJ655376 B720902:B720912 IX720902:IX720912 ST720902:ST720912 ACP720902:ACP720912 AML720902:AML720912 AWH720902:AWH720912 BGD720902:BGD720912 BPZ720902:BPZ720912 BZV720902:BZV720912 CJR720902:CJR720912 CTN720902:CTN720912 DDJ720902:DDJ720912 DNF720902:DNF720912 DXB720902:DXB720912 EGX720902:EGX720912 EQT720902:EQT720912 FAP720902:FAP720912 FKL720902:FKL720912 FUH720902:FUH720912 GED720902:GED720912 GNZ720902:GNZ720912 GXV720902:GXV720912 HHR720902:HHR720912 HRN720902:HRN720912 IBJ720902:IBJ720912 ILF720902:ILF720912 IVB720902:IVB720912 JEX720902:JEX720912 JOT720902:JOT720912 JYP720902:JYP720912 KIL720902:KIL720912 KSH720902:KSH720912 LCD720902:LCD720912 LLZ720902:LLZ720912 LVV720902:LVV720912 MFR720902:MFR720912 MPN720902:MPN720912 MZJ720902:MZJ720912 NJF720902:NJF720912 NTB720902:NTB720912 OCX720902:OCX720912 OMT720902:OMT720912 OWP720902:OWP720912 PGL720902:PGL720912 PQH720902:PQH720912 QAD720902:QAD720912 QJZ720902:QJZ720912 QTV720902:QTV720912 RDR720902:RDR720912 RNN720902:RNN720912 RXJ720902:RXJ720912 SHF720902:SHF720912 SRB720902:SRB720912 TAX720902:TAX720912 TKT720902:TKT720912 TUP720902:TUP720912 UEL720902:UEL720912 UOH720902:UOH720912 UYD720902:UYD720912 VHZ720902:VHZ720912 VRV720902:VRV720912 WBR720902:WBR720912 WLN720902:WLN720912 WVJ720902:WVJ720912 B786438:B786448 IX786438:IX786448 ST786438:ST786448 ACP786438:ACP786448 AML786438:AML786448 AWH786438:AWH786448 BGD786438:BGD786448 BPZ786438:BPZ786448 BZV786438:BZV786448 CJR786438:CJR786448 CTN786438:CTN786448 DDJ786438:DDJ786448 DNF786438:DNF786448 DXB786438:DXB786448 EGX786438:EGX786448 EQT786438:EQT786448 FAP786438:FAP786448 FKL786438:FKL786448 FUH786438:FUH786448 GED786438:GED786448 GNZ786438:GNZ786448 GXV786438:GXV786448 HHR786438:HHR786448 HRN786438:HRN786448 IBJ786438:IBJ786448 ILF786438:ILF786448 IVB786438:IVB786448 JEX786438:JEX786448 JOT786438:JOT786448 JYP786438:JYP786448 KIL786438:KIL786448 KSH786438:KSH786448 LCD786438:LCD786448 LLZ786438:LLZ786448 LVV786438:LVV786448 MFR786438:MFR786448 MPN786438:MPN786448 MZJ786438:MZJ786448 NJF786438:NJF786448 NTB786438:NTB786448 OCX786438:OCX786448 OMT786438:OMT786448 OWP786438:OWP786448 PGL786438:PGL786448 PQH786438:PQH786448 QAD786438:QAD786448 QJZ786438:QJZ786448 QTV786438:QTV786448 RDR786438:RDR786448 RNN786438:RNN786448 RXJ786438:RXJ786448 SHF786438:SHF786448 SRB786438:SRB786448 TAX786438:TAX786448 TKT786438:TKT786448 TUP786438:TUP786448 UEL786438:UEL786448 UOH786438:UOH786448 UYD786438:UYD786448 VHZ786438:VHZ786448 VRV786438:VRV786448 WBR786438:WBR786448 WLN786438:WLN786448 WVJ786438:WVJ786448 B851974:B851984 IX851974:IX851984 ST851974:ST851984 ACP851974:ACP851984 AML851974:AML851984 AWH851974:AWH851984 BGD851974:BGD851984 BPZ851974:BPZ851984 BZV851974:BZV851984 CJR851974:CJR851984 CTN851974:CTN851984 DDJ851974:DDJ851984 DNF851974:DNF851984 DXB851974:DXB851984 EGX851974:EGX851984 EQT851974:EQT851984 FAP851974:FAP851984 FKL851974:FKL851984 FUH851974:FUH851984 GED851974:GED851984 GNZ851974:GNZ851984 GXV851974:GXV851984 HHR851974:HHR851984 HRN851974:HRN851984 IBJ851974:IBJ851984 ILF851974:ILF851984 IVB851974:IVB851984 JEX851974:JEX851984 JOT851974:JOT851984 JYP851974:JYP851984 KIL851974:KIL851984 KSH851974:KSH851984 LCD851974:LCD851984 LLZ851974:LLZ851984 LVV851974:LVV851984 MFR851974:MFR851984 MPN851974:MPN851984 MZJ851974:MZJ851984 NJF851974:NJF851984 NTB851974:NTB851984 OCX851974:OCX851984 OMT851974:OMT851984 OWP851974:OWP851984 PGL851974:PGL851984 PQH851974:PQH851984 QAD851974:QAD851984 QJZ851974:QJZ851984 QTV851974:QTV851984 RDR851974:RDR851984 RNN851974:RNN851984 RXJ851974:RXJ851984 SHF851974:SHF851984 SRB851974:SRB851984 TAX851974:TAX851984 TKT851974:TKT851984 TUP851974:TUP851984 UEL851974:UEL851984 UOH851974:UOH851984 UYD851974:UYD851984 VHZ851974:VHZ851984 VRV851974:VRV851984 WBR851974:WBR851984 WLN851974:WLN851984 WVJ851974:WVJ851984 B917510:B917520 IX917510:IX917520 ST917510:ST917520 ACP917510:ACP917520 AML917510:AML917520 AWH917510:AWH917520 BGD917510:BGD917520 BPZ917510:BPZ917520 BZV917510:BZV917520 CJR917510:CJR917520 CTN917510:CTN917520 DDJ917510:DDJ917520 DNF917510:DNF917520 DXB917510:DXB917520 EGX917510:EGX917520 EQT917510:EQT917520 FAP917510:FAP917520 FKL917510:FKL917520 FUH917510:FUH917520 GED917510:GED917520 GNZ917510:GNZ917520 GXV917510:GXV917520 HHR917510:HHR917520 HRN917510:HRN917520 IBJ917510:IBJ917520 ILF917510:ILF917520 IVB917510:IVB917520 JEX917510:JEX917520 JOT917510:JOT917520 JYP917510:JYP917520 KIL917510:KIL917520 KSH917510:KSH917520 LCD917510:LCD917520 LLZ917510:LLZ917520 LVV917510:LVV917520 MFR917510:MFR917520 MPN917510:MPN917520 MZJ917510:MZJ917520 NJF917510:NJF917520 NTB917510:NTB917520 OCX917510:OCX917520 OMT917510:OMT917520 OWP917510:OWP917520 PGL917510:PGL917520 PQH917510:PQH917520 QAD917510:QAD917520 QJZ917510:QJZ917520 QTV917510:QTV917520 RDR917510:RDR917520 RNN917510:RNN917520 RXJ917510:RXJ917520 SHF917510:SHF917520 SRB917510:SRB917520 TAX917510:TAX917520 TKT917510:TKT917520 TUP917510:TUP917520 UEL917510:UEL917520 UOH917510:UOH917520 UYD917510:UYD917520 VHZ917510:VHZ917520 VRV917510:VRV917520 WBR917510:WBR917520 WLN917510:WLN917520 WVJ917510:WVJ917520 B983046:B983056 IX983046:IX983056 ST983046:ST983056 ACP983046:ACP983056 AML983046:AML983056 AWH983046:AWH983056 BGD983046:BGD983056 BPZ983046:BPZ983056 BZV983046:BZV983056 CJR983046:CJR983056 CTN983046:CTN983056 DDJ983046:DDJ983056 DNF983046:DNF983056 DXB983046:DXB983056 EGX983046:EGX983056 EQT983046:EQT983056 FAP983046:FAP983056 FKL983046:FKL983056 FUH983046:FUH983056 GED983046:GED983056 GNZ983046:GNZ983056 GXV983046:GXV983056 HHR983046:HHR983056 HRN983046:HRN983056 IBJ983046:IBJ983056 ILF983046:ILF983056 IVB983046:IVB983056 JEX983046:JEX983056 JOT983046:JOT983056 JYP983046:JYP983056 KIL983046:KIL983056 KSH983046:KSH983056 LCD983046:LCD983056 LLZ983046:LLZ983056 LVV983046:LVV983056 MFR983046:MFR983056 MPN983046:MPN983056 MZJ983046:MZJ983056 NJF983046:NJF983056 NTB983046:NTB983056 OCX983046:OCX983056 OMT983046:OMT983056 OWP983046:OWP983056 PGL983046:PGL983056 PQH983046:PQH983056 QAD983046:QAD983056 QJZ983046:QJZ983056 QTV983046:QTV983056 RDR983046:RDR983056 RNN983046:RNN983056 RXJ983046:RXJ983056 SHF983046:SHF983056 SRB983046:SRB983056 TAX983046:TAX983056 TKT983046:TKT983056 TUP983046:TUP983056 UEL983046:UEL983056 UOH983046:UOH983056 UYD983046:UYD983056 VHZ983046:VHZ983056 VRV983046:VRV983056 WBR983046:WBR983056 WLN983046:WLN983056 WVJ983046:WVJ983056 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G11:H16 JC11:JD16 SY11:SZ16 ACU11:ACV16 AMQ11:AMR16 AWM11:AWN16 BGI11:BGJ16 BQE11:BQF16 CAA11:CAB16 CJW11:CJX16 CTS11:CTT16 DDO11:DDP16 DNK11:DNL16 DXG11:DXH16 EHC11:EHD16 EQY11:EQZ16 FAU11:FAV16 FKQ11:FKR16 FUM11:FUN16 GEI11:GEJ16 GOE11:GOF16 GYA11:GYB16 HHW11:HHX16 HRS11:HRT16 IBO11:IBP16 ILK11:ILL16 IVG11:IVH16 JFC11:JFD16 JOY11:JOZ16 JYU11:JYV16 KIQ11:KIR16 KSM11:KSN16 LCI11:LCJ16 LME11:LMF16 LWA11:LWB16 MFW11:MFX16 MPS11:MPT16 MZO11:MZP16 NJK11:NJL16 NTG11:NTH16 ODC11:ODD16 OMY11:OMZ16 OWU11:OWV16 PGQ11:PGR16 PQM11:PQN16 QAI11:QAJ16 QKE11:QKF16 QUA11:QUB16 RDW11:RDX16 RNS11:RNT16 RXO11:RXP16 SHK11:SHL16 SRG11:SRH16 TBC11:TBD16 TKY11:TKZ16 TUU11:TUV16 UEQ11:UER16 UOM11:UON16 UYI11:UYJ16 VIE11:VIF16 VSA11:VSB16 WBW11:WBX16 WLS11:WLT16 WVO11:WVP16 G65547:H65552 JC65547:JD65552 SY65547:SZ65552 ACU65547:ACV65552 AMQ65547:AMR65552 AWM65547:AWN65552 BGI65547:BGJ65552 BQE65547:BQF65552 CAA65547:CAB65552 CJW65547:CJX65552 CTS65547:CTT65552 DDO65547:DDP65552 DNK65547:DNL65552 DXG65547:DXH65552 EHC65547:EHD65552 EQY65547:EQZ65552 FAU65547:FAV65552 FKQ65547:FKR65552 FUM65547:FUN65552 GEI65547:GEJ65552 GOE65547:GOF65552 GYA65547:GYB65552 HHW65547:HHX65552 HRS65547:HRT65552 IBO65547:IBP65552 ILK65547:ILL65552 IVG65547:IVH65552 JFC65547:JFD65552 JOY65547:JOZ65552 JYU65547:JYV65552 KIQ65547:KIR65552 KSM65547:KSN65552 LCI65547:LCJ65552 LME65547:LMF65552 LWA65547:LWB65552 MFW65547:MFX65552 MPS65547:MPT65552 MZO65547:MZP65552 NJK65547:NJL65552 NTG65547:NTH65552 ODC65547:ODD65552 OMY65547:OMZ65552 OWU65547:OWV65552 PGQ65547:PGR65552 PQM65547:PQN65552 QAI65547:QAJ65552 QKE65547:QKF65552 QUA65547:QUB65552 RDW65547:RDX65552 RNS65547:RNT65552 RXO65547:RXP65552 SHK65547:SHL65552 SRG65547:SRH65552 TBC65547:TBD65552 TKY65547:TKZ65552 TUU65547:TUV65552 UEQ65547:UER65552 UOM65547:UON65552 UYI65547:UYJ65552 VIE65547:VIF65552 VSA65547:VSB65552 WBW65547:WBX65552 WLS65547:WLT65552 WVO65547:WVP65552 G131083:H131088 JC131083:JD131088 SY131083:SZ131088 ACU131083:ACV131088 AMQ131083:AMR131088 AWM131083:AWN131088 BGI131083:BGJ131088 BQE131083:BQF131088 CAA131083:CAB131088 CJW131083:CJX131088 CTS131083:CTT131088 DDO131083:DDP131088 DNK131083:DNL131088 DXG131083:DXH131088 EHC131083:EHD131088 EQY131083:EQZ131088 FAU131083:FAV131088 FKQ131083:FKR131088 FUM131083:FUN131088 GEI131083:GEJ131088 GOE131083:GOF131088 GYA131083:GYB131088 HHW131083:HHX131088 HRS131083:HRT131088 IBO131083:IBP131088 ILK131083:ILL131088 IVG131083:IVH131088 JFC131083:JFD131088 JOY131083:JOZ131088 JYU131083:JYV131088 KIQ131083:KIR131088 KSM131083:KSN131088 LCI131083:LCJ131088 LME131083:LMF131088 LWA131083:LWB131088 MFW131083:MFX131088 MPS131083:MPT131088 MZO131083:MZP131088 NJK131083:NJL131088 NTG131083:NTH131088 ODC131083:ODD131088 OMY131083:OMZ131088 OWU131083:OWV131088 PGQ131083:PGR131088 PQM131083:PQN131088 QAI131083:QAJ131088 QKE131083:QKF131088 QUA131083:QUB131088 RDW131083:RDX131088 RNS131083:RNT131088 RXO131083:RXP131088 SHK131083:SHL131088 SRG131083:SRH131088 TBC131083:TBD131088 TKY131083:TKZ131088 TUU131083:TUV131088 UEQ131083:UER131088 UOM131083:UON131088 UYI131083:UYJ131088 VIE131083:VIF131088 VSA131083:VSB131088 WBW131083:WBX131088 WLS131083:WLT131088 WVO131083:WVP131088 G196619:H196624 JC196619:JD196624 SY196619:SZ196624 ACU196619:ACV196624 AMQ196619:AMR196624 AWM196619:AWN196624 BGI196619:BGJ196624 BQE196619:BQF196624 CAA196619:CAB196624 CJW196619:CJX196624 CTS196619:CTT196624 DDO196619:DDP196624 DNK196619:DNL196624 DXG196619:DXH196624 EHC196619:EHD196624 EQY196619:EQZ196624 FAU196619:FAV196624 FKQ196619:FKR196624 FUM196619:FUN196624 GEI196619:GEJ196624 GOE196619:GOF196624 GYA196619:GYB196624 HHW196619:HHX196624 HRS196619:HRT196624 IBO196619:IBP196624 ILK196619:ILL196624 IVG196619:IVH196624 JFC196619:JFD196624 JOY196619:JOZ196624 JYU196619:JYV196624 KIQ196619:KIR196624 KSM196619:KSN196624 LCI196619:LCJ196624 LME196619:LMF196624 LWA196619:LWB196624 MFW196619:MFX196624 MPS196619:MPT196624 MZO196619:MZP196624 NJK196619:NJL196624 NTG196619:NTH196624 ODC196619:ODD196624 OMY196619:OMZ196624 OWU196619:OWV196624 PGQ196619:PGR196624 PQM196619:PQN196624 QAI196619:QAJ196624 QKE196619:QKF196624 QUA196619:QUB196624 RDW196619:RDX196624 RNS196619:RNT196624 RXO196619:RXP196624 SHK196619:SHL196624 SRG196619:SRH196624 TBC196619:TBD196624 TKY196619:TKZ196624 TUU196619:TUV196624 UEQ196619:UER196624 UOM196619:UON196624 UYI196619:UYJ196624 VIE196619:VIF196624 VSA196619:VSB196624 WBW196619:WBX196624 WLS196619:WLT196624 WVO196619:WVP196624 G262155:H262160 JC262155:JD262160 SY262155:SZ262160 ACU262155:ACV262160 AMQ262155:AMR262160 AWM262155:AWN262160 BGI262155:BGJ262160 BQE262155:BQF262160 CAA262155:CAB262160 CJW262155:CJX262160 CTS262155:CTT262160 DDO262155:DDP262160 DNK262155:DNL262160 DXG262155:DXH262160 EHC262155:EHD262160 EQY262155:EQZ262160 FAU262155:FAV262160 FKQ262155:FKR262160 FUM262155:FUN262160 GEI262155:GEJ262160 GOE262155:GOF262160 GYA262155:GYB262160 HHW262155:HHX262160 HRS262155:HRT262160 IBO262155:IBP262160 ILK262155:ILL262160 IVG262155:IVH262160 JFC262155:JFD262160 JOY262155:JOZ262160 JYU262155:JYV262160 KIQ262155:KIR262160 KSM262155:KSN262160 LCI262155:LCJ262160 LME262155:LMF262160 LWA262155:LWB262160 MFW262155:MFX262160 MPS262155:MPT262160 MZO262155:MZP262160 NJK262155:NJL262160 NTG262155:NTH262160 ODC262155:ODD262160 OMY262155:OMZ262160 OWU262155:OWV262160 PGQ262155:PGR262160 PQM262155:PQN262160 QAI262155:QAJ262160 QKE262155:QKF262160 QUA262155:QUB262160 RDW262155:RDX262160 RNS262155:RNT262160 RXO262155:RXP262160 SHK262155:SHL262160 SRG262155:SRH262160 TBC262155:TBD262160 TKY262155:TKZ262160 TUU262155:TUV262160 UEQ262155:UER262160 UOM262155:UON262160 UYI262155:UYJ262160 VIE262155:VIF262160 VSA262155:VSB262160 WBW262155:WBX262160 WLS262155:WLT262160 WVO262155:WVP262160 G327691:H327696 JC327691:JD327696 SY327691:SZ327696 ACU327691:ACV327696 AMQ327691:AMR327696 AWM327691:AWN327696 BGI327691:BGJ327696 BQE327691:BQF327696 CAA327691:CAB327696 CJW327691:CJX327696 CTS327691:CTT327696 DDO327691:DDP327696 DNK327691:DNL327696 DXG327691:DXH327696 EHC327691:EHD327696 EQY327691:EQZ327696 FAU327691:FAV327696 FKQ327691:FKR327696 FUM327691:FUN327696 GEI327691:GEJ327696 GOE327691:GOF327696 GYA327691:GYB327696 HHW327691:HHX327696 HRS327691:HRT327696 IBO327691:IBP327696 ILK327691:ILL327696 IVG327691:IVH327696 JFC327691:JFD327696 JOY327691:JOZ327696 JYU327691:JYV327696 KIQ327691:KIR327696 KSM327691:KSN327696 LCI327691:LCJ327696 LME327691:LMF327696 LWA327691:LWB327696 MFW327691:MFX327696 MPS327691:MPT327696 MZO327691:MZP327696 NJK327691:NJL327696 NTG327691:NTH327696 ODC327691:ODD327696 OMY327691:OMZ327696 OWU327691:OWV327696 PGQ327691:PGR327696 PQM327691:PQN327696 QAI327691:QAJ327696 QKE327691:QKF327696 QUA327691:QUB327696 RDW327691:RDX327696 RNS327691:RNT327696 RXO327691:RXP327696 SHK327691:SHL327696 SRG327691:SRH327696 TBC327691:TBD327696 TKY327691:TKZ327696 TUU327691:TUV327696 UEQ327691:UER327696 UOM327691:UON327696 UYI327691:UYJ327696 VIE327691:VIF327696 VSA327691:VSB327696 WBW327691:WBX327696 WLS327691:WLT327696 WVO327691:WVP327696 G393227:H393232 JC393227:JD393232 SY393227:SZ393232 ACU393227:ACV393232 AMQ393227:AMR393232 AWM393227:AWN393232 BGI393227:BGJ393232 BQE393227:BQF393232 CAA393227:CAB393232 CJW393227:CJX393232 CTS393227:CTT393232 DDO393227:DDP393232 DNK393227:DNL393232 DXG393227:DXH393232 EHC393227:EHD393232 EQY393227:EQZ393232 FAU393227:FAV393232 FKQ393227:FKR393232 FUM393227:FUN393232 GEI393227:GEJ393232 GOE393227:GOF393232 GYA393227:GYB393232 HHW393227:HHX393232 HRS393227:HRT393232 IBO393227:IBP393232 ILK393227:ILL393232 IVG393227:IVH393232 JFC393227:JFD393232 JOY393227:JOZ393232 JYU393227:JYV393232 KIQ393227:KIR393232 KSM393227:KSN393232 LCI393227:LCJ393232 LME393227:LMF393232 LWA393227:LWB393232 MFW393227:MFX393232 MPS393227:MPT393232 MZO393227:MZP393232 NJK393227:NJL393232 NTG393227:NTH393232 ODC393227:ODD393232 OMY393227:OMZ393232 OWU393227:OWV393232 PGQ393227:PGR393232 PQM393227:PQN393232 QAI393227:QAJ393232 QKE393227:QKF393232 QUA393227:QUB393232 RDW393227:RDX393232 RNS393227:RNT393232 RXO393227:RXP393232 SHK393227:SHL393232 SRG393227:SRH393232 TBC393227:TBD393232 TKY393227:TKZ393232 TUU393227:TUV393232 UEQ393227:UER393232 UOM393227:UON393232 UYI393227:UYJ393232 VIE393227:VIF393232 VSA393227:VSB393232 WBW393227:WBX393232 WLS393227:WLT393232 WVO393227:WVP393232 G458763:H458768 JC458763:JD458768 SY458763:SZ458768 ACU458763:ACV458768 AMQ458763:AMR458768 AWM458763:AWN458768 BGI458763:BGJ458768 BQE458763:BQF458768 CAA458763:CAB458768 CJW458763:CJX458768 CTS458763:CTT458768 DDO458763:DDP458768 DNK458763:DNL458768 DXG458763:DXH458768 EHC458763:EHD458768 EQY458763:EQZ458768 FAU458763:FAV458768 FKQ458763:FKR458768 FUM458763:FUN458768 GEI458763:GEJ458768 GOE458763:GOF458768 GYA458763:GYB458768 HHW458763:HHX458768 HRS458763:HRT458768 IBO458763:IBP458768 ILK458763:ILL458768 IVG458763:IVH458768 JFC458763:JFD458768 JOY458763:JOZ458768 JYU458763:JYV458768 KIQ458763:KIR458768 KSM458763:KSN458768 LCI458763:LCJ458768 LME458763:LMF458768 LWA458763:LWB458768 MFW458763:MFX458768 MPS458763:MPT458768 MZO458763:MZP458768 NJK458763:NJL458768 NTG458763:NTH458768 ODC458763:ODD458768 OMY458763:OMZ458768 OWU458763:OWV458768 PGQ458763:PGR458768 PQM458763:PQN458768 QAI458763:QAJ458768 QKE458763:QKF458768 QUA458763:QUB458768 RDW458763:RDX458768 RNS458763:RNT458768 RXO458763:RXP458768 SHK458763:SHL458768 SRG458763:SRH458768 TBC458763:TBD458768 TKY458763:TKZ458768 TUU458763:TUV458768 UEQ458763:UER458768 UOM458763:UON458768 UYI458763:UYJ458768 VIE458763:VIF458768 VSA458763:VSB458768 WBW458763:WBX458768 WLS458763:WLT458768 WVO458763:WVP458768 G524299:H524304 JC524299:JD524304 SY524299:SZ524304 ACU524299:ACV524304 AMQ524299:AMR524304 AWM524299:AWN524304 BGI524299:BGJ524304 BQE524299:BQF524304 CAA524299:CAB524304 CJW524299:CJX524304 CTS524299:CTT524304 DDO524299:DDP524304 DNK524299:DNL524304 DXG524299:DXH524304 EHC524299:EHD524304 EQY524299:EQZ524304 FAU524299:FAV524304 FKQ524299:FKR524304 FUM524299:FUN524304 GEI524299:GEJ524304 GOE524299:GOF524304 GYA524299:GYB524304 HHW524299:HHX524304 HRS524299:HRT524304 IBO524299:IBP524304 ILK524299:ILL524304 IVG524299:IVH524304 JFC524299:JFD524304 JOY524299:JOZ524304 JYU524299:JYV524304 KIQ524299:KIR524304 KSM524299:KSN524304 LCI524299:LCJ524304 LME524299:LMF524304 LWA524299:LWB524304 MFW524299:MFX524304 MPS524299:MPT524304 MZO524299:MZP524304 NJK524299:NJL524304 NTG524299:NTH524304 ODC524299:ODD524304 OMY524299:OMZ524304 OWU524299:OWV524304 PGQ524299:PGR524304 PQM524299:PQN524304 QAI524299:QAJ524304 QKE524299:QKF524304 QUA524299:QUB524304 RDW524299:RDX524304 RNS524299:RNT524304 RXO524299:RXP524304 SHK524299:SHL524304 SRG524299:SRH524304 TBC524299:TBD524304 TKY524299:TKZ524304 TUU524299:TUV524304 UEQ524299:UER524304 UOM524299:UON524304 UYI524299:UYJ524304 VIE524299:VIF524304 VSA524299:VSB524304 WBW524299:WBX524304 WLS524299:WLT524304 WVO524299:WVP524304 G589835:H589840 JC589835:JD589840 SY589835:SZ589840 ACU589835:ACV589840 AMQ589835:AMR589840 AWM589835:AWN589840 BGI589835:BGJ589840 BQE589835:BQF589840 CAA589835:CAB589840 CJW589835:CJX589840 CTS589835:CTT589840 DDO589835:DDP589840 DNK589835:DNL589840 DXG589835:DXH589840 EHC589835:EHD589840 EQY589835:EQZ589840 FAU589835:FAV589840 FKQ589835:FKR589840 FUM589835:FUN589840 GEI589835:GEJ589840 GOE589835:GOF589840 GYA589835:GYB589840 HHW589835:HHX589840 HRS589835:HRT589840 IBO589835:IBP589840 ILK589835:ILL589840 IVG589835:IVH589840 JFC589835:JFD589840 JOY589835:JOZ589840 JYU589835:JYV589840 KIQ589835:KIR589840 KSM589835:KSN589840 LCI589835:LCJ589840 LME589835:LMF589840 LWA589835:LWB589840 MFW589835:MFX589840 MPS589835:MPT589840 MZO589835:MZP589840 NJK589835:NJL589840 NTG589835:NTH589840 ODC589835:ODD589840 OMY589835:OMZ589840 OWU589835:OWV589840 PGQ589835:PGR589840 PQM589835:PQN589840 QAI589835:QAJ589840 QKE589835:QKF589840 QUA589835:QUB589840 RDW589835:RDX589840 RNS589835:RNT589840 RXO589835:RXP589840 SHK589835:SHL589840 SRG589835:SRH589840 TBC589835:TBD589840 TKY589835:TKZ589840 TUU589835:TUV589840 UEQ589835:UER589840 UOM589835:UON589840 UYI589835:UYJ589840 VIE589835:VIF589840 VSA589835:VSB589840 WBW589835:WBX589840 WLS589835:WLT589840 WVO589835:WVP589840 G655371:H655376 JC655371:JD655376 SY655371:SZ655376 ACU655371:ACV655376 AMQ655371:AMR655376 AWM655371:AWN655376 BGI655371:BGJ655376 BQE655371:BQF655376 CAA655371:CAB655376 CJW655371:CJX655376 CTS655371:CTT655376 DDO655371:DDP655376 DNK655371:DNL655376 DXG655371:DXH655376 EHC655371:EHD655376 EQY655371:EQZ655376 FAU655371:FAV655376 FKQ655371:FKR655376 FUM655371:FUN655376 GEI655371:GEJ655376 GOE655371:GOF655376 GYA655371:GYB655376 HHW655371:HHX655376 HRS655371:HRT655376 IBO655371:IBP655376 ILK655371:ILL655376 IVG655371:IVH655376 JFC655371:JFD655376 JOY655371:JOZ655376 JYU655371:JYV655376 KIQ655371:KIR655376 KSM655371:KSN655376 LCI655371:LCJ655376 LME655371:LMF655376 LWA655371:LWB655376 MFW655371:MFX655376 MPS655371:MPT655376 MZO655371:MZP655376 NJK655371:NJL655376 NTG655371:NTH655376 ODC655371:ODD655376 OMY655371:OMZ655376 OWU655371:OWV655376 PGQ655371:PGR655376 PQM655371:PQN655376 QAI655371:QAJ655376 QKE655371:QKF655376 QUA655371:QUB655376 RDW655371:RDX655376 RNS655371:RNT655376 RXO655371:RXP655376 SHK655371:SHL655376 SRG655371:SRH655376 TBC655371:TBD655376 TKY655371:TKZ655376 TUU655371:TUV655376 UEQ655371:UER655376 UOM655371:UON655376 UYI655371:UYJ655376 VIE655371:VIF655376 VSA655371:VSB655376 WBW655371:WBX655376 WLS655371:WLT655376 WVO655371:WVP655376 G720907:H720912 JC720907:JD720912 SY720907:SZ720912 ACU720907:ACV720912 AMQ720907:AMR720912 AWM720907:AWN720912 BGI720907:BGJ720912 BQE720907:BQF720912 CAA720907:CAB720912 CJW720907:CJX720912 CTS720907:CTT720912 DDO720907:DDP720912 DNK720907:DNL720912 DXG720907:DXH720912 EHC720907:EHD720912 EQY720907:EQZ720912 FAU720907:FAV720912 FKQ720907:FKR720912 FUM720907:FUN720912 GEI720907:GEJ720912 GOE720907:GOF720912 GYA720907:GYB720912 HHW720907:HHX720912 HRS720907:HRT720912 IBO720907:IBP720912 ILK720907:ILL720912 IVG720907:IVH720912 JFC720907:JFD720912 JOY720907:JOZ720912 JYU720907:JYV720912 KIQ720907:KIR720912 KSM720907:KSN720912 LCI720907:LCJ720912 LME720907:LMF720912 LWA720907:LWB720912 MFW720907:MFX720912 MPS720907:MPT720912 MZO720907:MZP720912 NJK720907:NJL720912 NTG720907:NTH720912 ODC720907:ODD720912 OMY720907:OMZ720912 OWU720907:OWV720912 PGQ720907:PGR720912 PQM720907:PQN720912 QAI720907:QAJ720912 QKE720907:QKF720912 QUA720907:QUB720912 RDW720907:RDX720912 RNS720907:RNT720912 RXO720907:RXP720912 SHK720907:SHL720912 SRG720907:SRH720912 TBC720907:TBD720912 TKY720907:TKZ720912 TUU720907:TUV720912 UEQ720907:UER720912 UOM720907:UON720912 UYI720907:UYJ720912 VIE720907:VIF720912 VSA720907:VSB720912 WBW720907:WBX720912 WLS720907:WLT720912 WVO720907:WVP720912 G786443:H786448 JC786443:JD786448 SY786443:SZ786448 ACU786443:ACV786448 AMQ786443:AMR786448 AWM786443:AWN786448 BGI786443:BGJ786448 BQE786443:BQF786448 CAA786443:CAB786448 CJW786443:CJX786448 CTS786443:CTT786448 DDO786443:DDP786448 DNK786443:DNL786448 DXG786443:DXH786448 EHC786443:EHD786448 EQY786443:EQZ786448 FAU786443:FAV786448 FKQ786443:FKR786448 FUM786443:FUN786448 GEI786443:GEJ786448 GOE786443:GOF786448 GYA786443:GYB786448 HHW786443:HHX786448 HRS786443:HRT786448 IBO786443:IBP786448 ILK786443:ILL786448 IVG786443:IVH786448 JFC786443:JFD786448 JOY786443:JOZ786448 JYU786443:JYV786448 KIQ786443:KIR786448 KSM786443:KSN786448 LCI786443:LCJ786448 LME786443:LMF786448 LWA786443:LWB786448 MFW786443:MFX786448 MPS786443:MPT786448 MZO786443:MZP786448 NJK786443:NJL786448 NTG786443:NTH786448 ODC786443:ODD786448 OMY786443:OMZ786448 OWU786443:OWV786448 PGQ786443:PGR786448 PQM786443:PQN786448 QAI786443:QAJ786448 QKE786443:QKF786448 QUA786443:QUB786448 RDW786443:RDX786448 RNS786443:RNT786448 RXO786443:RXP786448 SHK786443:SHL786448 SRG786443:SRH786448 TBC786443:TBD786448 TKY786443:TKZ786448 TUU786443:TUV786448 UEQ786443:UER786448 UOM786443:UON786448 UYI786443:UYJ786448 VIE786443:VIF786448 VSA786443:VSB786448 WBW786443:WBX786448 WLS786443:WLT786448 WVO786443:WVP786448 G851979:H851984 JC851979:JD851984 SY851979:SZ851984 ACU851979:ACV851984 AMQ851979:AMR851984 AWM851979:AWN851984 BGI851979:BGJ851984 BQE851979:BQF851984 CAA851979:CAB851984 CJW851979:CJX851984 CTS851979:CTT851984 DDO851979:DDP851984 DNK851979:DNL851984 DXG851979:DXH851984 EHC851979:EHD851984 EQY851979:EQZ851984 FAU851979:FAV851984 FKQ851979:FKR851984 FUM851979:FUN851984 GEI851979:GEJ851984 GOE851979:GOF851984 GYA851979:GYB851984 HHW851979:HHX851984 HRS851979:HRT851984 IBO851979:IBP851984 ILK851979:ILL851984 IVG851979:IVH851984 JFC851979:JFD851984 JOY851979:JOZ851984 JYU851979:JYV851984 KIQ851979:KIR851984 KSM851979:KSN851984 LCI851979:LCJ851984 LME851979:LMF851984 LWA851979:LWB851984 MFW851979:MFX851984 MPS851979:MPT851984 MZO851979:MZP851984 NJK851979:NJL851984 NTG851979:NTH851984 ODC851979:ODD851984 OMY851979:OMZ851984 OWU851979:OWV851984 PGQ851979:PGR851984 PQM851979:PQN851984 QAI851979:QAJ851984 QKE851979:QKF851984 QUA851979:QUB851984 RDW851979:RDX851984 RNS851979:RNT851984 RXO851979:RXP851984 SHK851979:SHL851984 SRG851979:SRH851984 TBC851979:TBD851984 TKY851979:TKZ851984 TUU851979:TUV851984 UEQ851979:UER851984 UOM851979:UON851984 UYI851979:UYJ851984 VIE851979:VIF851984 VSA851979:VSB851984 WBW851979:WBX851984 WLS851979:WLT851984 WVO851979:WVP851984 G917515:H917520 JC917515:JD917520 SY917515:SZ917520 ACU917515:ACV917520 AMQ917515:AMR917520 AWM917515:AWN917520 BGI917515:BGJ917520 BQE917515:BQF917520 CAA917515:CAB917520 CJW917515:CJX917520 CTS917515:CTT917520 DDO917515:DDP917520 DNK917515:DNL917520 DXG917515:DXH917520 EHC917515:EHD917520 EQY917515:EQZ917520 FAU917515:FAV917520 FKQ917515:FKR917520 FUM917515:FUN917520 GEI917515:GEJ917520 GOE917515:GOF917520 GYA917515:GYB917520 HHW917515:HHX917520 HRS917515:HRT917520 IBO917515:IBP917520 ILK917515:ILL917520 IVG917515:IVH917520 JFC917515:JFD917520 JOY917515:JOZ917520 JYU917515:JYV917520 KIQ917515:KIR917520 KSM917515:KSN917520 LCI917515:LCJ917520 LME917515:LMF917520 LWA917515:LWB917520 MFW917515:MFX917520 MPS917515:MPT917520 MZO917515:MZP917520 NJK917515:NJL917520 NTG917515:NTH917520 ODC917515:ODD917520 OMY917515:OMZ917520 OWU917515:OWV917520 PGQ917515:PGR917520 PQM917515:PQN917520 QAI917515:QAJ917520 QKE917515:QKF917520 QUA917515:QUB917520 RDW917515:RDX917520 RNS917515:RNT917520 RXO917515:RXP917520 SHK917515:SHL917520 SRG917515:SRH917520 TBC917515:TBD917520 TKY917515:TKZ917520 TUU917515:TUV917520 UEQ917515:UER917520 UOM917515:UON917520 UYI917515:UYJ917520 VIE917515:VIF917520 VSA917515:VSB917520 WBW917515:WBX917520 WLS917515:WLT917520 WVO917515:WVP917520 G983051:H983056 JC983051:JD983056 SY983051:SZ983056 ACU983051:ACV983056 AMQ983051:AMR983056 AWM983051:AWN983056 BGI983051:BGJ983056 BQE983051:BQF983056 CAA983051:CAB983056 CJW983051:CJX983056 CTS983051:CTT983056 DDO983051:DDP983056 DNK983051:DNL983056 DXG983051:DXH983056 EHC983051:EHD983056 EQY983051:EQZ983056 FAU983051:FAV983056 FKQ983051:FKR983056 FUM983051:FUN983056 GEI983051:GEJ983056 GOE983051:GOF983056 GYA983051:GYB983056 HHW983051:HHX983056 HRS983051:HRT983056 IBO983051:IBP983056 ILK983051:ILL983056 IVG983051:IVH983056 JFC983051:JFD983056 JOY983051:JOZ983056 JYU983051:JYV983056 KIQ983051:KIR983056 KSM983051:KSN983056 LCI983051:LCJ983056 LME983051:LMF983056 LWA983051:LWB983056 MFW983051:MFX983056 MPS983051:MPT983056 MZO983051:MZP983056 NJK983051:NJL983056 NTG983051:NTH983056 ODC983051:ODD983056 OMY983051:OMZ983056 OWU983051:OWV983056 PGQ983051:PGR983056 PQM983051:PQN983056 QAI983051:QAJ983056 QKE983051:QKF983056 QUA983051:QUB983056 RDW983051:RDX983056 RNS983051:RNT983056 RXO983051:RXP983056 SHK983051:SHL983056 SRG983051:SRH983056 TBC983051:TBD983056 TKY983051:TKZ983056 TUU983051:TUV983056 UEQ983051:UER983056 UOM983051:UON983056 UYI983051:UYJ983056 VIE983051:VIF983056 VSA983051:VSB983056 WBW983051:WBX983056 WLS983051:WLT983056 WVO983051:WVP983056 C10:D16 IY10:IZ16 SU10:SV16 ACQ10:ACR16 AMM10:AMN16 AWI10:AWJ16 BGE10:BGF16 BQA10:BQB16 BZW10:BZX16 CJS10:CJT16 CTO10:CTP16 DDK10:DDL16 DNG10:DNH16 DXC10:DXD16 EGY10:EGZ16 EQU10:EQV16 FAQ10:FAR16 FKM10:FKN16 FUI10:FUJ16 GEE10:GEF16 GOA10:GOB16 GXW10:GXX16 HHS10:HHT16 HRO10:HRP16 IBK10:IBL16 ILG10:ILH16 IVC10:IVD16 JEY10:JEZ16 JOU10:JOV16 JYQ10:JYR16 KIM10:KIN16 KSI10:KSJ16 LCE10:LCF16 LMA10:LMB16 LVW10:LVX16 MFS10:MFT16 MPO10:MPP16 MZK10:MZL16 NJG10:NJH16 NTC10:NTD16 OCY10:OCZ16 OMU10:OMV16 OWQ10:OWR16 PGM10:PGN16 PQI10:PQJ16 QAE10:QAF16 QKA10:QKB16 QTW10:QTX16 RDS10:RDT16 RNO10:RNP16 RXK10:RXL16 SHG10:SHH16 SRC10:SRD16 TAY10:TAZ16 TKU10:TKV16 TUQ10:TUR16 UEM10:UEN16 UOI10:UOJ16 UYE10:UYF16 VIA10:VIB16 VRW10:VRX16 WBS10:WBT16 WLO10:WLP16 WVK10:WVL16 C65546:D65552 IY65546:IZ65552 SU65546:SV65552 ACQ65546:ACR65552 AMM65546:AMN65552 AWI65546:AWJ65552 BGE65546:BGF65552 BQA65546:BQB65552 BZW65546:BZX65552 CJS65546:CJT65552 CTO65546:CTP65552 DDK65546:DDL65552 DNG65546:DNH65552 DXC65546:DXD65552 EGY65546:EGZ65552 EQU65546:EQV65552 FAQ65546:FAR65552 FKM65546:FKN65552 FUI65546:FUJ65552 GEE65546:GEF65552 GOA65546:GOB65552 GXW65546:GXX65552 HHS65546:HHT65552 HRO65546:HRP65552 IBK65546:IBL65552 ILG65546:ILH65552 IVC65546:IVD65552 JEY65546:JEZ65552 JOU65546:JOV65552 JYQ65546:JYR65552 KIM65546:KIN65552 KSI65546:KSJ65552 LCE65546:LCF65552 LMA65546:LMB65552 LVW65546:LVX65552 MFS65546:MFT65552 MPO65546:MPP65552 MZK65546:MZL65552 NJG65546:NJH65552 NTC65546:NTD65552 OCY65546:OCZ65552 OMU65546:OMV65552 OWQ65546:OWR65552 PGM65546:PGN65552 PQI65546:PQJ65552 QAE65546:QAF65552 QKA65546:QKB65552 QTW65546:QTX65552 RDS65546:RDT65552 RNO65546:RNP65552 RXK65546:RXL65552 SHG65546:SHH65552 SRC65546:SRD65552 TAY65546:TAZ65552 TKU65546:TKV65552 TUQ65546:TUR65552 UEM65546:UEN65552 UOI65546:UOJ65552 UYE65546:UYF65552 VIA65546:VIB65552 VRW65546:VRX65552 WBS65546:WBT65552 WLO65546:WLP65552 WVK65546:WVL65552 C131082:D131088 IY131082:IZ131088 SU131082:SV131088 ACQ131082:ACR131088 AMM131082:AMN131088 AWI131082:AWJ131088 BGE131082:BGF131088 BQA131082:BQB131088 BZW131082:BZX131088 CJS131082:CJT131088 CTO131082:CTP131088 DDK131082:DDL131088 DNG131082:DNH131088 DXC131082:DXD131088 EGY131082:EGZ131088 EQU131082:EQV131088 FAQ131082:FAR131088 FKM131082:FKN131088 FUI131082:FUJ131088 GEE131082:GEF131088 GOA131082:GOB131088 GXW131082:GXX131088 HHS131082:HHT131088 HRO131082:HRP131088 IBK131082:IBL131088 ILG131082:ILH131088 IVC131082:IVD131088 JEY131082:JEZ131088 JOU131082:JOV131088 JYQ131082:JYR131088 KIM131082:KIN131088 KSI131082:KSJ131088 LCE131082:LCF131088 LMA131082:LMB131088 LVW131082:LVX131088 MFS131082:MFT131088 MPO131082:MPP131088 MZK131082:MZL131088 NJG131082:NJH131088 NTC131082:NTD131088 OCY131082:OCZ131088 OMU131082:OMV131088 OWQ131082:OWR131088 PGM131082:PGN131088 PQI131082:PQJ131088 QAE131082:QAF131088 QKA131082:QKB131088 QTW131082:QTX131088 RDS131082:RDT131088 RNO131082:RNP131088 RXK131082:RXL131088 SHG131082:SHH131088 SRC131082:SRD131088 TAY131082:TAZ131088 TKU131082:TKV131088 TUQ131082:TUR131088 UEM131082:UEN131088 UOI131082:UOJ131088 UYE131082:UYF131088 VIA131082:VIB131088 VRW131082:VRX131088 WBS131082:WBT131088 WLO131082:WLP131088 WVK131082:WVL131088 C196618:D196624 IY196618:IZ196624 SU196618:SV196624 ACQ196618:ACR196624 AMM196618:AMN196624 AWI196618:AWJ196624 BGE196618:BGF196624 BQA196618:BQB196624 BZW196618:BZX196624 CJS196618:CJT196624 CTO196618:CTP196624 DDK196618:DDL196624 DNG196618:DNH196624 DXC196618:DXD196624 EGY196618:EGZ196624 EQU196618:EQV196624 FAQ196618:FAR196624 FKM196618:FKN196624 FUI196618:FUJ196624 GEE196618:GEF196624 GOA196618:GOB196624 GXW196618:GXX196624 HHS196618:HHT196624 HRO196618:HRP196624 IBK196618:IBL196624 ILG196618:ILH196624 IVC196618:IVD196624 JEY196618:JEZ196624 JOU196618:JOV196624 JYQ196618:JYR196624 KIM196618:KIN196624 KSI196618:KSJ196624 LCE196618:LCF196624 LMA196618:LMB196624 LVW196618:LVX196624 MFS196618:MFT196624 MPO196618:MPP196624 MZK196618:MZL196624 NJG196618:NJH196624 NTC196618:NTD196624 OCY196618:OCZ196624 OMU196618:OMV196624 OWQ196618:OWR196624 PGM196618:PGN196624 PQI196618:PQJ196624 QAE196618:QAF196624 QKA196618:QKB196624 QTW196618:QTX196624 RDS196618:RDT196624 RNO196618:RNP196624 RXK196618:RXL196624 SHG196618:SHH196624 SRC196618:SRD196624 TAY196618:TAZ196624 TKU196618:TKV196624 TUQ196618:TUR196624 UEM196618:UEN196624 UOI196618:UOJ196624 UYE196618:UYF196624 VIA196618:VIB196624 VRW196618:VRX196624 WBS196618:WBT196624 WLO196618:WLP196624 WVK196618:WVL196624 C262154:D262160 IY262154:IZ262160 SU262154:SV262160 ACQ262154:ACR262160 AMM262154:AMN262160 AWI262154:AWJ262160 BGE262154:BGF262160 BQA262154:BQB262160 BZW262154:BZX262160 CJS262154:CJT262160 CTO262154:CTP262160 DDK262154:DDL262160 DNG262154:DNH262160 DXC262154:DXD262160 EGY262154:EGZ262160 EQU262154:EQV262160 FAQ262154:FAR262160 FKM262154:FKN262160 FUI262154:FUJ262160 GEE262154:GEF262160 GOA262154:GOB262160 GXW262154:GXX262160 HHS262154:HHT262160 HRO262154:HRP262160 IBK262154:IBL262160 ILG262154:ILH262160 IVC262154:IVD262160 JEY262154:JEZ262160 JOU262154:JOV262160 JYQ262154:JYR262160 KIM262154:KIN262160 KSI262154:KSJ262160 LCE262154:LCF262160 LMA262154:LMB262160 LVW262154:LVX262160 MFS262154:MFT262160 MPO262154:MPP262160 MZK262154:MZL262160 NJG262154:NJH262160 NTC262154:NTD262160 OCY262154:OCZ262160 OMU262154:OMV262160 OWQ262154:OWR262160 PGM262154:PGN262160 PQI262154:PQJ262160 QAE262154:QAF262160 QKA262154:QKB262160 QTW262154:QTX262160 RDS262154:RDT262160 RNO262154:RNP262160 RXK262154:RXL262160 SHG262154:SHH262160 SRC262154:SRD262160 TAY262154:TAZ262160 TKU262154:TKV262160 TUQ262154:TUR262160 UEM262154:UEN262160 UOI262154:UOJ262160 UYE262154:UYF262160 VIA262154:VIB262160 VRW262154:VRX262160 WBS262154:WBT262160 WLO262154:WLP262160 WVK262154:WVL262160 C327690:D327696 IY327690:IZ327696 SU327690:SV327696 ACQ327690:ACR327696 AMM327690:AMN327696 AWI327690:AWJ327696 BGE327690:BGF327696 BQA327690:BQB327696 BZW327690:BZX327696 CJS327690:CJT327696 CTO327690:CTP327696 DDK327690:DDL327696 DNG327690:DNH327696 DXC327690:DXD327696 EGY327690:EGZ327696 EQU327690:EQV327696 FAQ327690:FAR327696 FKM327690:FKN327696 FUI327690:FUJ327696 GEE327690:GEF327696 GOA327690:GOB327696 GXW327690:GXX327696 HHS327690:HHT327696 HRO327690:HRP327696 IBK327690:IBL327696 ILG327690:ILH327696 IVC327690:IVD327696 JEY327690:JEZ327696 JOU327690:JOV327696 JYQ327690:JYR327696 KIM327690:KIN327696 KSI327690:KSJ327696 LCE327690:LCF327696 LMA327690:LMB327696 LVW327690:LVX327696 MFS327690:MFT327696 MPO327690:MPP327696 MZK327690:MZL327696 NJG327690:NJH327696 NTC327690:NTD327696 OCY327690:OCZ327696 OMU327690:OMV327696 OWQ327690:OWR327696 PGM327690:PGN327696 PQI327690:PQJ327696 QAE327690:QAF327696 QKA327690:QKB327696 QTW327690:QTX327696 RDS327690:RDT327696 RNO327690:RNP327696 RXK327690:RXL327696 SHG327690:SHH327696 SRC327690:SRD327696 TAY327690:TAZ327696 TKU327690:TKV327696 TUQ327690:TUR327696 UEM327690:UEN327696 UOI327690:UOJ327696 UYE327690:UYF327696 VIA327690:VIB327696 VRW327690:VRX327696 WBS327690:WBT327696 WLO327690:WLP327696 WVK327690:WVL327696 C393226:D393232 IY393226:IZ393232 SU393226:SV393232 ACQ393226:ACR393232 AMM393226:AMN393232 AWI393226:AWJ393232 BGE393226:BGF393232 BQA393226:BQB393232 BZW393226:BZX393232 CJS393226:CJT393232 CTO393226:CTP393232 DDK393226:DDL393232 DNG393226:DNH393232 DXC393226:DXD393232 EGY393226:EGZ393232 EQU393226:EQV393232 FAQ393226:FAR393232 FKM393226:FKN393232 FUI393226:FUJ393232 GEE393226:GEF393232 GOA393226:GOB393232 GXW393226:GXX393232 HHS393226:HHT393232 HRO393226:HRP393232 IBK393226:IBL393232 ILG393226:ILH393232 IVC393226:IVD393232 JEY393226:JEZ393232 JOU393226:JOV393232 JYQ393226:JYR393232 KIM393226:KIN393232 KSI393226:KSJ393232 LCE393226:LCF393232 LMA393226:LMB393232 LVW393226:LVX393232 MFS393226:MFT393232 MPO393226:MPP393232 MZK393226:MZL393232 NJG393226:NJH393232 NTC393226:NTD393232 OCY393226:OCZ393232 OMU393226:OMV393232 OWQ393226:OWR393232 PGM393226:PGN393232 PQI393226:PQJ393232 QAE393226:QAF393232 QKA393226:QKB393232 QTW393226:QTX393232 RDS393226:RDT393232 RNO393226:RNP393232 RXK393226:RXL393232 SHG393226:SHH393232 SRC393226:SRD393232 TAY393226:TAZ393232 TKU393226:TKV393232 TUQ393226:TUR393232 UEM393226:UEN393232 UOI393226:UOJ393232 UYE393226:UYF393232 VIA393226:VIB393232 VRW393226:VRX393232 WBS393226:WBT393232 WLO393226:WLP393232 WVK393226:WVL393232 C458762:D458768 IY458762:IZ458768 SU458762:SV458768 ACQ458762:ACR458768 AMM458762:AMN458768 AWI458762:AWJ458768 BGE458762:BGF458768 BQA458762:BQB458768 BZW458762:BZX458768 CJS458762:CJT458768 CTO458762:CTP458768 DDK458762:DDL458768 DNG458762:DNH458768 DXC458762:DXD458768 EGY458762:EGZ458768 EQU458762:EQV458768 FAQ458762:FAR458768 FKM458762:FKN458768 FUI458762:FUJ458768 GEE458762:GEF458768 GOA458762:GOB458768 GXW458762:GXX458768 HHS458762:HHT458768 HRO458762:HRP458768 IBK458762:IBL458768 ILG458762:ILH458768 IVC458762:IVD458768 JEY458762:JEZ458768 JOU458762:JOV458768 JYQ458762:JYR458768 KIM458762:KIN458768 KSI458762:KSJ458768 LCE458762:LCF458768 LMA458762:LMB458768 LVW458762:LVX458768 MFS458762:MFT458768 MPO458762:MPP458768 MZK458762:MZL458768 NJG458762:NJH458768 NTC458762:NTD458768 OCY458762:OCZ458768 OMU458762:OMV458768 OWQ458762:OWR458768 PGM458762:PGN458768 PQI458762:PQJ458768 QAE458762:QAF458768 QKA458762:QKB458768 QTW458762:QTX458768 RDS458762:RDT458768 RNO458762:RNP458768 RXK458762:RXL458768 SHG458762:SHH458768 SRC458762:SRD458768 TAY458762:TAZ458768 TKU458762:TKV458768 TUQ458762:TUR458768 UEM458762:UEN458768 UOI458762:UOJ458768 UYE458762:UYF458768 VIA458762:VIB458768 VRW458762:VRX458768 WBS458762:WBT458768 WLO458762:WLP458768 WVK458762:WVL458768 C524298:D524304 IY524298:IZ524304 SU524298:SV524304 ACQ524298:ACR524304 AMM524298:AMN524304 AWI524298:AWJ524304 BGE524298:BGF524304 BQA524298:BQB524304 BZW524298:BZX524304 CJS524298:CJT524304 CTO524298:CTP524304 DDK524298:DDL524304 DNG524298:DNH524304 DXC524298:DXD524304 EGY524298:EGZ524304 EQU524298:EQV524304 FAQ524298:FAR524304 FKM524298:FKN524304 FUI524298:FUJ524304 GEE524298:GEF524304 GOA524298:GOB524304 GXW524298:GXX524304 HHS524298:HHT524304 HRO524298:HRP524304 IBK524298:IBL524304 ILG524298:ILH524304 IVC524298:IVD524304 JEY524298:JEZ524304 JOU524298:JOV524304 JYQ524298:JYR524304 KIM524298:KIN524304 KSI524298:KSJ524304 LCE524298:LCF524304 LMA524298:LMB524304 LVW524298:LVX524304 MFS524298:MFT524304 MPO524298:MPP524304 MZK524298:MZL524304 NJG524298:NJH524304 NTC524298:NTD524304 OCY524298:OCZ524304 OMU524298:OMV524304 OWQ524298:OWR524304 PGM524298:PGN524304 PQI524298:PQJ524304 QAE524298:QAF524304 QKA524298:QKB524304 QTW524298:QTX524304 RDS524298:RDT524304 RNO524298:RNP524304 RXK524298:RXL524304 SHG524298:SHH524304 SRC524298:SRD524304 TAY524298:TAZ524304 TKU524298:TKV524304 TUQ524298:TUR524304 UEM524298:UEN524304 UOI524298:UOJ524304 UYE524298:UYF524304 VIA524298:VIB524304 VRW524298:VRX524304 WBS524298:WBT524304 WLO524298:WLP524304 WVK524298:WVL524304 C589834:D589840 IY589834:IZ589840 SU589834:SV589840 ACQ589834:ACR589840 AMM589834:AMN589840 AWI589834:AWJ589840 BGE589834:BGF589840 BQA589834:BQB589840 BZW589834:BZX589840 CJS589834:CJT589840 CTO589834:CTP589840 DDK589834:DDL589840 DNG589834:DNH589840 DXC589834:DXD589840 EGY589834:EGZ589840 EQU589834:EQV589840 FAQ589834:FAR589840 FKM589834:FKN589840 FUI589834:FUJ589840 GEE589834:GEF589840 GOA589834:GOB589840 GXW589834:GXX589840 HHS589834:HHT589840 HRO589834:HRP589840 IBK589834:IBL589840 ILG589834:ILH589840 IVC589834:IVD589840 JEY589834:JEZ589840 JOU589834:JOV589840 JYQ589834:JYR589840 KIM589834:KIN589840 KSI589834:KSJ589840 LCE589834:LCF589840 LMA589834:LMB589840 LVW589834:LVX589840 MFS589834:MFT589840 MPO589834:MPP589840 MZK589834:MZL589840 NJG589834:NJH589840 NTC589834:NTD589840 OCY589834:OCZ589840 OMU589834:OMV589840 OWQ589834:OWR589840 PGM589834:PGN589840 PQI589834:PQJ589840 QAE589834:QAF589840 QKA589834:QKB589840 QTW589834:QTX589840 RDS589834:RDT589840 RNO589834:RNP589840 RXK589834:RXL589840 SHG589834:SHH589840 SRC589834:SRD589840 TAY589834:TAZ589840 TKU589834:TKV589840 TUQ589834:TUR589840 UEM589834:UEN589840 UOI589834:UOJ589840 UYE589834:UYF589840 VIA589834:VIB589840 VRW589834:VRX589840 WBS589834:WBT589840 WLO589834:WLP589840 WVK589834:WVL589840 C655370:D655376 IY655370:IZ655376 SU655370:SV655376 ACQ655370:ACR655376 AMM655370:AMN655376 AWI655370:AWJ655376 BGE655370:BGF655376 BQA655370:BQB655376 BZW655370:BZX655376 CJS655370:CJT655376 CTO655370:CTP655376 DDK655370:DDL655376 DNG655370:DNH655376 DXC655370:DXD655376 EGY655370:EGZ655376 EQU655370:EQV655376 FAQ655370:FAR655376 FKM655370:FKN655376 FUI655370:FUJ655376 GEE655370:GEF655376 GOA655370:GOB655376 GXW655370:GXX655376 HHS655370:HHT655376 HRO655370:HRP655376 IBK655370:IBL655376 ILG655370:ILH655376 IVC655370:IVD655376 JEY655370:JEZ655376 JOU655370:JOV655376 JYQ655370:JYR655376 KIM655370:KIN655376 KSI655370:KSJ655376 LCE655370:LCF655376 LMA655370:LMB655376 LVW655370:LVX655376 MFS655370:MFT655376 MPO655370:MPP655376 MZK655370:MZL655376 NJG655370:NJH655376 NTC655370:NTD655376 OCY655370:OCZ655376 OMU655370:OMV655376 OWQ655370:OWR655376 PGM655370:PGN655376 PQI655370:PQJ655376 QAE655370:QAF655376 QKA655370:QKB655376 QTW655370:QTX655376 RDS655370:RDT655376 RNO655370:RNP655376 RXK655370:RXL655376 SHG655370:SHH655376 SRC655370:SRD655376 TAY655370:TAZ655376 TKU655370:TKV655376 TUQ655370:TUR655376 UEM655370:UEN655376 UOI655370:UOJ655376 UYE655370:UYF655376 VIA655370:VIB655376 VRW655370:VRX655376 WBS655370:WBT655376 WLO655370:WLP655376 WVK655370:WVL655376 C720906:D720912 IY720906:IZ720912 SU720906:SV720912 ACQ720906:ACR720912 AMM720906:AMN720912 AWI720906:AWJ720912 BGE720906:BGF720912 BQA720906:BQB720912 BZW720906:BZX720912 CJS720906:CJT720912 CTO720906:CTP720912 DDK720906:DDL720912 DNG720906:DNH720912 DXC720906:DXD720912 EGY720906:EGZ720912 EQU720906:EQV720912 FAQ720906:FAR720912 FKM720906:FKN720912 FUI720906:FUJ720912 GEE720906:GEF720912 GOA720906:GOB720912 GXW720906:GXX720912 HHS720906:HHT720912 HRO720906:HRP720912 IBK720906:IBL720912 ILG720906:ILH720912 IVC720906:IVD720912 JEY720906:JEZ720912 JOU720906:JOV720912 JYQ720906:JYR720912 KIM720906:KIN720912 KSI720906:KSJ720912 LCE720906:LCF720912 LMA720906:LMB720912 LVW720906:LVX720912 MFS720906:MFT720912 MPO720906:MPP720912 MZK720906:MZL720912 NJG720906:NJH720912 NTC720906:NTD720912 OCY720906:OCZ720912 OMU720906:OMV720912 OWQ720906:OWR720912 PGM720906:PGN720912 PQI720906:PQJ720912 QAE720906:QAF720912 QKA720906:QKB720912 QTW720906:QTX720912 RDS720906:RDT720912 RNO720906:RNP720912 RXK720906:RXL720912 SHG720906:SHH720912 SRC720906:SRD720912 TAY720906:TAZ720912 TKU720906:TKV720912 TUQ720906:TUR720912 UEM720906:UEN720912 UOI720906:UOJ720912 UYE720906:UYF720912 VIA720906:VIB720912 VRW720906:VRX720912 WBS720906:WBT720912 WLO720906:WLP720912 WVK720906:WVL720912 C786442:D786448 IY786442:IZ786448 SU786442:SV786448 ACQ786442:ACR786448 AMM786442:AMN786448 AWI786442:AWJ786448 BGE786442:BGF786448 BQA786442:BQB786448 BZW786442:BZX786448 CJS786442:CJT786448 CTO786442:CTP786448 DDK786442:DDL786448 DNG786442:DNH786448 DXC786442:DXD786448 EGY786442:EGZ786448 EQU786442:EQV786448 FAQ786442:FAR786448 FKM786442:FKN786448 FUI786442:FUJ786448 GEE786442:GEF786448 GOA786442:GOB786448 GXW786442:GXX786448 HHS786442:HHT786448 HRO786442:HRP786448 IBK786442:IBL786448 ILG786442:ILH786448 IVC786442:IVD786448 JEY786442:JEZ786448 JOU786442:JOV786448 JYQ786442:JYR786448 KIM786442:KIN786448 KSI786442:KSJ786448 LCE786442:LCF786448 LMA786442:LMB786448 LVW786442:LVX786448 MFS786442:MFT786448 MPO786442:MPP786448 MZK786442:MZL786448 NJG786442:NJH786448 NTC786442:NTD786448 OCY786442:OCZ786448 OMU786442:OMV786448 OWQ786442:OWR786448 PGM786442:PGN786448 PQI786442:PQJ786448 QAE786442:QAF786448 QKA786442:QKB786448 QTW786442:QTX786448 RDS786442:RDT786448 RNO786442:RNP786448 RXK786442:RXL786448 SHG786442:SHH786448 SRC786442:SRD786448 TAY786442:TAZ786448 TKU786442:TKV786448 TUQ786442:TUR786448 UEM786442:UEN786448 UOI786442:UOJ786448 UYE786442:UYF786448 VIA786442:VIB786448 VRW786442:VRX786448 WBS786442:WBT786448 WLO786442:WLP786448 WVK786442:WVL786448 C851978:D851984 IY851978:IZ851984 SU851978:SV851984 ACQ851978:ACR851984 AMM851978:AMN851984 AWI851978:AWJ851984 BGE851978:BGF851984 BQA851978:BQB851984 BZW851978:BZX851984 CJS851978:CJT851984 CTO851978:CTP851984 DDK851978:DDL851984 DNG851978:DNH851984 DXC851978:DXD851984 EGY851978:EGZ851984 EQU851978:EQV851984 FAQ851978:FAR851984 FKM851978:FKN851984 FUI851978:FUJ851984 GEE851978:GEF851984 GOA851978:GOB851984 GXW851978:GXX851984 HHS851978:HHT851984 HRO851978:HRP851984 IBK851978:IBL851984 ILG851978:ILH851984 IVC851978:IVD851984 JEY851978:JEZ851984 JOU851978:JOV851984 JYQ851978:JYR851984 KIM851978:KIN851984 KSI851978:KSJ851984 LCE851978:LCF851984 LMA851978:LMB851984 LVW851978:LVX851984 MFS851978:MFT851984 MPO851978:MPP851984 MZK851978:MZL851984 NJG851978:NJH851984 NTC851978:NTD851984 OCY851978:OCZ851984 OMU851978:OMV851984 OWQ851978:OWR851984 PGM851978:PGN851984 PQI851978:PQJ851984 QAE851978:QAF851984 QKA851978:QKB851984 QTW851978:QTX851984 RDS851978:RDT851984 RNO851978:RNP851984 RXK851978:RXL851984 SHG851978:SHH851984 SRC851978:SRD851984 TAY851978:TAZ851984 TKU851978:TKV851984 TUQ851978:TUR851984 UEM851978:UEN851984 UOI851978:UOJ851984 UYE851978:UYF851984 VIA851978:VIB851984 VRW851978:VRX851984 WBS851978:WBT851984 WLO851978:WLP851984 WVK851978:WVL851984 C917514:D917520 IY917514:IZ917520 SU917514:SV917520 ACQ917514:ACR917520 AMM917514:AMN917520 AWI917514:AWJ917520 BGE917514:BGF917520 BQA917514:BQB917520 BZW917514:BZX917520 CJS917514:CJT917520 CTO917514:CTP917520 DDK917514:DDL917520 DNG917514:DNH917520 DXC917514:DXD917520 EGY917514:EGZ917520 EQU917514:EQV917520 FAQ917514:FAR917520 FKM917514:FKN917520 FUI917514:FUJ917520 GEE917514:GEF917520 GOA917514:GOB917520 GXW917514:GXX917520 HHS917514:HHT917520 HRO917514:HRP917520 IBK917514:IBL917520 ILG917514:ILH917520 IVC917514:IVD917520 JEY917514:JEZ917520 JOU917514:JOV917520 JYQ917514:JYR917520 KIM917514:KIN917520 KSI917514:KSJ917520 LCE917514:LCF917520 LMA917514:LMB917520 LVW917514:LVX917520 MFS917514:MFT917520 MPO917514:MPP917520 MZK917514:MZL917520 NJG917514:NJH917520 NTC917514:NTD917520 OCY917514:OCZ917520 OMU917514:OMV917520 OWQ917514:OWR917520 PGM917514:PGN917520 PQI917514:PQJ917520 QAE917514:QAF917520 QKA917514:QKB917520 QTW917514:QTX917520 RDS917514:RDT917520 RNO917514:RNP917520 RXK917514:RXL917520 SHG917514:SHH917520 SRC917514:SRD917520 TAY917514:TAZ917520 TKU917514:TKV917520 TUQ917514:TUR917520 UEM917514:UEN917520 UOI917514:UOJ917520 UYE917514:UYF917520 VIA917514:VIB917520 VRW917514:VRX917520 WBS917514:WBT917520 WLO917514:WLP917520 WVK917514:WVL917520 C983050:D983056 IY983050:IZ983056 SU983050:SV983056 ACQ983050:ACR983056 AMM983050:AMN983056 AWI983050:AWJ983056 BGE983050:BGF983056 BQA983050:BQB983056 BZW983050:BZX983056 CJS983050:CJT983056 CTO983050:CTP983056 DDK983050:DDL983056 DNG983050:DNH983056 DXC983050:DXD983056 EGY983050:EGZ983056 EQU983050:EQV983056 FAQ983050:FAR983056 FKM983050:FKN983056 FUI983050:FUJ983056 GEE983050:GEF983056 GOA983050:GOB983056 GXW983050:GXX983056 HHS983050:HHT983056 HRO983050:HRP983056 IBK983050:IBL983056 ILG983050:ILH983056 IVC983050:IVD983056 JEY983050:JEZ983056 JOU983050:JOV983056 JYQ983050:JYR983056 KIM983050:KIN983056 KSI983050:KSJ983056 LCE983050:LCF983056 LMA983050:LMB983056 LVW983050:LVX983056 MFS983050:MFT983056 MPO983050:MPP983056 MZK983050:MZL983056 NJG983050:NJH983056 NTC983050:NTD983056 OCY983050:OCZ983056 OMU983050:OMV983056 OWQ983050:OWR983056 PGM983050:PGN983056 PQI983050:PQJ983056 QAE983050:QAF983056 QKA983050:QKB983056 QTW983050:QTX983056 RDS983050:RDT983056 RNO983050:RNP983056 RXK983050:RXL983056 SHG983050:SHH983056 SRC983050:SRD983056 TAY983050:TAZ983056 TKU983050:TKV983056 TUQ983050:TUR983056 UEM983050:UEN983056 UOI983050:UOJ983056 UYE983050:UYF983056 VIA983050:VIB983056 VRW983050:VRX983056 WBS983050:WBT983056 WLO983050:WLP983056 WVK983050:WVL983056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5169-FDFD-415E-A829-90E0D95E5592}">
  <dimension ref="B1:J228"/>
  <sheetViews>
    <sheetView zoomScaleNormal="100" zoomScaleSheetLayoutView="100" workbookViewId="0"/>
  </sheetViews>
  <sheetFormatPr defaultColWidth="9" defaultRowHeight="13" x14ac:dyDescent="0.2"/>
  <cols>
    <col min="1" max="1" width="2.6328125" style="1" customWidth="1"/>
    <col min="2" max="2" width="14" style="6" customWidth="1"/>
    <col min="3" max="3" width="20.453125" style="1" customWidth="1"/>
    <col min="4" max="4" width="6.6328125" style="1" customWidth="1"/>
    <col min="5" max="5" width="11.36328125" style="1" bestFit="1" customWidth="1"/>
    <col min="6" max="9" width="8.6328125" style="1" customWidth="1"/>
    <col min="10" max="256" width="9" style="1"/>
    <col min="257" max="257" width="2.6328125" style="1" customWidth="1"/>
    <col min="258" max="258" width="14" style="1" customWidth="1"/>
    <col min="259" max="259" width="20.453125" style="1" customWidth="1"/>
    <col min="260" max="260" width="6.6328125" style="1" customWidth="1"/>
    <col min="261" max="261" width="11.36328125" style="1" bestFit="1" customWidth="1"/>
    <col min="262" max="265" width="8.6328125" style="1" customWidth="1"/>
    <col min="266" max="512" width="9" style="1"/>
    <col min="513" max="513" width="2.6328125" style="1" customWidth="1"/>
    <col min="514" max="514" width="14" style="1" customWidth="1"/>
    <col min="515" max="515" width="20.453125" style="1" customWidth="1"/>
    <col min="516" max="516" width="6.6328125" style="1" customWidth="1"/>
    <col min="517" max="517" width="11.36328125" style="1" bestFit="1" customWidth="1"/>
    <col min="518" max="521" width="8.6328125" style="1" customWidth="1"/>
    <col min="522" max="768" width="9" style="1"/>
    <col min="769" max="769" width="2.6328125" style="1" customWidth="1"/>
    <col min="770" max="770" width="14" style="1" customWidth="1"/>
    <col min="771" max="771" width="20.453125" style="1" customWidth="1"/>
    <col min="772" max="772" width="6.6328125" style="1" customWidth="1"/>
    <col min="773" max="773" width="11.36328125" style="1" bestFit="1" customWidth="1"/>
    <col min="774" max="777" width="8.6328125" style="1" customWidth="1"/>
    <col min="778" max="1024" width="9" style="1"/>
    <col min="1025" max="1025" width="2.6328125" style="1" customWidth="1"/>
    <col min="1026" max="1026" width="14" style="1" customWidth="1"/>
    <col min="1027" max="1027" width="20.453125" style="1" customWidth="1"/>
    <col min="1028" max="1028" width="6.6328125" style="1" customWidth="1"/>
    <col min="1029" max="1029" width="11.36328125" style="1" bestFit="1" customWidth="1"/>
    <col min="1030" max="1033" width="8.6328125" style="1" customWidth="1"/>
    <col min="1034" max="1280" width="9" style="1"/>
    <col min="1281" max="1281" width="2.6328125" style="1" customWidth="1"/>
    <col min="1282" max="1282" width="14" style="1" customWidth="1"/>
    <col min="1283" max="1283" width="20.453125" style="1" customWidth="1"/>
    <col min="1284" max="1284" width="6.6328125" style="1" customWidth="1"/>
    <col min="1285" max="1285" width="11.36328125" style="1" bestFit="1" customWidth="1"/>
    <col min="1286" max="1289" width="8.6328125" style="1" customWidth="1"/>
    <col min="1290" max="1536" width="9" style="1"/>
    <col min="1537" max="1537" width="2.6328125" style="1" customWidth="1"/>
    <col min="1538" max="1538" width="14" style="1" customWidth="1"/>
    <col min="1539" max="1539" width="20.453125" style="1" customWidth="1"/>
    <col min="1540" max="1540" width="6.6328125" style="1" customWidth="1"/>
    <col min="1541" max="1541" width="11.36328125" style="1" bestFit="1" customWidth="1"/>
    <col min="1542" max="1545" width="8.6328125" style="1" customWidth="1"/>
    <col min="1546" max="1792" width="9" style="1"/>
    <col min="1793" max="1793" width="2.6328125" style="1" customWidth="1"/>
    <col min="1794" max="1794" width="14" style="1" customWidth="1"/>
    <col min="1795" max="1795" width="20.453125" style="1" customWidth="1"/>
    <col min="1796" max="1796" width="6.6328125" style="1" customWidth="1"/>
    <col min="1797" max="1797" width="11.36328125" style="1" bestFit="1" customWidth="1"/>
    <col min="1798" max="1801" width="8.6328125" style="1" customWidth="1"/>
    <col min="1802" max="2048" width="9" style="1"/>
    <col min="2049" max="2049" width="2.6328125" style="1" customWidth="1"/>
    <col min="2050" max="2050" width="14" style="1" customWidth="1"/>
    <col min="2051" max="2051" width="20.453125" style="1" customWidth="1"/>
    <col min="2052" max="2052" width="6.6328125" style="1" customWidth="1"/>
    <col min="2053" max="2053" width="11.36328125" style="1" bestFit="1" customWidth="1"/>
    <col min="2054" max="2057" width="8.6328125" style="1" customWidth="1"/>
    <col min="2058" max="2304" width="9" style="1"/>
    <col min="2305" max="2305" width="2.6328125" style="1" customWidth="1"/>
    <col min="2306" max="2306" width="14" style="1" customWidth="1"/>
    <col min="2307" max="2307" width="20.453125" style="1" customWidth="1"/>
    <col min="2308" max="2308" width="6.6328125" style="1" customWidth="1"/>
    <col min="2309" max="2309" width="11.36328125" style="1" bestFit="1" customWidth="1"/>
    <col min="2310" max="2313" width="8.6328125" style="1" customWidth="1"/>
    <col min="2314" max="2560" width="9" style="1"/>
    <col min="2561" max="2561" width="2.6328125" style="1" customWidth="1"/>
    <col min="2562" max="2562" width="14" style="1" customWidth="1"/>
    <col min="2563" max="2563" width="20.453125" style="1" customWidth="1"/>
    <col min="2564" max="2564" width="6.6328125" style="1" customWidth="1"/>
    <col min="2565" max="2565" width="11.36328125" style="1" bestFit="1" customWidth="1"/>
    <col min="2566" max="2569" width="8.6328125" style="1" customWidth="1"/>
    <col min="2570" max="2816" width="9" style="1"/>
    <col min="2817" max="2817" width="2.6328125" style="1" customWidth="1"/>
    <col min="2818" max="2818" width="14" style="1" customWidth="1"/>
    <col min="2819" max="2819" width="20.453125" style="1" customWidth="1"/>
    <col min="2820" max="2820" width="6.6328125" style="1" customWidth="1"/>
    <col min="2821" max="2821" width="11.36328125" style="1" bestFit="1" customWidth="1"/>
    <col min="2822" max="2825" width="8.6328125" style="1" customWidth="1"/>
    <col min="2826" max="3072" width="9" style="1"/>
    <col min="3073" max="3073" width="2.6328125" style="1" customWidth="1"/>
    <col min="3074" max="3074" width="14" style="1" customWidth="1"/>
    <col min="3075" max="3075" width="20.453125" style="1" customWidth="1"/>
    <col min="3076" max="3076" width="6.6328125" style="1" customWidth="1"/>
    <col min="3077" max="3077" width="11.36328125" style="1" bestFit="1" customWidth="1"/>
    <col min="3078" max="3081" width="8.6328125" style="1" customWidth="1"/>
    <col min="3082" max="3328" width="9" style="1"/>
    <col min="3329" max="3329" width="2.6328125" style="1" customWidth="1"/>
    <col min="3330" max="3330" width="14" style="1" customWidth="1"/>
    <col min="3331" max="3331" width="20.453125" style="1" customWidth="1"/>
    <col min="3332" max="3332" width="6.6328125" style="1" customWidth="1"/>
    <col min="3333" max="3333" width="11.36328125" style="1" bestFit="1" customWidth="1"/>
    <col min="3334" max="3337" width="8.6328125" style="1" customWidth="1"/>
    <col min="3338" max="3584" width="9" style="1"/>
    <col min="3585" max="3585" width="2.6328125" style="1" customWidth="1"/>
    <col min="3586" max="3586" width="14" style="1" customWidth="1"/>
    <col min="3587" max="3587" width="20.453125" style="1" customWidth="1"/>
    <col min="3588" max="3588" width="6.6328125" style="1" customWidth="1"/>
    <col min="3589" max="3589" width="11.36328125" style="1" bestFit="1" customWidth="1"/>
    <col min="3590" max="3593" width="8.6328125" style="1" customWidth="1"/>
    <col min="3594" max="3840" width="9" style="1"/>
    <col min="3841" max="3841" width="2.6328125" style="1" customWidth="1"/>
    <col min="3842" max="3842" width="14" style="1" customWidth="1"/>
    <col min="3843" max="3843" width="20.453125" style="1" customWidth="1"/>
    <col min="3844" max="3844" width="6.6328125" style="1" customWidth="1"/>
    <col min="3845" max="3845" width="11.36328125" style="1" bestFit="1" customWidth="1"/>
    <col min="3846" max="3849" width="8.6328125" style="1" customWidth="1"/>
    <col min="3850" max="4096" width="9" style="1"/>
    <col min="4097" max="4097" width="2.6328125" style="1" customWidth="1"/>
    <col min="4098" max="4098" width="14" style="1" customWidth="1"/>
    <col min="4099" max="4099" width="20.453125" style="1" customWidth="1"/>
    <col min="4100" max="4100" width="6.6328125" style="1" customWidth="1"/>
    <col min="4101" max="4101" width="11.36328125" style="1" bestFit="1" customWidth="1"/>
    <col min="4102" max="4105" width="8.6328125" style="1" customWidth="1"/>
    <col min="4106" max="4352" width="9" style="1"/>
    <col min="4353" max="4353" width="2.6328125" style="1" customWidth="1"/>
    <col min="4354" max="4354" width="14" style="1" customWidth="1"/>
    <col min="4355" max="4355" width="20.453125" style="1" customWidth="1"/>
    <col min="4356" max="4356" width="6.6328125" style="1" customWidth="1"/>
    <col min="4357" max="4357" width="11.36328125" style="1" bestFit="1" customWidth="1"/>
    <col min="4358" max="4361" width="8.6328125" style="1" customWidth="1"/>
    <col min="4362" max="4608" width="9" style="1"/>
    <col min="4609" max="4609" width="2.6328125" style="1" customWidth="1"/>
    <col min="4610" max="4610" width="14" style="1" customWidth="1"/>
    <col min="4611" max="4611" width="20.453125" style="1" customWidth="1"/>
    <col min="4612" max="4612" width="6.6328125" style="1" customWidth="1"/>
    <col min="4613" max="4613" width="11.36328125" style="1" bestFit="1" customWidth="1"/>
    <col min="4614" max="4617" width="8.6328125" style="1" customWidth="1"/>
    <col min="4618" max="4864" width="9" style="1"/>
    <col min="4865" max="4865" width="2.6328125" style="1" customWidth="1"/>
    <col min="4866" max="4866" width="14" style="1" customWidth="1"/>
    <col min="4867" max="4867" width="20.453125" style="1" customWidth="1"/>
    <col min="4868" max="4868" width="6.6328125" style="1" customWidth="1"/>
    <col min="4869" max="4869" width="11.36328125" style="1" bestFit="1" customWidth="1"/>
    <col min="4870" max="4873" width="8.6328125" style="1" customWidth="1"/>
    <col min="4874" max="5120" width="9" style="1"/>
    <col min="5121" max="5121" width="2.6328125" style="1" customWidth="1"/>
    <col min="5122" max="5122" width="14" style="1" customWidth="1"/>
    <col min="5123" max="5123" width="20.453125" style="1" customWidth="1"/>
    <col min="5124" max="5124" width="6.6328125" style="1" customWidth="1"/>
    <col min="5125" max="5125" width="11.36328125" style="1" bestFit="1" customWidth="1"/>
    <col min="5126" max="5129" width="8.6328125" style="1" customWidth="1"/>
    <col min="5130" max="5376" width="9" style="1"/>
    <col min="5377" max="5377" width="2.6328125" style="1" customWidth="1"/>
    <col min="5378" max="5378" width="14" style="1" customWidth="1"/>
    <col min="5379" max="5379" width="20.453125" style="1" customWidth="1"/>
    <col min="5380" max="5380" width="6.6328125" style="1" customWidth="1"/>
    <col min="5381" max="5381" width="11.36328125" style="1" bestFit="1" customWidth="1"/>
    <col min="5382" max="5385" width="8.6328125" style="1" customWidth="1"/>
    <col min="5386" max="5632" width="9" style="1"/>
    <col min="5633" max="5633" width="2.6328125" style="1" customWidth="1"/>
    <col min="5634" max="5634" width="14" style="1" customWidth="1"/>
    <col min="5635" max="5635" width="20.453125" style="1" customWidth="1"/>
    <col min="5636" max="5636" width="6.6328125" style="1" customWidth="1"/>
    <col min="5637" max="5637" width="11.36328125" style="1" bestFit="1" customWidth="1"/>
    <col min="5638" max="5641" width="8.6328125" style="1" customWidth="1"/>
    <col min="5642" max="5888" width="9" style="1"/>
    <col min="5889" max="5889" width="2.6328125" style="1" customWidth="1"/>
    <col min="5890" max="5890" width="14" style="1" customWidth="1"/>
    <col min="5891" max="5891" width="20.453125" style="1" customWidth="1"/>
    <col min="5892" max="5892" width="6.6328125" style="1" customWidth="1"/>
    <col min="5893" max="5893" width="11.36328125" style="1" bestFit="1" customWidth="1"/>
    <col min="5894" max="5897" width="8.6328125" style="1" customWidth="1"/>
    <col min="5898" max="6144" width="9" style="1"/>
    <col min="6145" max="6145" width="2.6328125" style="1" customWidth="1"/>
    <col min="6146" max="6146" width="14" style="1" customWidth="1"/>
    <col min="6147" max="6147" width="20.453125" style="1" customWidth="1"/>
    <col min="6148" max="6148" width="6.6328125" style="1" customWidth="1"/>
    <col min="6149" max="6149" width="11.36328125" style="1" bestFit="1" customWidth="1"/>
    <col min="6150" max="6153" width="8.6328125" style="1" customWidth="1"/>
    <col min="6154" max="6400" width="9" style="1"/>
    <col min="6401" max="6401" width="2.6328125" style="1" customWidth="1"/>
    <col min="6402" max="6402" width="14" style="1" customWidth="1"/>
    <col min="6403" max="6403" width="20.453125" style="1" customWidth="1"/>
    <col min="6404" max="6404" width="6.6328125" style="1" customWidth="1"/>
    <col min="6405" max="6405" width="11.36328125" style="1" bestFit="1" customWidth="1"/>
    <col min="6406" max="6409" width="8.6328125" style="1" customWidth="1"/>
    <col min="6410" max="6656" width="9" style="1"/>
    <col min="6657" max="6657" width="2.6328125" style="1" customWidth="1"/>
    <col min="6658" max="6658" width="14" style="1" customWidth="1"/>
    <col min="6659" max="6659" width="20.453125" style="1" customWidth="1"/>
    <col min="6660" max="6660" width="6.6328125" style="1" customWidth="1"/>
    <col min="6661" max="6661" width="11.36328125" style="1" bestFit="1" customWidth="1"/>
    <col min="6662" max="6665" width="8.6328125" style="1" customWidth="1"/>
    <col min="6666" max="6912" width="9" style="1"/>
    <col min="6913" max="6913" width="2.6328125" style="1" customWidth="1"/>
    <col min="6914" max="6914" width="14" style="1" customWidth="1"/>
    <col min="6915" max="6915" width="20.453125" style="1" customWidth="1"/>
    <col min="6916" max="6916" width="6.6328125" style="1" customWidth="1"/>
    <col min="6917" max="6917" width="11.36328125" style="1" bestFit="1" customWidth="1"/>
    <col min="6918" max="6921" width="8.6328125" style="1" customWidth="1"/>
    <col min="6922" max="7168" width="9" style="1"/>
    <col min="7169" max="7169" width="2.6328125" style="1" customWidth="1"/>
    <col min="7170" max="7170" width="14" style="1" customWidth="1"/>
    <col min="7171" max="7171" width="20.453125" style="1" customWidth="1"/>
    <col min="7172" max="7172" width="6.6328125" style="1" customWidth="1"/>
    <col min="7173" max="7173" width="11.36328125" style="1" bestFit="1" customWidth="1"/>
    <col min="7174" max="7177" width="8.6328125" style="1" customWidth="1"/>
    <col min="7178" max="7424" width="9" style="1"/>
    <col min="7425" max="7425" width="2.6328125" style="1" customWidth="1"/>
    <col min="7426" max="7426" width="14" style="1" customWidth="1"/>
    <col min="7427" max="7427" width="20.453125" style="1" customWidth="1"/>
    <col min="7428" max="7428" width="6.6328125" style="1" customWidth="1"/>
    <col min="7429" max="7429" width="11.36328125" style="1" bestFit="1" customWidth="1"/>
    <col min="7430" max="7433" width="8.6328125" style="1" customWidth="1"/>
    <col min="7434" max="7680" width="9" style="1"/>
    <col min="7681" max="7681" width="2.6328125" style="1" customWidth="1"/>
    <col min="7682" max="7682" width="14" style="1" customWidth="1"/>
    <col min="7683" max="7683" width="20.453125" style="1" customWidth="1"/>
    <col min="7684" max="7684" width="6.6328125" style="1" customWidth="1"/>
    <col min="7685" max="7685" width="11.36328125" style="1" bestFit="1" customWidth="1"/>
    <col min="7686" max="7689" width="8.6328125" style="1" customWidth="1"/>
    <col min="7690" max="7936" width="9" style="1"/>
    <col min="7937" max="7937" width="2.6328125" style="1" customWidth="1"/>
    <col min="7938" max="7938" width="14" style="1" customWidth="1"/>
    <col min="7939" max="7939" width="20.453125" style="1" customWidth="1"/>
    <col min="7940" max="7940" width="6.6328125" style="1" customWidth="1"/>
    <col min="7941" max="7941" width="11.36328125" style="1" bestFit="1" customWidth="1"/>
    <col min="7942" max="7945" width="8.6328125" style="1" customWidth="1"/>
    <col min="7946" max="8192" width="9" style="1"/>
    <col min="8193" max="8193" width="2.6328125" style="1" customWidth="1"/>
    <col min="8194" max="8194" width="14" style="1" customWidth="1"/>
    <col min="8195" max="8195" width="20.453125" style="1" customWidth="1"/>
    <col min="8196" max="8196" width="6.6328125" style="1" customWidth="1"/>
    <col min="8197" max="8197" width="11.36328125" style="1" bestFit="1" customWidth="1"/>
    <col min="8198" max="8201" width="8.6328125" style="1" customWidth="1"/>
    <col min="8202" max="8448" width="9" style="1"/>
    <col min="8449" max="8449" width="2.6328125" style="1" customWidth="1"/>
    <col min="8450" max="8450" width="14" style="1" customWidth="1"/>
    <col min="8451" max="8451" width="20.453125" style="1" customWidth="1"/>
    <col min="8452" max="8452" width="6.6328125" style="1" customWidth="1"/>
    <col min="8453" max="8453" width="11.36328125" style="1" bestFit="1" customWidth="1"/>
    <col min="8454" max="8457" width="8.6328125" style="1" customWidth="1"/>
    <col min="8458" max="8704" width="9" style="1"/>
    <col min="8705" max="8705" width="2.6328125" style="1" customWidth="1"/>
    <col min="8706" max="8706" width="14" style="1" customWidth="1"/>
    <col min="8707" max="8707" width="20.453125" style="1" customWidth="1"/>
    <col min="8708" max="8708" width="6.6328125" style="1" customWidth="1"/>
    <col min="8709" max="8709" width="11.36328125" style="1" bestFit="1" customWidth="1"/>
    <col min="8710" max="8713" width="8.6328125" style="1" customWidth="1"/>
    <col min="8714" max="8960" width="9" style="1"/>
    <col min="8961" max="8961" width="2.6328125" style="1" customWidth="1"/>
    <col min="8962" max="8962" width="14" style="1" customWidth="1"/>
    <col min="8963" max="8963" width="20.453125" style="1" customWidth="1"/>
    <col min="8964" max="8964" width="6.6328125" style="1" customWidth="1"/>
    <col min="8965" max="8965" width="11.36328125" style="1" bestFit="1" customWidth="1"/>
    <col min="8966" max="8969" width="8.6328125" style="1" customWidth="1"/>
    <col min="8970" max="9216" width="9" style="1"/>
    <col min="9217" max="9217" width="2.6328125" style="1" customWidth="1"/>
    <col min="9218" max="9218" width="14" style="1" customWidth="1"/>
    <col min="9219" max="9219" width="20.453125" style="1" customWidth="1"/>
    <col min="9220" max="9220" width="6.6328125" style="1" customWidth="1"/>
    <col min="9221" max="9221" width="11.36328125" style="1" bestFit="1" customWidth="1"/>
    <col min="9222" max="9225" width="8.6328125" style="1" customWidth="1"/>
    <col min="9226" max="9472" width="9" style="1"/>
    <col min="9473" max="9473" width="2.6328125" style="1" customWidth="1"/>
    <col min="9474" max="9474" width="14" style="1" customWidth="1"/>
    <col min="9475" max="9475" width="20.453125" style="1" customWidth="1"/>
    <col min="9476" max="9476" width="6.6328125" style="1" customWidth="1"/>
    <col min="9477" max="9477" width="11.36328125" style="1" bestFit="1" customWidth="1"/>
    <col min="9478" max="9481" width="8.6328125" style="1" customWidth="1"/>
    <col min="9482" max="9728" width="9" style="1"/>
    <col min="9729" max="9729" width="2.6328125" style="1" customWidth="1"/>
    <col min="9730" max="9730" width="14" style="1" customWidth="1"/>
    <col min="9731" max="9731" width="20.453125" style="1" customWidth="1"/>
    <col min="9732" max="9732" width="6.6328125" style="1" customWidth="1"/>
    <col min="9733" max="9733" width="11.36328125" style="1" bestFit="1" customWidth="1"/>
    <col min="9734" max="9737" width="8.6328125" style="1" customWidth="1"/>
    <col min="9738" max="9984" width="9" style="1"/>
    <col min="9985" max="9985" width="2.6328125" style="1" customWidth="1"/>
    <col min="9986" max="9986" width="14" style="1" customWidth="1"/>
    <col min="9987" max="9987" width="20.453125" style="1" customWidth="1"/>
    <col min="9988" max="9988" width="6.6328125" style="1" customWidth="1"/>
    <col min="9989" max="9989" width="11.36328125" style="1" bestFit="1" customWidth="1"/>
    <col min="9990" max="9993" width="8.6328125" style="1" customWidth="1"/>
    <col min="9994" max="10240" width="9" style="1"/>
    <col min="10241" max="10241" width="2.6328125" style="1" customWidth="1"/>
    <col min="10242" max="10242" width="14" style="1" customWidth="1"/>
    <col min="10243" max="10243" width="20.453125" style="1" customWidth="1"/>
    <col min="10244" max="10244" width="6.6328125" style="1" customWidth="1"/>
    <col min="10245" max="10245" width="11.36328125" style="1" bestFit="1" customWidth="1"/>
    <col min="10246" max="10249" width="8.6328125" style="1" customWidth="1"/>
    <col min="10250" max="10496" width="9" style="1"/>
    <col min="10497" max="10497" width="2.6328125" style="1" customWidth="1"/>
    <col min="10498" max="10498" width="14" style="1" customWidth="1"/>
    <col min="10499" max="10499" width="20.453125" style="1" customWidth="1"/>
    <col min="10500" max="10500" width="6.6328125" style="1" customWidth="1"/>
    <col min="10501" max="10501" width="11.36328125" style="1" bestFit="1" customWidth="1"/>
    <col min="10502" max="10505" width="8.6328125" style="1" customWidth="1"/>
    <col min="10506" max="10752" width="9" style="1"/>
    <col min="10753" max="10753" width="2.6328125" style="1" customWidth="1"/>
    <col min="10754" max="10754" width="14" style="1" customWidth="1"/>
    <col min="10755" max="10755" width="20.453125" style="1" customWidth="1"/>
    <col min="10756" max="10756" width="6.6328125" style="1" customWidth="1"/>
    <col min="10757" max="10757" width="11.36328125" style="1" bestFit="1" customWidth="1"/>
    <col min="10758" max="10761" width="8.6328125" style="1" customWidth="1"/>
    <col min="10762" max="11008" width="9" style="1"/>
    <col min="11009" max="11009" width="2.6328125" style="1" customWidth="1"/>
    <col min="11010" max="11010" width="14" style="1" customWidth="1"/>
    <col min="11011" max="11011" width="20.453125" style="1" customWidth="1"/>
    <col min="11012" max="11012" width="6.6328125" style="1" customWidth="1"/>
    <col min="11013" max="11013" width="11.36328125" style="1" bestFit="1" customWidth="1"/>
    <col min="11014" max="11017" width="8.6328125" style="1" customWidth="1"/>
    <col min="11018" max="11264" width="9" style="1"/>
    <col min="11265" max="11265" width="2.6328125" style="1" customWidth="1"/>
    <col min="11266" max="11266" width="14" style="1" customWidth="1"/>
    <col min="11267" max="11267" width="20.453125" style="1" customWidth="1"/>
    <col min="11268" max="11268" width="6.6328125" style="1" customWidth="1"/>
    <col min="11269" max="11269" width="11.36328125" style="1" bestFit="1" customWidth="1"/>
    <col min="11270" max="11273" width="8.6328125" style="1" customWidth="1"/>
    <col min="11274" max="11520" width="9" style="1"/>
    <col min="11521" max="11521" width="2.6328125" style="1" customWidth="1"/>
    <col min="11522" max="11522" width="14" style="1" customWidth="1"/>
    <col min="11523" max="11523" width="20.453125" style="1" customWidth="1"/>
    <col min="11524" max="11524" width="6.6328125" style="1" customWidth="1"/>
    <col min="11525" max="11525" width="11.36328125" style="1" bestFit="1" customWidth="1"/>
    <col min="11526" max="11529" width="8.6328125" style="1" customWidth="1"/>
    <col min="11530" max="11776" width="9" style="1"/>
    <col min="11777" max="11777" width="2.6328125" style="1" customWidth="1"/>
    <col min="11778" max="11778" width="14" style="1" customWidth="1"/>
    <col min="11779" max="11779" width="20.453125" style="1" customWidth="1"/>
    <col min="11780" max="11780" width="6.6328125" style="1" customWidth="1"/>
    <col min="11781" max="11781" width="11.36328125" style="1" bestFit="1" customWidth="1"/>
    <col min="11782" max="11785" width="8.6328125" style="1" customWidth="1"/>
    <col min="11786" max="12032" width="9" style="1"/>
    <col min="12033" max="12033" width="2.6328125" style="1" customWidth="1"/>
    <col min="12034" max="12034" width="14" style="1" customWidth="1"/>
    <col min="12035" max="12035" width="20.453125" style="1" customWidth="1"/>
    <col min="12036" max="12036" width="6.6328125" style="1" customWidth="1"/>
    <col min="12037" max="12037" width="11.36328125" style="1" bestFit="1" customWidth="1"/>
    <col min="12038" max="12041" width="8.6328125" style="1" customWidth="1"/>
    <col min="12042" max="12288" width="9" style="1"/>
    <col min="12289" max="12289" width="2.6328125" style="1" customWidth="1"/>
    <col min="12290" max="12290" width="14" style="1" customWidth="1"/>
    <col min="12291" max="12291" width="20.453125" style="1" customWidth="1"/>
    <col min="12292" max="12292" width="6.6328125" style="1" customWidth="1"/>
    <col min="12293" max="12293" width="11.36328125" style="1" bestFit="1" customWidth="1"/>
    <col min="12294" max="12297" width="8.6328125" style="1" customWidth="1"/>
    <col min="12298" max="12544" width="9" style="1"/>
    <col min="12545" max="12545" width="2.6328125" style="1" customWidth="1"/>
    <col min="12546" max="12546" width="14" style="1" customWidth="1"/>
    <col min="12547" max="12547" width="20.453125" style="1" customWidth="1"/>
    <col min="12548" max="12548" width="6.6328125" style="1" customWidth="1"/>
    <col min="12549" max="12549" width="11.36328125" style="1" bestFit="1" customWidth="1"/>
    <col min="12550" max="12553" width="8.6328125" style="1" customWidth="1"/>
    <col min="12554" max="12800" width="9" style="1"/>
    <col min="12801" max="12801" width="2.6328125" style="1" customWidth="1"/>
    <col min="12802" max="12802" width="14" style="1" customWidth="1"/>
    <col min="12803" max="12803" width="20.453125" style="1" customWidth="1"/>
    <col min="12804" max="12804" width="6.6328125" style="1" customWidth="1"/>
    <col min="12805" max="12805" width="11.36328125" style="1" bestFit="1" customWidth="1"/>
    <col min="12806" max="12809" width="8.6328125" style="1" customWidth="1"/>
    <col min="12810" max="13056" width="9" style="1"/>
    <col min="13057" max="13057" width="2.6328125" style="1" customWidth="1"/>
    <col min="13058" max="13058" width="14" style="1" customWidth="1"/>
    <col min="13059" max="13059" width="20.453125" style="1" customWidth="1"/>
    <col min="13060" max="13060" width="6.6328125" style="1" customWidth="1"/>
    <col min="13061" max="13061" width="11.36328125" style="1" bestFit="1" customWidth="1"/>
    <col min="13062" max="13065" width="8.6328125" style="1" customWidth="1"/>
    <col min="13066" max="13312" width="9" style="1"/>
    <col min="13313" max="13313" width="2.6328125" style="1" customWidth="1"/>
    <col min="13314" max="13314" width="14" style="1" customWidth="1"/>
    <col min="13315" max="13315" width="20.453125" style="1" customWidth="1"/>
    <col min="13316" max="13316" width="6.6328125" style="1" customWidth="1"/>
    <col min="13317" max="13317" width="11.36328125" style="1" bestFit="1" customWidth="1"/>
    <col min="13318" max="13321" width="8.6328125" style="1" customWidth="1"/>
    <col min="13322" max="13568" width="9" style="1"/>
    <col min="13569" max="13569" width="2.6328125" style="1" customWidth="1"/>
    <col min="13570" max="13570" width="14" style="1" customWidth="1"/>
    <col min="13571" max="13571" width="20.453125" style="1" customWidth="1"/>
    <col min="13572" max="13572" width="6.6328125" style="1" customWidth="1"/>
    <col min="13573" max="13573" width="11.36328125" style="1" bestFit="1" customWidth="1"/>
    <col min="13574" max="13577" width="8.6328125" style="1" customWidth="1"/>
    <col min="13578" max="13824" width="9" style="1"/>
    <col min="13825" max="13825" width="2.6328125" style="1" customWidth="1"/>
    <col min="13826" max="13826" width="14" style="1" customWidth="1"/>
    <col min="13827" max="13827" width="20.453125" style="1" customWidth="1"/>
    <col min="13828" max="13828" width="6.6328125" style="1" customWidth="1"/>
    <col min="13829" max="13829" width="11.36328125" style="1" bestFit="1" customWidth="1"/>
    <col min="13830" max="13833" width="8.6328125" style="1" customWidth="1"/>
    <col min="13834" max="14080" width="9" style="1"/>
    <col min="14081" max="14081" width="2.6328125" style="1" customWidth="1"/>
    <col min="14082" max="14082" width="14" style="1" customWidth="1"/>
    <col min="14083" max="14083" width="20.453125" style="1" customWidth="1"/>
    <col min="14084" max="14084" width="6.6328125" style="1" customWidth="1"/>
    <col min="14085" max="14085" width="11.36328125" style="1" bestFit="1" customWidth="1"/>
    <col min="14086" max="14089" width="8.6328125" style="1" customWidth="1"/>
    <col min="14090" max="14336" width="9" style="1"/>
    <col min="14337" max="14337" width="2.6328125" style="1" customWidth="1"/>
    <col min="14338" max="14338" width="14" style="1" customWidth="1"/>
    <col min="14339" max="14339" width="20.453125" style="1" customWidth="1"/>
    <col min="14340" max="14340" width="6.6328125" style="1" customWidth="1"/>
    <col min="14341" max="14341" width="11.36328125" style="1" bestFit="1" customWidth="1"/>
    <col min="14342" max="14345" width="8.6328125" style="1" customWidth="1"/>
    <col min="14346" max="14592" width="9" style="1"/>
    <col min="14593" max="14593" width="2.6328125" style="1" customWidth="1"/>
    <col min="14594" max="14594" width="14" style="1" customWidth="1"/>
    <col min="14595" max="14595" width="20.453125" style="1" customWidth="1"/>
    <col min="14596" max="14596" width="6.6328125" style="1" customWidth="1"/>
    <col min="14597" max="14597" width="11.36328125" style="1" bestFit="1" customWidth="1"/>
    <col min="14598" max="14601" width="8.6328125" style="1" customWidth="1"/>
    <col min="14602" max="14848" width="9" style="1"/>
    <col min="14849" max="14849" width="2.6328125" style="1" customWidth="1"/>
    <col min="14850" max="14850" width="14" style="1" customWidth="1"/>
    <col min="14851" max="14851" width="20.453125" style="1" customWidth="1"/>
    <col min="14852" max="14852" width="6.6328125" style="1" customWidth="1"/>
    <col min="14853" max="14853" width="11.36328125" style="1" bestFit="1" customWidth="1"/>
    <col min="14854" max="14857" width="8.6328125" style="1" customWidth="1"/>
    <col min="14858" max="15104" width="9" style="1"/>
    <col min="15105" max="15105" width="2.6328125" style="1" customWidth="1"/>
    <col min="15106" max="15106" width="14" style="1" customWidth="1"/>
    <col min="15107" max="15107" width="20.453125" style="1" customWidth="1"/>
    <col min="15108" max="15108" width="6.6328125" style="1" customWidth="1"/>
    <col min="15109" max="15109" width="11.36328125" style="1" bestFit="1" customWidth="1"/>
    <col min="15110" max="15113" width="8.6328125" style="1" customWidth="1"/>
    <col min="15114" max="15360" width="9" style="1"/>
    <col min="15361" max="15361" width="2.6328125" style="1" customWidth="1"/>
    <col min="15362" max="15362" width="14" style="1" customWidth="1"/>
    <col min="15363" max="15363" width="20.453125" style="1" customWidth="1"/>
    <col min="15364" max="15364" width="6.6328125" style="1" customWidth="1"/>
    <col min="15365" max="15365" width="11.36328125" style="1" bestFit="1" customWidth="1"/>
    <col min="15366" max="15369" width="8.6328125" style="1" customWidth="1"/>
    <col min="15370" max="15616" width="9" style="1"/>
    <col min="15617" max="15617" width="2.6328125" style="1" customWidth="1"/>
    <col min="15618" max="15618" width="14" style="1" customWidth="1"/>
    <col min="15619" max="15619" width="20.453125" style="1" customWidth="1"/>
    <col min="15620" max="15620" width="6.6328125" style="1" customWidth="1"/>
    <col min="15621" max="15621" width="11.36328125" style="1" bestFit="1" customWidth="1"/>
    <col min="15622" max="15625" width="8.6328125" style="1" customWidth="1"/>
    <col min="15626" max="15872" width="9" style="1"/>
    <col min="15873" max="15873" width="2.6328125" style="1" customWidth="1"/>
    <col min="15874" max="15874" width="14" style="1" customWidth="1"/>
    <col min="15875" max="15875" width="20.453125" style="1" customWidth="1"/>
    <col min="15876" max="15876" width="6.6328125" style="1" customWidth="1"/>
    <col min="15877" max="15877" width="11.36328125" style="1" bestFit="1" customWidth="1"/>
    <col min="15878" max="15881" width="8.6328125" style="1" customWidth="1"/>
    <col min="15882" max="16128" width="9" style="1"/>
    <col min="16129" max="16129" width="2.6328125" style="1" customWidth="1"/>
    <col min="16130" max="16130" width="14" style="1" customWidth="1"/>
    <col min="16131" max="16131" width="20.453125" style="1" customWidth="1"/>
    <col min="16132" max="16132" width="6.6328125" style="1" customWidth="1"/>
    <col min="16133" max="16133" width="11.36328125" style="1" bestFit="1" customWidth="1"/>
    <col min="16134" max="16137" width="8.6328125" style="1" customWidth="1"/>
    <col min="16138" max="16384" width="9" style="1"/>
  </cols>
  <sheetData>
    <row r="1" spans="2:10" ht="14" x14ac:dyDescent="0.2">
      <c r="B1" s="5" t="s">
        <v>328</v>
      </c>
    </row>
    <row r="2" spans="2:10" ht="14.25" customHeight="1" x14ac:dyDescent="0.2">
      <c r="B2" s="5"/>
    </row>
    <row r="3" spans="2:10" s="4" customFormat="1" ht="12" customHeight="1" x14ac:dyDescent="0.2">
      <c r="B3" s="37" t="s">
        <v>13</v>
      </c>
      <c r="C3" s="28" t="s">
        <v>329</v>
      </c>
      <c r="D3" s="28" t="s">
        <v>330</v>
      </c>
      <c r="E3" s="28" t="s">
        <v>331</v>
      </c>
      <c r="F3" s="30" t="s">
        <v>332</v>
      </c>
      <c r="G3" s="49"/>
      <c r="H3" s="97"/>
      <c r="I3" s="98"/>
    </row>
    <row r="4" spans="2:10" s="4" customFormat="1" ht="12" customHeight="1" x14ac:dyDescent="0.2">
      <c r="B4" s="39"/>
      <c r="C4" s="29"/>
      <c r="D4" s="29"/>
      <c r="E4" s="29"/>
      <c r="F4" s="9" t="s">
        <v>333</v>
      </c>
      <c r="G4" s="9" t="s">
        <v>334</v>
      </c>
      <c r="H4" s="9" t="s">
        <v>335</v>
      </c>
      <c r="I4" s="9" t="s">
        <v>334</v>
      </c>
    </row>
    <row r="5" spans="2:10" s="2" customFormat="1" ht="12" customHeight="1" x14ac:dyDescent="0.2">
      <c r="B5" s="19"/>
      <c r="C5" s="3"/>
      <c r="D5" s="3"/>
      <c r="E5" s="3" t="s">
        <v>10</v>
      </c>
      <c r="F5" s="3" t="s">
        <v>9</v>
      </c>
      <c r="G5" s="3" t="s">
        <v>222</v>
      </c>
      <c r="H5" s="3" t="s">
        <v>9</v>
      </c>
      <c r="I5" s="3" t="s">
        <v>222</v>
      </c>
    </row>
    <row r="6" spans="2:10" s="2" customFormat="1" ht="30" customHeight="1" x14ac:dyDescent="0.2">
      <c r="B6" s="21" t="s">
        <v>336</v>
      </c>
      <c r="C6" s="469" t="s">
        <v>337</v>
      </c>
      <c r="D6" s="70">
        <v>8</v>
      </c>
      <c r="E6" s="57" t="s">
        <v>338</v>
      </c>
      <c r="F6" s="70">
        <v>16058</v>
      </c>
      <c r="G6" s="70">
        <v>43998</v>
      </c>
      <c r="H6" s="70">
        <v>15868</v>
      </c>
      <c r="I6" s="70">
        <v>43477</v>
      </c>
    </row>
    <row r="7" spans="2:10" s="2" customFormat="1" ht="30" customHeight="1" x14ac:dyDescent="0.2">
      <c r="B7" s="21" t="s">
        <v>18</v>
      </c>
      <c r="C7" s="469" t="s">
        <v>337</v>
      </c>
      <c r="D7" s="70">
        <v>8</v>
      </c>
      <c r="E7" s="57" t="s">
        <v>338</v>
      </c>
      <c r="F7" s="70">
        <v>16206</v>
      </c>
      <c r="G7" s="70">
        <v>44400</v>
      </c>
      <c r="H7" s="70">
        <v>16019</v>
      </c>
      <c r="I7" s="70">
        <v>43890</v>
      </c>
      <c r="J7" s="105"/>
    </row>
    <row r="8" spans="2:10" s="2" customFormat="1" ht="30" customHeight="1" x14ac:dyDescent="0.2">
      <c r="B8" s="470" t="s">
        <v>339</v>
      </c>
      <c r="C8" s="471" t="s">
        <v>337</v>
      </c>
      <c r="D8" s="70">
        <v>8</v>
      </c>
      <c r="E8" s="57" t="s">
        <v>338</v>
      </c>
      <c r="F8" s="70">
        <v>16013</v>
      </c>
      <c r="G8" s="70">
        <v>43842</v>
      </c>
      <c r="H8" s="70">
        <v>15849</v>
      </c>
      <c r="I8" s="70">
        <v>43392</v>
      </c>
    </row>
    <row r="9" spans="2:10" s="2" customFormat="1" ht="30" customHeight="1" x14ac:dyDescent="0.2">
      <c r="B9" s="470" t="s">
        <v>20</v>
      </c>
      <c r="C9" s="471" t="s">
        <v>337</v>
      </c>
      <c r="D9" s="70">
        <v>8</v>
      </c>
      <c r="E9" s="57" t="s">
        <v>338</v>
      </c>
      <c r="F9" s="70">
        <v>11096</v>
      </c>
      <c r="G9" s="70">
        <v>30339</v>
      </c>
      <c r="H9" s="70">
        <v>11010</v>
      </c>
      <c r="I9" s="70">
        <v>30104</v>
      </c>
    </row>
    <row r="10" spans="2:10" s="103" customFormat="1" ht="30" customHeight="1" x14ac:dyDescent="0.2">
      <c r="B10" s="472" t="s">
        <v>340</v>
      </c>
      <c r="C10" s="473" t="s">
        <v>337</v>
      </c>
      <c r="D10" s="474">
        <v>8</v>
      </c>
      <c r="E10" s="475" t="s">
        <v>338</v>
      </c>
      <c r="F10" s="474">
        <v>12435</v>
      </c>
      <c r="G10" s="474">
        <v>34070</v>
      </c>
      <c r="H10" s="474">
        <v>12343</v>
      </c>
      <c r="I10" s="474">
        <v>33816</v>
      </c>
    </row>
    <row r="11" spans="2:10" s="2" customFormat="1" ht="12" customHeight="1" x14ac:dyDescent="0.2">
      <c r="B11" s="7"/>
    </row>
    <row r="12" spans="2:10" s="2" customFormat="1" ht="12" customHeight="1" x14ac:dyDescent="0.2">
      <c r="B12" s="8" t="s">
        <v>341</v>
      </c>
      <c r="D12" s="1"/>
      <c r="E12" s="1"/>
      <c r="F12" s="1"/>
      <c r="G12" s="1"/>
      <c r="H12" s="1"/>
      <c r="I12" s="1"/>
    </row>
    <row r="13" spans="2:10" s="2" customFormat="1" ht="12" customHeight="1" x14ac:dyDescent="0.2">
      <c r="B13" s="476"/>
      <c r="C13" s="477"/>
      <c r="D13" s="1"/>
      <c r="E13" s="478"/>
      <c r="F13" s="478"/>
      <c r="G13" s="478"/>
      <c r="H13" s="478"/>
      <c r="I13" s="478"/>
    </row>
    <row r="14" spans="2:10" ht="12" customHeight="1" x14ac:dyDescent="0.2"/>
    <row r="15" spans="2:10" ht="12" customHeight="1" x14ac:dyDescent="0.2"/>
    <row r="16" spans="2:10"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sheetData>
  <mergeCells count="6">
    <mergeCell ref="B3:B4"/>
    <mergeCell ref="C3:C4"/>
    <mergeCell ref="D3:D4"/>
    <mergeCell ref="E3:E4"/>
    <mergeCell ref="F3:I3"/>
    <mergeCell ref="B13:C13"/>
  </mergeCells>
  <phoneticPr fontId="3"/>
  <dataValidations count="1">
    <dataValidation imeMode="on" allowBlank="1" showInputMessage="1" showErrorMessage="1" sqref="B1:B4 IX1:IX4 ST1:ST4 ACP1:ACP4 AML1:AML4 AWH1:AWH4 BGD1:BGD4 BPZ1:BPZ4 BZV1:BZV4 CJR1:CJR4 CTN1:CTN4 DDJ1:DDJ4 DNF1:DNF4 DXB1:DXB4 EGX1:EGX4 EQT1:EQT4 FAP1:FAP4 FKL1:FKL4 FUH1:FUH4 GED1:GED4 GNZ1:GNZ4 GXV1:GXV4 HHR1:HHR4 HRN1:HRN4 IBJ1:IBJ4 ILF1:ILF4 IVB1:IVB4 JEX1:JEX4 JOT1:JOT4 JYP1:JYP4 KIL1:KIL4 KSH1:KSH4 LCD1:LCD4 LLZ1:LLZ4 LVV1:LVV4 MFR1:MFR4 MPN1:MPN4 MZJ1:MZJ4 NJF1:NJF4 NTB1:NTB4 OCX1:OCX4 OMT1:OMT4 OWP1:OWP4 PGL1:PGL4 PQH1:PQH4 QAD1:QAD4 QJZ1:QJZ4 QTV1:QTV4 RDR1:RDR4 RNN1:RNN4 RXJ1:RXJ4 SHF1:SHF4 SRB1:SRB4 TAX1:TAX4 TKT1:TKT4 TUP1:TUP4 UEL1:UEL4 UOH1:UOH4 UYD1:UYD4 VHZ1:VHZ4 VRV1:VRV4 WBR1:WBR4 WLN1:WLN4 WVJ1:WVJ4 B6:B65540 IX6:IX65540 ST6:ST65540 ACP6:ACP65540 AML6:AML65540 AWH6:AWH65540 BGD6:BGD65540 BPZ6:BPZ65540 BZV6:BZV65540 CJR6:CJR65540 CTN6:CTN65540 DDJ6:DDJ65540 DNF6:DNF65540 DXB6:DXB65540 EGX6:EGX65540 EQT6:EQT65540 FAP6:FAP65540 FKL6:FKL65540 FUH6:FUH65540 GED6:GED65540 GNZ6:GNZ65540 GXV6:GXV65540 HHR6:HHR65540 HRN6:HRN65540 IBJ6:IBJ65540 ILF6:ILF65540 IVB6:IVB65540 JEX6:JEX65540 JOT6:JOT65540 JYP6:JYP65540 KIL6:KIL65540 KSH6:KSH65540 LCD6:LCD65540 LLZ6:LLZ65540 LVV6:LVV65540 MFR6:MFR65540 MPN6:MPN65540 MZJ6:MZJ65540 NJF6:NJF65540 NTB6:NTB65540 OCX6:OCX65540 OMT6:OMT65540 OWP6:OWP65540 PGL6:PGL65540 PQH6:PQH65540 QAD6:QAD65540 QJZ6:QJZ65540 QTV6:QTV65540 RDR6:RDR65540 RNN6:RNN65540 RXJ6:RXJ65540 SHF6:SHF65540 SRB6:SRB65540 TAX6:TAX65540 TKT6:TKT65540 TUP6:TUP65540 UEL6:UEL65540 UOH6:UOH65540 UYD6:UYD65540 VHZ6:VHZ65540 VRV6:VRV65540 WBR6:WBR65540 WLN6:WLN65540 WVJ6:WVJ65540 B65542:B131076 IX65542:IX131076 ST65542:ST131076 ACP65542:ACP131076 AML65542:AML131076 AWH65542:AWH131076 BGD65542:BGD131076 BPZ65542:BPZ131076 BZV65542:BZV131076 CJR65542:CJR131076 CTN65542:CTN131076 DDJ65542:DDJ131076 DNF65542:DNF131076 DXB65542:DXB131076 EGX65542:EGX131076 EQT65542:EQT131076 FAP65542:FAP131076 FKL65542:FKL131076 FUH65542:FUH131076 GED65542:GED131076 GNZ65542:GNZ131076 GXV65542:GXV131076 HHR65542:HHR131076 HRN65542:HRN131076 IBJ65542:IBJ131076 ILF65542:ILF131076 IVB65542:IVB131076 JEX65542:JEX131076 JOT65542:JOT131076 JYP65542:JYP131076 KIL65542:KIL131076 KSH65542:KSH131076 LCD65542:LCD131076 LLZ65542:LLZ131076 LVV65542:LVV131076 MFR65542:MFR131076 MPN65542:MPN131076 MZJ65542:MZJ131076 NJF65542:NJF131076 NTB65542:NTB131076 OCX65542:OCX131076 OMT65542:OMT131076 OWP65542:OWP131076 PGL65542:PGL131076 PQH65542:PQH131076 QAD65542:QAD131076 QJZ65542:QJZ131076 QTV65542:QTV131076 RDR65542:RDR131076 RNN65542:RNN131076 RXJ65542:RXJ131076 SHF65542:SHF131076 SRB65542:SRB131076 TAX65542:TAX131076 TKT65542:TKT131076 TUP65542:TUP131076 UEL65542:UEL131076 UOH65542:UOH131076 UYD65542:UYD131076 VHZ65542:VHZ131076 VRV65542:VRV131076 WBR65542:WBR131076 WLN65542:WLN131076 WVJ65542:WVJ131076 B131078:B196612 IX131078:IX196612 ST131078:ST196612 ACP131078:ACP196612 AML131078:AML196612 AWH131078:AWH196612 BGD131078:BGD196612 BPZ131078:BPZ196612 BZV131078:BZV196612 CJR131078:CJR196612 CTN131078:CTN196612 DDJ131078:DDJ196612 DNF131078:DNF196612 DXB131078:DXB196612 EGX131078:EGX196612 EQT131078:EQT196612 FAP131078:FAP196612 FKL131078:FKL196612 FUH131078:FUH196612 GED131078:GED196612 GNZ131078:GNZ196612 GXV131078:GXV196612 HHR131078:HHR196612 HRN131078:HRN196612 IBJ131078:IBJ196612 ILF131078:ILF196612 IVB131078:IVB196612 JEX131078:JEX196612 JOT131078:JOT196612 JYP131078:JYP196612 KIL131078:KIL196612 KSH131078:KSH196612 LCD131078:LCD196612 LLZ131078:LLZ196612 LVV131078:LVV196612 MFR131078:MFR196612 MPN131078:MPN196612 MZJ131078:MZJ196612 NJF131078:NJF196612 NTB131078:NTB196612 OCX131078:OCX196612 OMT131078:OMT196612 OWP131078:OWP196612 PGL131078:PGL196612 PQH131078:PQH196612 QAD131078:QAD196612 QJZ131078:QJZ196612 QTV131078:QTV196612 RDR131078:RDR196612 RNN131078:RNN196612 RXJ131078:RXJ196612 SHF131078:SHF196612 SRB131078:SRB196612 TAX131078:TAX196612 TKT131078:TKT196612 TUP131078:TUP196612 UEL131078:UEL196612 UOH131078:UOH196612 UYD131078:UYD196612 VHZ131078:VHZ196612 VRV131078:VRV196612 WBR131078:WBR196612 WLN131078:WLN196612 WVJ131078:WVJ196612 B196614:B262148 IX196614:IX262148 ST196614:ST262148 ACP196614:ACP262148 AML196614:AML262148 AWH196614:AWH262148 BGD196614:BGD262148 BPZ196614:BPZ262148 BZV196614:BZV262148 CJR196614:CJR262148 CTN196614:CTN262148 DDJ196614:DDJ262148 DNF196614:DNF262148 DXB196614:DXB262148 EGX196614:EGX262148 EQT196614:EQT262148 FAP196614:FAP262148 FKL196614:FKL262148 FUH196614:FUH262148 GED196614:GED262148 GNZ196614:GNZ262148 GXV196614:GXV262148 HHR196614:HHR262148 HRN196614:HRN262148 IBJ196614:IBJ262148 ILF196614:ILF262148 IVB196614:IVB262148 JEX196614:JEX262148 JOT196614:JOT262148 JYP196614:JYP262148 KIL196614:KIL262148 KSH196614:KSH262148 LCD196614:LCD262148 LLZ196614:LLZ262148 LVV196614:LVV262148 MFR196614:MFR262148 MPN196614:MPN262148 MZJ196614:MZJ262148 NJF196614:NJF262148 NTB196614:NTB262148 OCX196614:OCX262148 OMT196614:OMT262148 OWP196614:OWP262148 PGL196614:PGL262148 PQH196614:PQH262148 QAD196614:QAD262148 QJZ196614:QJZ262148 QTV196614:QTV262148 RDR196614:RDR262148 RNN196614:RNN262148 RXJ196614:RXJ262148 SHF196614:SHF262148 SRB196614:SRB262148 TAX196614:TAX262148 TKT196614:TKT262148 TUP196614:TUP262148 UEL196614:UEL262148 UOH196614:UOH262148 UYD196614:UYD262148 VHZ196614:VHZ262148 VRV196614:VRV262148 WBR196614:WBR262148 WLN196614:WLN262148 WVJ196614:WVJ262148 B262150:B327684 IX262150:IX327684 ST262150:ST327684 ACP262150:ACP327684 AML262150:AML327684 AWH262150:AWH327684 BGD262150:BGD327684 BPZ262150:BPZ327684 BZV262150:BZV327684 CJR262150:CJR327684 CTN262150:CTN327684 DDJ262150:DDJ327684 DNF262150:DNF327684 DXB262150:DXB327684 EGX262150:EGX327684 EQT262150:EQT327684 FAP262150:FAP327684 FKL262150:FKL327684 FUH262150:FUH327684 GED262150:GED327684 GNZ262150:GNZ327684 GXV262150:GXV327684 HHR262150:HHR327684 HRN262150:HRN327684 IBJ262150:IBJ327684 ILF262150:ILF327684 IVB262150:IVB327684 JEX262150:JEX327684 JOT262150:JOT327684 JYP262150:JYP327684 KIL262150:KIL327684 KSH262150:KSH327684 LCD262150:LCD327684 LLZ262150:LLZ327684 LVV262150:LVV327684 MFR262150:MFR327684 MPN262150:MPN327684 MZJ262150:MZJ327684 NJF262150:NJF327684 NTB262150:NTB327684 OCX262150:OCX327684 OMT262150:OMT327684 OWP262150:OWP327684 PGL262150:PGL327684 PQH262150:PQH327684 QAD262150:QAD327684 QJZ262150:QJZ327684 QTV262150:QTV327684 RDR262150:RDR327684 RNN262150:RNN327684 RXJ262150:RXJ327684 SHF262150:SHF327684 SRB262150:SRB327684 TAX262150:TAX327684 TKT262150:TKT327684 TUP262150:TUP327684 UEL262150:UEL327684 UOH262150:UOH327684 UYD262150:UYD327684 VHZ262150:VHZ327684 VRV262150:VRV327684 WBR262150:WBR327684 WLN262150:WLN327684 WVJ262150:WVJ327684 B327686:B393220 IX327686:IX393220 ST327686:ST393220 ACP327686:ACP393220 AML327686:AML393220 AWH327686:AWH393220 BGD327686:BGD393220 BPZ327686:BPZ393220 BZV327686:BZV393220 CJR327686:CJR393220 CTN327686:CTN393220 DDJ327686:DDJ393220 DNF327686:DNF393220 DXB327686:DXB393220 EGX327686:EGX393220 EQT327686:EQT393220 FAP327686:FAP393220 FKL327686:FKL393220 FUH327686:FUH393220 GED327686:GED393220 GNZ327686:GNZ393220 GXV327686:GXV393220 HHR327686:HHR393220 HRN327686:HRN393220 IBJ327686:IBJ393220 ILF327686:ILF393220 IVB327686:IVB393220 JEX327686:JEX393220 JOT327686:JOT393220 JYP327686:JYP393220 KIL327686:KIL393220 KSH327686:KSH393220 LCD327686:LCD393220 LLZ327686:LLZ393220 LVV327686:LVV393220 MFR327686:MFR393220 MPN327686:MPN393220 MZJ327686:MZJ393220 NJF327686:NJF393220 NTB327686:NTB393220 OCX327686:OCX393220 OMT327686:OMT393220 OWP327686:OWP393220 PGL327686:PGL393220 PQH327686:PQH393220 QAD327686:QAD393220 QJZ327686:QJZ393220 QTV327686:QTV393220 RDR327686:RDR393220 RNN327686:RNN393220 RXJ327686:RXJ393220 SHF327686:SHF393220 SRB327686:SRB393220 TAX327686:TAX393220 TKT327686:TKT393220 TUP327686:TUP393220 UEL327686:UEL393220 UOH327686:UOH393220 UYD327686:UYD393220 VHZ327686:VHZ393220 VRV327686:VRV393220 WBR327686:WBR393220 WLN327686:WLN393220 WVJ327686:WVJ393220 B393222:B458756 IX393222:IX458756 ST393222:ST458756 ACP393222:ACP458756 AML393222:AML458756 AWH393222:AWH458756 BGD393222:BGD458756 BPZ393222:BPZ458756 BZV393222:BZV458756 CJR393222:CJR458756 CTN393222:CTN458756 DDJ393222:DDJ458756 DNF393222:DNF458756 DXB393222:DXB458756 EGX393222:EGX458756 EQT393222:EQT458756 FAP393222:FAP458756 FKL393222:FKL458756 FUH393222:FUH458756 GED393222:GED458756 GNZ393222:GNZ458756 GXV393222:GXV458756 HHR393222:HHR458756 HRN393222:HRN458756 IBJ393222:IBJ458756 ILF393222:ILF458756 IVB393222:IVB458756 JEX393222:JEX458756 JOT393222:JOT458756 JYP393222:JYP458756 KIL393222:KIL458756 KSH393222:KSH458756 LCD393222:LCD458756 LLZ393222:LLZ458756 LVV393222:LVV458756 MFR393222:MFR458756 MPN393222:MPN458756 MZJ393222:MZJ458756 NJF393222:NJF458756 NTB393222:NTB458756 OCX393222:OCX458756 OMT393222:OMT458756 OWP393222:OWP458756 PGL393222:PGL458756 PQH393222:PQH458756 QAD393222:QAD458756 QJZ393222:QJZ458756 QTV393222:QTV458756 RDR393222:RDR458756 RNN393222:RNN458756 RXJ393222:RXJ458756 SHF393222:SHF458756 SRB393222:SRB458756 TAX393222:TAX458756 TKT393222:TKT458756 TUP393222:TUP458756 UEL393222:UEL458756 UOH393222:UOH458756 UYD393222:UYD458756 VHZ393222:VHZ458756 VRV393222:VRV458756 WBR393222:WBR458756 WLN393222:WLN458756 WVJ393222:WVJ458756 B458758:B524292 IX458758:IX524292 ST458758:ST524292 ACP458758:ACP524292 AML458758:AML524292 AWH458758:AWH524292 BGD458758:BGD524292 BPZ458758:BPZ524292 BZV458758:BZV524292 CJR458758:CJR524292 CTN458758:CTN524292 DDJ458758:DDJ524292 DNF458758:DNF524292 DXB458758:DXB524292 EGX458758:EGX524292 EQT458758:EQT524292 FAP458758:FAP524292 FKL458758:FKL524292 FUH458758:FUH524292 GED458758:GED524292 GNZ458758:GNZ524292 GXV458758:GXV524292 HHR458758:HHR524292 HRN458758:HRN524292 IBJ458758:IBJ524292 ILF458758:ILF524292 IVB458758:IVB524292 JEX458758:JEX524292 JOT458758:JOT524292 JYP458758:JYP524292 KIL458758:KIL524292 KSH458758:KSH524292 LCD458758:LCD524292 LLZ458758:LLZ524292 LVV458758:LVV524292 MFR458758:MFR524292 MPN458758:MPN524292 MZJ458758:MZJ524292 NJF458758:NJF524292 NTB458758:NTB524292 OCX458758:OCX524292 OMT458758:OMT524292 OWP458758:OWP524292 PGL458758:PGL524292 PQH458758:PQH524292 QAD458758:QAD524292 QJZ458758:QJZ524292 QTV458758:QTV524292 RDR458758:RDR524292 RNN458758:RNN524292 RXJ458758:RXJ524292 SHF458758:SHF524292 SRB458758:SRB524292 TAX458758:TAX524292 TKT458758:TKT524292 TUP458758:TUP524292 UEL458758:UEL524292 UOH458758:UOH524292 UYD458758:UYD524292 VHZ458758:VHZ524292 VRV458758:VRV524292 WBR458758:WBR524292 WLN458758:WLN524292 WVJ458758:WVJ524292 B524294:B589828 IX524294:IX589828 ST524294:ST589828 ACP524294:ACP589828 AML524294:AML589828 AWH524294:AWH589828 BGD524294:BGD589828 BPZ524294:BPZ589828 BZV524294:BZV589828 CJR524294:CJR589828 CTN524294:CTN589828 DDJ524294:DDJ589828 DNF524294:DNF589828 DXB524294:DXB589828 EGX524294:EGX589828 EQT524294:EQT589828 FAP524294:FAP589828 FKL524294:FKL589828 FUH524294:FUH589828 GED524294:GED589828 GNZ524294:GNZ589828 GXV524294:GXV589828 HHR524294:HHR589828 HRN524294:HRN589828 IBJ524294:IBJ589828 ILF524294:ILF589828 IVB524294:IVB589828 JEX524294:JEX589828 JOT524294:JOT589828 JYP524294:JYP589828 KIL524294:KIL589828 KSH524294:KSH589828 LCD524294:LCD589828 LLZ524294:LLZ589828 LVV524294:LVV589828 MFR524294:MFR589828 MPN524294:MPN589828 MZJ524294:MZJ589828 NJF524294:NJF589828 NTB524294:NTB589828 OCX524294:OCX589828 OMT524294:OMT589828 OWP524294:OWP589828 PGL524294:PGL589828 PQH524294:PQH589828 QAD524294:QAD589828 QJZ524294:QJZ589828 QTV524294:QTV589828 RDR524294:RDR589828 RNN524294:RNN589828 RXJ524294:RXJ589828 SHF524294:SHF589828 SRB524294:SRB589828 TAX524294:TAX589828 TKT524294:TKT589828 TUP524294:TUP589828 UEL524294:UEL589828 UOH524294:UOH589828 UYD524294:UYD589828 VHZ524294:VHZ589828 VRV524294:VRV589828 WBR524294:WBR589828 WLN524294:WLN589828 WVJ524294:WVJ589828 B589830:B655364 IX589830:IX655364 ST589830:ST655364 ACP589830:ACP655364 AML589830:AML655364 AWH589830:AWH655364 BGD589830:BGD655364 BPZ589830:BPZ655364 BZV589830:BZV655364 CJR589830:CJR655364 CTN589830:CTN655364 DDJ589830:DDJ655364 DNF589830:DNF655364 DXB589830:DXB655364 EGX589830:EGX655364 EQT589830:EQT655364 FAP589830:FAP655364 FKL589830:FKL655364 FUH589830:FUH655364 GED589830:GED655364 GNZ589830:GNZ655364 GXV589830:GXV655364 HHR589830:HHR655364 HRN589830:HRN655364 IBJ589830:IBJ655364 ILF589830:ILF655364 IVB589830:IVB655364 JEX589830:JEX655364 JOT589830:JOT655364 JYP589830:JYP655364 KIL589830:KIL655364 KSH589830:KSH655364 LCD589830:LCD655364 LLZ589830:LLZ655364 LVV589830:LVV655364 MFR589830:MFR655364 MPN589830:MPN655364 MZJ589830:MZJ655364 NJF589830:NJF655364 NTB589830:NTB655364 OCX589830:OCX655364 OMT589830:OMT655364 OWP589830:OWP655364 PGL589830:PGL655364 PQH589830:PQH655364 QAD589830:QAD655364 QJZ589830:QJZ655364 QTV589830:QTV655364 RDR589830:RDR655364 RNN589830:RNN655364 RXJ589830:RXJ655364 SHF589830:SHF655364 SRB589830:SRB655364 TAX589830:TAX655364 TKT589830:TKT655364 TUP589830:TUP655364 UEL589830:UEL655364 UOH589830:UOH655364 UYD589830:UYD655364 VHZ589830:VHZ655364 VRV589830:VRV655364 WBR589830:WBR655364 WLN589830:WLN655364 WVJ589830:WVJ655364 B655366:B720900 IX655366:IX720900 ST655366:ST720900 ACP655366:ACP720900 AML655366:AML720900 AWH655366:AWH720900 BGD655366:BGD720900 BPZ655366:BPZ720900 BZV655366:BZV720900 CJR655366:CJR720900 CTN655366:CTN720900 DDJ655366:DDJ720900 DNF655366:DNF720900 DXB655366:DXB720900 EGX655366:EGX720900 EQT655366:EQT720900 FAP655366:FAP720900 FKL655366:FKL720900 FUH655366:FUH720900 GED655366:GED720900 GNZ655366:GNZ720900 GXV655366:GXV720900 HHR655366:HHR720900 HRN655366:HRN720900 IBJ655366:IBJ720900 ILF655366:ILF720900 IVB655366:IVB720900 JEX655366:JEX720900 JOT655366:JOT720900 JYP655366:JYP720900 KIL655366:KIL720900 KSH655366:KSH720900 LCD655366:LCD720900 LLZ655366:LLZ720900 LVV655366:LVV720900 MFR655366:MFR720900 MPN655366:MPN720900 MZJ655366:MZJ720900 NJF655366:NJF720900 NTB655366:NTB720900 OCX655366:OCX720900 OMT655366:OMT720900 OWP655366:OWP720900 PGL655366:PGL720900 PQH655366:PQH720900 QAD655366:QAD720900 QJZ655366:QJZ720900 QTV655366:QTV720900 RDR655366:RDR720900 RNN655366:RNN720900 RXJ655366:RXJ720900 SHF655366:SHF720900 SRB655366:SRB720900 TAX655366:TAX720900 TKT655366:TKT720900 TUP655366:TUP720900 UEL655366:UEL720900 UOH655366:UOH720900 UYD655366:UYD720900 VHZ655366:VHZ720900 VRV655366:VRV720900 WBR655366:WBR720900 WLN655366:WLN720900 WVJ655366:WVJ720900 B720902:B786436 IX720902:IX786436 ST720902:ST786436 ACP720902:ACP786436 AML720902:AML786436 AWH720902:AWH786436 BGD720902:BGD786436 BPZ720902:BPZ786436 BZV720902:BZV786436 CJR720902:CJR786436 CTN720902:CTN786436 DDJ720902:DDJ786436 DNF720902:DNF786436 DXB720902:DXB786436 EGX720902:EGX786436 EQT720902:EQT786436 FAP720902:FAP786436 FKL720902:FKL786436 FUH720902:FUH786436 GED720902:GED786436 GNZ720902:GNZ786436 GXV720902:GXV786436 HHR720902:HHR786436 HRN720902:HRN786436 IBJ720902:IBJ786436 ILF720902:ILF786436 IVB720902:IVB786436 JEX720902:JEX786436 JOT720902:JOT786436 JYP720902:JYP786436 KIL720902:KIL786436 KSH720902:KSH786436 LCD720902:LCD786436 LLZ720902:LLZ786436 LVV720902:LVV786436 MFR720902:MFR786436 MPN720902:MPN786436 MZJ720902:MZJ786436 NJF720902:NJF786436 NTB720902:NTB786436 OCX720902:OCX786436 OMT720902:OMT786436 OWP720902:OWP786436 PGL720902:PGL786436 PQH720902:PQH786436 QAD720902:QAD786436 QJZ720902:QJZ786436 QTV720902:QTV786436 RDR720902:RDR786436 RNN720902:RNN786436 RXJ720902:RXJ786436 SHF720902:SHF786436 SRB720902:SRB786436 TAX720902:TAX786436 TKT720902:TKT786436 TUP720902:TUP786436 UEL720902:UEL786436 UOH720902:UOH786436 UYD720902:UYD786436 VHZ720902:VHZ786436 VRV720902:VRV786436 WBR720902:WBR786436 WLN720902:WLN786436 WVJ720902:WVJ786436 B786438:B851972 IX786438:IX851972 ST786438:ST851972 ACP786438:ACP851972 AML786438:AML851972 AWH786438:AWH851972 BGD786438:BGD851972 BPZ786438:BPZ851972 BZV786438:BZV851972 CJR786438:CJR851972 CTN786438:CTN851972 DDJ786438:DDJ851972 DNF786438:DNF851972 DXB786438:DXB851972 EGX786438:EGX851972 EQT786438:EQT851972 FAP786438:FAP851972 FKL786438:FKL851972 FUH786438:FUH851972 GED786438:GED851972 GNZ786438:GNZ851972 GXV786438:GXV851972 HHR786438:HHR851972 HRN786438:HRN851972 IBJ786438:IBJ851972 ILF786438:ILF851972 IVB786438:IVB851972 JEX786438:JEX851972 JOT786438:JOT851972 JYP786438:JYP851972 KIL786438:KIL851972 KSH786438:KSH851972 LCD786438:LCD851972 LLZ786438:LLZ851972 LVV786438:LVV851972 MFR786438:MFR851972 MPN786438:MPN851972 MZJ786438:MZJ851972 NJF786438:NJF851972 NTB786438:NTB851972 OCX786438:OCX851972 OMT786438:OMT851972 OWP786438:OWP851972 PGL786438:PGL851972 PQH786438:PQH851972 QAD786438:QAD851972 QJZ786438:QJZ851972 QTV786438:QTV851972 RDR786438:RDR851972 RNN786438:RNN851972 RXJ786438:RXJ851972 SHF786438:SHF851972 SRB786438:SRB851972 TAX786438:TAX851972 TKT786438:TKT851972 TUP786438:TUP851972 UEL786438:UEL851972 UOH786438:UOH851972 UYD786438:UYD851972 VHZ786438:VHZ851972 VRV786438:VRV851972 WBR786438:WBR851972 WLN786438:WLN851972 WVJ786438:WVJ851972 B851974:B917508 IX851974:IX917508 ST851974:ST917508 ACP851974:ACP917508 AML851974:AML917508 AWH851974:AWH917508 BGD851974:BGD917508 BPZ851974:BPZ917508 BZV851974:BZV917508 CJR851974:CJR917508 CTN851974:CTN917508 DDJ851974:DDJ917508 DNF851974:DNF917508 DXB851974:DXB917508 EGX851974:EGX917508 EQT851974:EQT917508 FAP851974:FAP917508 FKL851974:FKL917508 FUH851974:FUH917508 GED851974:GED917508 GNZ851974:GNZ917508 GXV851974:GXV917508 HHR851974:HHR917508 HRN851974:HRN917508 IBJ851974:IBJ917508 ILF851974:ILF917508 IVB851974:IVB917508 JEX851974:JEX917508 JOT851974:JOT917508 JYP851974:JYP917508 KIL851974:KIL917508 KSH851974:KSH917508 LCD851974:LCD917508 LLZ851974:LLZ917508 LVV851974:LVV917508 MFR851974:MFR917508 MPN851974:MPN917508 MZJ851974:MZJ917508 NJF851974:NJF917508 NTB851974:NTB917508 OCX851974:OCX917508 OMT851974:OMT917508 OWP851974:OWP917508 PGL851974:PGL917508 PQH851974:PQH917508 QAD851974:QAD917508 QJZ851974:QJZ917508 QTV851974:QTV917508 RDR851974:RDR917508 RNN851974:RNN917508 RXJ851974:RXJ917508 SHF851974:SHF917508 SRB851974:SRB917508 TAX851974:TAX917508 TKT851974:TKT917508 TUP851974:TUP917508 UEL851974:UEL917508 UOH851974:UOH917508 UYD851974:UYD917508 VHZ851974:VHZ917508 VRV851974:VRV917508 WBR851974:WBR917508 WLN851974:WLN917508 WVJ851974:WVJ917508 B917510:B983044 IX917510:IX983044 ST917510:ST983044 ACP917510:ACP983044 AML917510:AML983044 AWH917510:AWH983044 BGD917510:BGD983044 BPZ917510:BPZ983044 BZV917510:BZV983044 CJR917510:CJR983044 CTN917510:CTN983044 DDJ917510:DDJ983044 DNF917510:DNF983044 DXB917510:DXB983044 EGX917510:EGX983044 EQT917510:EQT983044 FAP917510:FAP983044 FKL917510:FKL983044 FUH917510:FUH983044 GED917510:GED983044 GNZ917510:GNZ983044 GXV917510:GXV983044 HHR917510:HHR983044 HRN917510:HRN983044 IBJ917510:IBJ983044 ILF917510:ILF983044 IVB917510:IVB983044 JEX917510:JEX983044 JOT917510:JOT983044 JYP917510:JYP983044 KIL917510:KIL983044 KSH917510:KSH983044 LCD917510:LCD983044 LLZ917510:LLZ983044 LVV917510:LVV983044 MFR917510:MFR983044 MPN917510:MPN983044 MZJ917510:MZJ983044 NJF917510:NJF983044 NTB917510:NTB983044 OCX917510:OCX983044 OMT917510:OMT983044 OWP917510:OWP983044 PGL917510:PGL983044 PQH917510:PQH983044 QAD917510:QAD983044 QJZ917510:QJZ983044 QTV917510:QTV983044 RDR917510:RDR983044 RNN917510:RNN983044 RXJ917510:RXJ983044 SHF917510:SHF983044 SRB917510:SRB983044 TAX917510:TAX983044 TKT917510:TKT983044 TUP917510:TUP983044 UEL917510:UEL983044 UOH917510:UOH983044 UYD917510:UYD983044 VHZ917510:VHZ983044 VRV917510:VRV983044 WBR917510:WBR983044 WLN917510:WLN983044 WVJ917510:WVJ983044 A5:B5 D5:IX5 IZ5:ST5 SV5:ACP5 ACR5:AML5 AMN5:AWH5 AWJ5:BGD5 BGF5:BPZ5 BQB5:BZV5 BZX5:CJR5 CJT5:CTN5 CTP5:DDJ5 DDL5:DNF5 DNH5:DXB5 DXD5:EGX5 EGZ5:EQT5 EQV5:FAP5 FAR5:FKL5 FKN5:FUH5 FUJ5:GED5 GEF5:GNZ5 GOB5:GXV5 GXX5:HHR5 HHT5:HRN5 HRP5:IBJ5 IBL5:ILF5 ILH5:IVB5 IVD5:JEX5 JEZ5:JOT5 JOV5:JYP5 JYR5:KIL5 KIN5:KSH5 KSJ5:LCD5 LCF5:LLZ5 LMB5:LVV5 LVX5:MFR5 MFT5:MPN5 MPP5:MZJ5 MZL5:NJF5 NJH5:NTB5 NTD5:OCX5 OCZ5:OMT5 OMV5:OWP5 OWR5:PGL5 PGN5:PQH5 PQJ5:QAD5 QAF5:QJZ5 QKB5:QTV5 QTX5:RDR5 RDT5:RNN5 RNP5:RXJ5 RXL5:SHF5 SHH5:SRB5 SRD5:TAX5 TAZ5:TKT5 TKV5:TUP5 TUR5:UEL5 UEN5:UOH5 UOJ5:UYD5 UYF5:VHZ5 VIB5:VRV5 VRX5:WBR5 WBT5:WLN5 WLP5:WVJ5 A65541:B65541 D65541:IX65541 IZ65541:ST65541 SV65541:ACP65541 ACR65541:AML65541 AMN65541:AWH65541 AWJ65541:BGD65541 BGF65541:BPZ65541 BQB65541:BZV65541 BZX65541:CJR65541 CJT65541:CTN65541 CTP65541:DDJ65541 DDL65541:DNF65541 DNH65541:DXB65541 DXD65541:EGX65541 EGZ65541:EQT65541 EQV65541:FAP65541 FAR65541:FKL65541 FKN65541:FUH65541 FUJ65541:GED65541 GEF65541:GNZ65541 GOB65541:GXV65541 GXX65541:HHR65541 HHT65541:HRN65541 HRP65541:IBJ65541 IBL65541:ILF65541 ILH65541:IVB65541 IVD65541:JEX65541 JEZ65541:JOT65541 JOV65541:JYP65541 JYR65541:KIL65541 KIN65541:KSH65541 KSJ65541:LCD65541 LCF65541:LLZ65541 LMB65541:LVV65541 LVX65541:MFR65541 MFT65541:MPN65541 MPP65541:MZJ65541 MZL65541:NJF65541 NJH65541:NTB65541 NTD65541:OCX65541 OCZ65541:OMT65541 OMV65541:OWP65541 OWR65541:PGL65541 PGN65541:PQH65541 PQJ65541:QAD65541 QAF65541:QJZ65541 QKB65541:QTV65541 QTX65541:RDR65541 RDT65541:RNN65541 RNP65541:RXJ65541 RXL65541:SHF65541 SHH65541:SRB65541 SRD65541:TAX65541 TAZ65541:TKT65541 TKV65541:TUP65541 TUR65541:UEL65541 UEN65541:UOH65541 UOJ65541:UYD65541 UYF65541:VHZ65541 VIB65541:VRV65541 VRX65541:WBR65541 WBT65541:WLN65541 WLP65541:WVJ65541 A131077:B131077 D131077:IX131077 IZ131077:ST131077 SV131077:ACP131077 ACR131077:AML131077 AMN131077:AWH131077 AWJ131077:BGD131077 BGF131077:BPZ131077 BQB131077:BZV131077 BZX131077:CJR131077 CJT131077:CTN131077 CTP131077:DDJ131077 DDL131077:DNF131077 DNH131077:DXB131077 DXD131077:EGX131077 EGZ131077:EQT131077 EQV131077:FAP131077 FAR131077:FKL131077 FKN131077:FUH131077 FUJ131077:GED131077 GEF131077:GNZ131077 GOB131077:GXV131077 GXX131077:HHR131077 HHT131077:HRN131077 HRP131077:IBJ131077 IBL131077:ILF131077 ILH131077:IVB131077 IVD131077:JEX131077 JEZ131077:JOT131077 JOV131077:JYP131077 JYR131077:KIL131077 KIN131077:KSH131077 KSJ131077:LCD131077 LCF131077:LLZ131077 LMB131077:LVV131077 LVX131077:MFR131077 MFT131077:MPN131077 MPP131077:MZJ131077 MZL131077:NJF131077 NJH131077:NTB131077 NTD131077:OCX131077 OCZ131077:OMT131077 OMV131077:OWP131077 OWR131077:PGL131077 PGN131077:PQH131077 PQJ131077:QAD131077 QAF131077:QJZ131077 QKB131077:QTV131077 QTX131077:RDR131077 RDT131077:RNN131077 RNP131077:RXJ131077 RXL131077:SHF131077 SHH131077:SRB131077 SRD131077:TAX131077 TAZ131077:TKT131077 TKV131077:TUP131077 TUR131077:UEL131077 UEN131077:UOH131077 UOJ131077:UYD131077 UYF131077:VHZ131077 VIB131077:VRV131077 VRX131077:WBR131077 WBT131077:WLN131077 WLP131077:WVJ131077 A196613:B196613 D196613:IX196613 IZ196613:ST196613 SV196613:ACP196613 ACR196613:AML196613 AMN196613:AWH196613 AWJ196613:BGD196613 BGF196613:BPZ196613 BQB196613:BZV196613 BZX196613:CJR196613 CJT196613:CTN196613 CTP196613:DDJ196613 DDL196613:DNF196613 DNH196613:DXB196613 DXD196613:EGX196613 EGZ196613:EQT196613 EQV196613:FAP196613 FAR196613:FKL196613 FKN196613:FUH196613 FUJ196613:GED196613 GEF196613:GNZ196613 GOB196613:GXV196613 GXX196613:HHR196613 HHT196613:HRN196613 HRP196613:IBJ196613 IBL196613:ILF196613 ILH196613:IVB196613 IVD196613:JEX196613 JEZ196613:JOT196613 JOV196613:JYP196613 JYR196613:KIL196613 KIN196613:KSH196613 KSJ196613:LCD196613 LCF196613:LLZ196613 LMB196613:LVV196613 LVX196613:MFR196613 MFT196613:MPN196613 MPP196613:MZJ196613 MZL196613:NJF196613 NJH196613:NTB196613 NTD196613:OCX196613 OCZ196613:OMT196613 OMV196613:OWP196613 OWR196613:PGL196613 PGN196613:PQH196613 PQJ196613:QAD196613 QAF196613:QJZ196613 QKB196613:QTV196613 QTX196613:RDR196613 RDT196613:RNN196613 RNP196613:RXJ196613 RXL196613:SHF196613 SHH196613:SRB196613 SRD196613:TAX196613 TAZ196613:TKT196613 TKV196613:TUP196613 TUR196613:UEL196613 UEN196613:UOH196613 UOJ196613:UYD196613 UYF196613:VHZ196613 VIB196613:VRV196613 VRX196613:WBR196613 WBT196613:WLN196613 WLP196613:WVJ196613 A262149:B262149 D262149:IX262149 IZ262149:ST262149 SV262149:ACP262149 ACR262149:AML262149 AMN262149:AWH262149 AWJ262149:BGD262149 BGF262149:BPZ262149 BQB262149:BZV262149 BZX262149:CJR262149 CJT262149:CTN262149 CTP262149:DDJ262149 DDL262149:DNF262149 DNH262149:DXB262149 DXD262149:EGX262149 EGZ262149:EQT262149 EQV262149:FAP262149 FAR262149:FKL262149 FKN262149:FUH262149 FUJ262149:GED262149 GEF262149:GNZ262149 GOB262149:GXV262149 GXX262149:HHR262149 HHT262149:HRN262149 HRP262149:IBJ262149 IBL262149:ILF262149 ILH262149:IVB262149 IVD262149:JEX262149 JEZ262149:JOT262149 JOV262149:JYP262149 JYR262149:KIL262149 KIN262149:KSH262149 KSJ262149:LCD262149 LCF262149:LLZ262149 LMB262149:LVV262149 LVX262149:MFR262149 MFT262149:MPN262149 MPP262149:MZJ262149 MZL262149:NJF262149 NJH262149:NTB262149 NTD262149:OCX262149 OCZ262149:OMT262149 OMV262149:OWP262149 OWR262149:PGL262149 PGN262149:PQH262149 PQJ262149:QAD262149 QAF262149:QJZ262149 QKB262149:QTV262149 QTX262149:RDR262149 RDT262149:RNN262149 RNP262149:RXJ262149 RXL262149:SHF262149 SHH262149:SRB262149 SRD262149:TAX262149 TAZ262149:TKT262149 TKV262149:TUP262149 TUR262149:UEL262149 UEN262149:UOH262149 UOJ262149:UYD262149 UYF262149:VHZ262149 VIB262149:VRV262149 VRX262149:WBR262149 WBT262149:WLN262149 WLP262149:WVJ262149 A327685:B327685 D327685:IX327685 IZ327685:ST327685 SV327685:ACP327685 ACR327685:AML327685 AMN327685:AWH327685 AWJ327685:BGD327685 BGF327685:BPZ327685 BQB327685:BZV327685 BZX327685:CJR327685 CJT327685:CTN327685 CTP327685:DDJ327685 DDL327685:DNF327685 DNH327685:DXB327685 DXD327685:EGX327685 EGZ327685:EQT327685 EQV327685:FAP327685 FAR327685:FKL327685 FKN327685:FUH327685 FUJ327685:GED327685 GEF327685:GNZ327685 GOB327685:GXV327685 GXX327685:HHR327685 HHT327685:HRN327685 HRP327685:IBJ327685 IBL327685:ILF327685 ILH327685:IVB327685 IVD327685:JEX327685 JEZ327685:JOT327685 JOV327685:JYP327685 JYR327685:KIL327685 KIN327685:KSH327685 KSJ327685:LCD327685 LCF327685:LLZ327685 LMB327685:LVV327685 LVX327685:MFR327685 MFT327685:MPN327685 MPP327685:MZJ327685 MZL327685:NJF327685 NJH327685:NTB327685 NTD327685:OCX327685 OCZ327685:OMT327685 OMV327685:OWP327685 OWR327685:PGL327685 PGN327685:PQH327685 PQJ327685:QAD327685 QAF327685:QJZ327685 QKB327685:QTV327685 QTX327685:RDR327685 RDT327685:RNN327685 RNP327685:RXJ327685 RXL327685:SHF327685 SHH327685:SRB327685 SRD327685:TAX327685 TAZ327685:TKT327685 TKV327685:TUP327685 TUR327685:UEL327685 UEN327685:UOH327685 UOJ327685:UYD327685 UYF327685:VHZ327685 VIB327685:VRV327685 VRX327685:WBR327685 WBT327685:WLN327685 WLP327685:WVJ327685 A393221:B393221 D393221:IX393221 IZ393221:ST393221 SV393221:ACP393221 ACR393221:AML393221 AMN393221:AWH393221 AWJ393221:BGD393221 BGF393221:BPZ393221 BQB393221:BZV393221 BZX393221:CJR393221 CJT393221:CTN393221 CTP393221:DDJ393221 DDL393221:DNF393221 DNH393221:DXB393221 DXD393221:EGX393221 EGZ393221:EQT393221 EQV393221:FAP393221 FAR393221:FKL393221 FKN393221:FUH393221 FUJ393221:GED393221 GEF393221:GNZ393221 GOB393221:GXV393221 GXX393221:HHR393221 HHT393221:HRN393221 HRP393221:IBJ393221 IBL393221:ILF393221 ILH393221:IVB393221 IVD393221:JEX393221 JEZ393221:JOT393221 JOV393221:JYP393221 JYR393221:KIL393221 KIN393221:KSH393221 KSJ393221:LCD393221 LCF393221:LLZ393221 LMB393221:LVV393221 LVX393221:MFR393221 MFT393221:MPN393221 MPP393221:MZJ393221 MZL393221:NJF393221 NJH393221:NTB393221 NTD393221:OCX393221 OCZ393221:OMT393221 OMV393221:OWP393221 OWR393221:PGL393221 PGN393221:PQH393221 PQJ393221:QAD393221 QAF393221:QJZ393221 QKB393221:QTV393221 QTX393221:RDR393221 RDT393221:RNN393221 RNP393221:RXJ393221 RXL393221:SHF393221 SHH393221:SRB393221 SRD393221:TAX393221 TAZ393221:TKT393221 TKV393221:TUP393221 TUR393221:UEL393221 UEN393221:UOH393221 UOJ393221:UYD393221 UYF393221:VHZ393221 VIB393221:VRV393221 VRX393221:WBR393221 WBT393221:WLN393221 WLP393221:WVJ393221 A458757:B458757 D458757:IX458757 IZ458757:ST458757 SV458757:ACP458757 ACR458757:AML458757 AMN458757:AWH458757 AWJ458757:BGD458757 BGF458757:BPZ458757 BQB458757:BZV458757 BZX458757:CJR458757 CJT458757:CTN458757 CTP458757:DDJ458757 DDL458757:DNF458757 DNH458757:DXB458757 DXD458757:EGX458757 EGZ458757:EQT458757 EQV458757:FAP458757 FAR458757:FKL458757 FKN458757:FUH458757 FUJ458757:GED458757 GEF458757:GNZ458757 GOB458757:GXV458757 GXX458757:HHR458757 HHT458757:HRN458757 HRP458757:IBJ458757 IBL458757:ILF458757 ILH458757:IVB458757 IVD458757:JEX458757 JEZ458757:JOT458757 JOV458757:JYP458757 JYR458757:KIL458757 KIN458757:KSH458757 KSJ458757:LCD458757 LCF458757:LLZ458757 LMB458757:LVV458757 LVX458757:MFR458757 MFT458757:MPN458757 MPP458757:MZJ458757 MZL458757:NJF458757 NJH458757:NTB458757 NTD458757:OCX458757 OCZ458757:OMT458757 OMV458757:OWP458757 OWR458757:PGL458757 PGN458757:PQH458757 PQJ458757:QAD458757 QAF458757:QJZ458757 QKB458757:QTV458757 QTX458757:RDR458757 RDT458757:RNN458757 RNP458757:RXJ458757 RXL458757:SHF458757 SHH458757:SRB458757 SRD458757:TAX458757 TAZ458757:TKT458757 TKV458757:TUP458757 TUR458757:UEL458757 UEN458757:UOH458757 UOJ458757:UYD458757 UYF458757:VHZ458757 VIB458757:VRV458757 VRX458757:WBR458757 WBT458757:WLN458757 WLP458757:WVJ458757 A524293:B524293 D524293:IX524293 IZ524293:ST524293 SV524293:ACP524293 ACR524293:AML524293 AMN524293:AWH524293 AWJ524293:BGD524293 BGF524293:BPZ524293 BQB524293:BZV524293 BZX524293:CJR524293 CJT524293:CTN524293 CTP524293:DDJ524293 DDL524293:DNF524293 DNH524293:DXB524293 DXD524293:EGX524293 EGZ524293:EQT524293 EQV524293:FAP524293 FAR524293:FKL524293 FKN524293:FUH524293 FUJ524293:GED524293 GEF524293:GNZ524293 GOB524293:GXV524293 GXX524293:HHR524293 HHT524293:HRN524293 HRP524293:IBJ524293 IBL524293:ILF524293 ILH524293:IVB524293 IVD524293:JEX524293 JEZ524293:JOT524293 JOV524293:JYP524293 JYR524293:KIL524293 KIN524293:KSH524293 KSJ524293:LCD524293 LCF524293:LLZ524293 LMB524293:LVV524293 LVX524293:MFR524293 MFT524293:MPN524293 MPP524293:MZJ524293 MZL524293:NJF524293 NJH524293:NTB524293 NTD524293:OCX524293 OCZ524293:OMT524293 OMV524293:OWP524293 OWR524293:PGL524293 PGN524293:PQH524293 PQJ524293:QAD524293 QAF524293:QJZ524293 QKB524293:QTV524293 QTX524293:RDR524293 RDT524293:RNN524293 RNP524293:RXJ524293 RXL524293:SHF524293 SHH524293:SRB524293 SRD524293:TAX524293 TAZ524293:TKT524293 TKV524293:TUP524293 TUR524293:UEL524293 UEN524293:UOH524293 UOJ524293:UYD524293 UYF524293:VHZ524293 VIB524293:VRV524293 VRX524293:WBR524293 WBT524293:WLN524293 WLP524293:WVJ524293 A589829:B589829 D589829:IX589829 IZ589829:ST589829 SV589829:ACP589829 ACR589829:AML589829 AMN589829:AWH589829 AWJ589829:BGD589829 BGF589829:BPZ589829 BQB589829:BZV589829 BZX589829:CJR589829 CJT589829:CTN589829 CTP589829:DDJ589829 DDL589829:DNF589829 DNH589829:DXB589829 DXD589829:EGX589829 EGZ589829:EQT589829 EQV589829:FAP589829 FAR589829:FKL589829 FKN589829:FUH589829 FUJ589829:GED589829 GEF589829:GNZ589829 GOB589829:GXV589829 GXX589829:HHR589829 HHT589829:HRN589829 HRP589829:IBJ589829 IBL589829:ILF589829 ILH589829:IVB589829 IVD589829:JEX589829 JEZ589829:JOT589829 JOV589829:JYP589829 JYR589829:KIL589829 KIN589829:KSH589829 KSJ589829:LCD589829 LCF589829:LLZ589829 LMB589829:LVV589829 LVX589829:MFR589829 MFT589829:MPN589829 MPP589829:MZJ589829 MZL589829:NJF589829 NJH589829:NTB589829 NTD589829:OCX589829 OCZ589829:OMT589829 OMV589829:OWP589829 OWR589829:PGL589829 PGN589829:PQH589829 PQJ589829:QAD589829 QAF589829:QJZ589829 QKB589829:QTV589829 QTX589829:RDR589829 RDT589829:RNN589829 RNP589829:RXJ589829 RXL589829:SHF589829 SHH589829:SRB589829 SRD589829:TAX589829 TAZ589829:TKT589829 TKV589829:TUP589829 TUR589829:UEL589829 UEN589829:UOH589829 UOJ589829:UYD589829 UYF589829:VHZ589829 VIB589829:VRV589829 VRX589829:WBR589829 WBT589829:WLN589829 WLP589829:WVJ589829 A655365:B655365 D655365:IX655365 IZ655365:ST655365 SV655365:ACP655365 ACR655365:AML655365 AMN655365:AWH655365 AWJ655365:BGD655365 BGF655365:BPZ655365 BQB655365:BZV655365 BZX655365:CJR655365 CJT655365:CTN655365 CTP655365:DDJ655365 DDL655365:DNF655365 DNH655365:DXB655365 DXD655365:EGX655365 EGZ655365:EQT655365 EQV655365:FAP655365 FAR655365:FKL655365 FKN655365:FUH655365 FUJ655365:GED655365 GEF655365:GNZ655365 GOB655365:GXV655365 GXX655365:HHR655365 HHT655365:HRN655365 HRP655365:IBJ655365 IBL655365:ILF655365 ILH655365:IVB655365 IVD655365:JEX655365 JEZ655365:JOT655365 JOV655365:JYP655365 JYR655365:KIL655365 KIN655365:KSH655365 KSJ655365:LCD655365 LCF655365:LLZ655365 LMB655365:LVV655365 LVX655365:MFR655365 MFT655365:MPN655365 MPP655365:MZJ655365 MZL655365:NJF655365 NJH655365:NTB655365 NTD655365:OCX655365 OCZ655365:OMT655365 OMV655365:OWP655365 OWR655365:PGL655365 PGN655365:PQH655365 PQJ655365:QAD655365 QAF655365:QJZ655365 QKB655365:QTV655365 QTX655365:RDR655365 RDT655365:RNN655365 RNP655365:RXJ655365 RXL655365:SHF655365 SHH655365:SRB655365 SRD655365:TAX655365 TAZ655365:TKT655365 TKV655365:TUP655365 TUR655365:UEL655365 UEN655365:UOH655365 UOJ655365:UYD655365 UYF655365:VHZ655365 VIB655365:VRV655365 VRX655365:WBR655365 WBT655365:WLN655365 WLP655365:WVJ655365 A720901:B720901 D720901:IX720901 IZ720901:ST720901 SV720901:ACP720901 ACR720901:AML720901 AMN720901:AWH720901 AWJ720901:BGD720901 BGF720901:BPZ720901 BQB720901:BZV720901 BZX720901:CJR720901 CJT720901:CTN720901 CTP720901:DDJ720901 DDL720901:DNF720901 DNH720901:DXB720901 DXD720901:EGX720901 EGZ720901:EQT720901 EQV720901:FAP720901 FAR720901:FKL720901 FKN720901:FUH720901 FUJ720901:GED720901 GEF720901:GNZ720901 GOB720901:GXV720901 GXX720901:HHR720901 HHT720901:HRN720901 HRP720901:IBJ720901 IBL720901:ILF720901 ILH720901:IVB720901 IVD720901:JEX720901 JEZ720901:JOT720901 JOV720901:JYP720901 JYR720901:KIL720901 KIN720901:KSH720901 KSJ720901:LCD720901 LCF720901:LLZ720901 LMB720901:LVV720901 LVX720901:MFR720901 MFT720901:MPN720901 MPP720901:MZJ720901 MZL720901:NJF720901 NJH720901:NTB720901 NTD720901:OCX720901 OCZ720901:OMT720901 OMV720901:OWP720901 OWR720901:PGL720901 PGN720901:PQH720901 PQJ720901:QAD720901 QAF720901:QJZ720901 QKB720901:QTV720901 QTX720901:RDR720901 RDT720901:RNN720901 RNP720901:RXJ720901 RXL720901:SHF720901 SHH720901:SRB720901 SRD720901:TAX720901 TAZ720901:TKT720901 TKV720901:TUP720901 TUR720901:UEL720901 UEN720901:UOH720901 UOJ720901:UYD720901 UYF720901:VHZ720901 VIB720901:VRV720901 VRX720901:WBR720901 WBT720901:WLN720901 WLP720901:WVJ720901 A786437:B786437 D786437:IX786437 IZ786437:ST786437 SV786437:ACP786437 ACR786437:AML786437 AMN786437:AWH786437 AWJ786437:BGD786437 BGF786437:BPZ786437 BQB786437:BZV786437 BZX786437:CJR786437 CJT786437:CTN786437 CTP786437:DDJ786437 DDL786437:DNF786437 DNH786437:DXB786437 DXD786437:EGX786437 EGZ786437:EQT786437 EQV786437:FAP786437 FAR786437:FKL786437 FKN786437:FUH786437 FUJ786437:GED786437 GEF786437:GNZ786437 GOB786437:GXV786437 GXX786437:HHR786437 HHT786437:HRN786437 HRP786437:IBJ786437 IBL786437:ILF786437 ILH786437:IVB786437 IVD786437:JEX786437 JEZ786437:JOT786437 JOV786437:JYP786437 JYR786437:KIL786437 KIN786437:KSH786437 KSJ786437:LCD786437 LCF786437:LLZ786437 LMB786437:LVV786437 LVX786437:MFR786437 MFT786437:MPN786437 MPP786437:MZJ786437 MZL786437:NJF786437 NJH786437:NTB786437 NTD786437:OCX786437 OCZ786437:OMT786437 OMV786437:OWP786437 OWR786437:PGL786437 PGN786437:PQH786437 PQJ786437:QAD786437 QAF786437:QJZ786437 QKB786437:QTV786437 QTX786437:RDR786437 RDT786437:RNN786437 RNP786437:RXJ786437 RXL786437:SHF786437 SHH786437:SRB786437 SRD786437:TAX786437 TAZ786437:TKT786437 TKV786437:TUP786437 TUR786437:UEL786437 UEN786437:UOH786437 UOJ786437:UYD786437 UYF786437:VHZ786437 VIB786437:VRV786437 VRX786437:WBR786437 WBT786437:WLN786437 WLP786437:WVJ786437 A851973:B851973 D851973:IX851973 IZ851973:ST851973 SV851973:ACP851973 ACR851973:AML851973 AMN851973:AWH851973 AWJ851973:BGD851973 BGF851973:BPZ851973 BQB851973:BZV851973 BZX851973:CJR851973 CJT851973:CTN851973 CTP851973:DDJ851973 DDL851973:DNF851973 DNH851973:DXB851973 DXD851973:EGX851973 EGZ851973:EQT851973 EQV851973:FAP851973 FAR851973:FKL851973 FKN851973:FUH851973 FUJ851973:GED851973 GEF851973:GNZ851973 GOB851973:GXV851973 GXX851973:HHR851973 HHT851973:HRN851973 HRP851973:IBJ851973 IBL851973:ILF851973 ILH851973:IVB851973 IVD851973:JEX851973 JEZ851973:JOT851973 JOV851973:JYP851973 JYR851973:KIL851973 KIN851973:KSH851973 KSJ851973:LCD851973 LCF851973:LLZ851973 LMB851973:LVV851973 LVX851973:MFR851973 MFT851973:MPN851973 MPP851973:MZJ851973 MZL851973:NJF851973 NJH851973:NTB851973 NTD851973:OCX851973 OCZ851973:OMT851973 OMV851973:OWP851973 OWR851973:PGL851973 PGN851973:PQH851973 PQJ851973:QAD851973 QAF851973:QJZ851973 QKB851973:QTV851973 QTX851973:RDR851973 RDT851973:RNN851973 RNP851973:RXJ851973 RXL851973:SHF851973 SHH851973:SRB851973 SRD851973:TAX851973 TAZ851973:TKT851973 TKV851973:TUP851973 TUR851973:UEL851973 UEN851973:UOH851973 UOJ851973:UYD851973 UYF851973:VHZ851973 VIB851973:VRV851973 VRX851973:WBR851973 WBT851973:WLN851973 WLP851973:WVJ851973 A917509:B917509 D917509:IX917509 IZ917509:ST917509 SV917509:ACP917509 ACR917509:AML917509 AMN917509:AWH917509 AWJ917509:BGD917509 BGF917509:BPZ917509 BQB917509:BZV917509 BZX917509:CJR917509 CJT917509:CTN917509 CTP917509:DDJ917509 DDL917509:DNF917509 DNH917509:DXB917509 DXD917509:EGX917509 EGZ917509:EQT917509 EQV917509:FAP917509 FAR917509:FKL917509 FKN917509:FUH917509 FUJ917509:GED917509 GEF917509:GNZ917509 GOB917509:GXV917509 GXX917509:HHR917509 HHT917509:HRN917509 HRP917509:IBJ917509 IBL917509:ILF917509 ILH917509:IVB917509 IVD917509:JEX917509 JEZ917509:JOT917509 JOV917509:JYP917509 JYR917509:KIL917509 KIN917509:KSH917509 KSJ917509:LCD917509 LCF917509:LLZ917509 LMB917509:LVV917509 LVX917509:MFR917509 MFT917509:MPN917509 MPP917509:MZJ917509 MZL917509:NJF917509 NJH917509:NTB917509 NTD917509:OCX917509 OCZ917509:OMT917509 OMV917509:OWP917509 OWR917509:PGL917509 PGN917509:PQH917509 PQJ917509:QAD917509 QAF917509:QJZ917509 QKB917509:QTV917509 QTX917509:RDR917509 RDT917509:RNN917509 RNP917509:RXJ917509 RXL917509:SHF917509 SHH917509:SRB917509 SRD917509:TAX917509 TAZ917509:TKT917509 TKV917509:TUP917509 TUR917509:UEL917509 UEN917509:UOH917509 UOJ917509:UYD917509 UYF917509:VHZ917509 VIB917509:VRV917509 VRX917509:WBR917509 WBT917509:WLN917509 WLP917509:WVJ917509 A983045:B983045 D983045:IX983045 IZ983045:ST983045 SV983045:ACP983045 ACR983045:AML983045 AMN983045:AWH983045 AWJ983045:BGD983045 BGF983045:BPZ983045 BQB983045:BZV983045 BZX983045:CJR983045 CJT983045:CTN983045 CTP983045:DDJ983045 DDL983045:DNF983045 DNH983045:DXB983045 DXD983045:EGX983045 EGZ983045:EQT983045 EQV983045:FAP983045 FAR983045:FKL983045 FKN983045:FUH983045 FUJ983045:GED983045 GEF983045:GNZ983045 GOB983045:GXV983045 GXX983045:HHR983045 HHT983045:HRN983045 HRP983045:IBJ983045 IBL983045:ILF983045 ILH983045:IVB983045 IVD983045:JEX983045 JEZ983045:JOT983045 JOV983045:JYP983045 JYR983045:KIL983045 KIN983045:KSH983045 KSJ983045:LCD983045 LCF983045:LLZ983045 LMB983045:LVV983045 LVX983045:MFR983045 MFT983045:MPN983045 MPP983045:MZJ983045 MZL983045:NJF983045 NJH983045:NTB983045 NTD983045:OCX983045 OCZ983045:OMT983045 OMV983045:OWP983045 OWR983045:PGL983045 PGN983045:PQH983045 PQJ983045:QAD983045 QAF983045:QJZ983045 QKB983045:QTV983045 QTX983045:RDR983045 RDT983045:RNN983045 RNP983045:RXJ983045 RXL983045:SHF983045 SHH983045:SRB983045 SRD983045:TAX983045 TAZ983045:TKT983045 TKV983045:TUP983045 TUR983045:UEL983045 UEN983045:UOH983045 UOJ983045:UYD983045 UYF983045:VHZ983045 VIB983045:VRV983045 VRX983045:WBR983045 WBT983045:WLN983045 WLP983045:WVJ983045 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WVL5:XFD5 WVL65541:XFD65541 WVL131077:XFD131077 WVL196613:XFD196613 WVL262149:XFD262149 WVL327685:XFD327685 WVL393221:XFD393221 WVL458757:XFD458757 WVL524293:XFD524293 WVL589829:XFD589829 WVL655365:XFD655365 WVL720901:XFD720901 WVL786437:XFD786437 WVL851973:XFD851973 WVL917509:XFD917509 WVL983045:XFD983045 H4:I4 JD4:JE4 SZ4:TA4 ACV4:ACW4 AMR4:AMS4 AWN4:AWO4 BGJ4:BGK4 BQF4:BQG4 CAB4:CAC4 CJX4:CJY4 CTT4:CTU4 DDP4:DDQ4 DNL4:DNM4 DXH4:DXI4 EHD4:EHE4 EQZ4:ERA4 FAV4:FAW4 FKR4:FKS4 FUN4:FUO4 GEJ4:GEK4 GOF4:GOG4 GYB4:GYC4 HHX4:HHY4 HRT4:HRU4 IBP4:IBQ4 ILL4:ILM4 IVH4:IVI4 JFD4:JFE4 JOZ4:JPA4 JYV4:JYW4 KIR4:KIS4 KSN4:KSO4 LCJ4:LCK4 LMF4:LMG4 LWB4:LWC4 MFX4:MFY4 MPT4:MPU4 MZP4:MZQ4 NJL4:NJM4 NTH4:NTI4 ODD4:ODE4 OMZ4:ONA4 OWV4:OWW4 PGR4:PGS4 PQN4:PQO4 QAJ4:QAK4 QKF4:QKG4 QUB4:QUC4 RDX4:RDY4 RNT4:RNU4 RXP4:RXQ4 SHL4:SHM4 SRH4:SRI4 TBD4:TBE4 TKZ4:TLA4 TUV4:TUW4 UER4:UES4 UON4:UOO4 UYJ4:UYK4 VIF4:VIG4 VSB4:VSC4 WBX4:WBY4 WLT4:WLU4 WVP4:WVQ4 H65540:I65540 JD65540:JE65540 SZ65540:TA65540 ACV65540:ACW65540 AMR65540:AMS65540 AWN65540:AWO65540 BGJ65540:BGK65540 BQF65540:BQG65540 CAB65540:CAC65540 CJX65540:CJY65540 CTT65540:CTU65540 DDP65540:DDQ65540 DNL65540:DNM65540 DXH65540:DXI65540 EHD65540:EHE65540 EQZ65540:ERA65540 FAV65540:FAW65540 FKR65540:FKS65540 FUN65540:FUO65540 GEJ65540:GEK65540 GOF65540:GOG65540 GYB65540:GYC65540 HHX65540:HHY65540 HRT65540:HRU65540 IBP65540:IBQ65540 ILL65540:ILM65540 IVH65540:IVI65540 JFD65540:JFE65540 JOZ65540:JPA65540 JYV65540:JYW65540 KIR65540:KIS65540 KSN65540:KSO65540 LCJ65540:LCK65540 LMF65540:LMG65540 LWB65540:LWC65540 MFX65540:MFY65540 MPT65540:MPU65540 MZP65540:MZQ65540 NJL65540:NJM65540 NTH65540:NTI65540 ODD65540:ODE65540 OMZ65540:ONA65540 OWV65540:OWW65540 PGR65540:PGS65540 PQN65540:PQO65540 QAJ65540:QAK65540 QKF65540:QKG65540 QUB65540:QUC65540 RDX65540:RDY65540 RNT65540:RNU65540 RXP65540:RXQ65540 SHL65540:SHM65540 SRH65540:SRI65540 TBD65540:TBE65540 TKZ65540:TLA65540 TUV65540:TUW65540 UER65540:UES65540 UON65540:UOO65540 UYJ65540:UYK65540 VIF65540:VIG65540 VSB65540:VSC65540 WBX65540:WBY65540 WLT65540:WLU65540 WVP65540:WVQ65540 H131076:I131076 JD131076:JE131076 SZ131076:TA131076 ACV131076:ACW131076 AMR131076:AMS131076 AWN131076:AWO131076 BGJ131076:BGK131076 BQF131076:BQG131076 CAB131076:CAC131076 CJX131076:CJY131076 CTT131076:CTU131076 DDP131076:DDQ131076 DNL131076:DNM131076 DXH131076:DXI131076 EHD131076:EHE131076 EQZ131076:ERA131076 FAV131076:FAW131076 FKR131076:FKS131076 FUN131076:FUO131076 GEJ131076:GEK131076 GOF131076:GOG131076 GYB131076:GYC131076 HHX131076:HHY131076 HRT131076:HRU131076 IBP131076:IBQ131076 ILL131076:ILM131076 IVH131076:IVI131076 JFD131076:JFE131076 JOZ131076:JPA131076 JYV131076:JYW131076 KIR131076:KIS131076 KSN131076:KSO131076 LCJ131076:LCK131076 LMF131076:LMG131076 LWB131076:LWC131076 MFX131076:MFY131076 MPT131076:MPU131076 MZP131076:MZQ131076 NJL131076:NJM131076 NTH131076:NTI131076 ODD131076:ODE131076 OMZ131076:ONA131076 OWV131076:OWW131076 PGR131076:PGS131076 PQN131076:PQO131076 QAJ131076:QAK131076 QKF131076:QKG131076 QUB131076:QUC131076 RDX131076:RDY131076 RNT131076:RNU131076 RXP131076:RXQ131076 SHL131076:SHM131076 SRH131076:SRI131076 TBD131076:TBE131076 TKZ131076:TLA131076 TUV131076:TUW131076 UER131076:UES131076 UON131076:UOO131076 UYJ131076:UYK131076 VIF131076:VIG131076 VSB131076:VSC131076 WBX131076:WBY131076 WLT131076:WLU131076 WVP131076:WVQ131076 H196612:I196612 JD196612:JE196612 SZ196612:TA196612 ACV196612:ACW196612 AMR196612:AMS196612 AWN196612:AWO196612 BGJ196612:BGK196612 BQF196612:BQG196612 CAB196612:CAC196612 CJX196612:CJY196612 CTT196612:CTU196612 DDP196612:DDQ196612 DNL196612:DNM196612 DXH196612:DXI196612 EHD196612:EHE196612 EQZ196612:ERA196612 FAV196612:FAW196612 FKR196612:FKS196612 FUN196612:FUO196612 GEJ196612:GEK196612 GOF196612:GOG196612 GYB196612:GYC196612 HHX196612:HHY196612 HRT196612:HRU196612 IBP196612:IBQ196612 ILL196612:ILM196612 IVH196612:IVI196612 JFD196612:JFE196612 JOZ196612:JPA196612 JYV196612:JYW196612 KIR196612:KIS196612 KSN196612:KSO196612 LCJ196612:LCK196612 LMF196612:LMG196612 LWB196612:LWC196612 MFX196612:MFY196612 MPT196612:MPU196612 MZP196612:MZQ196612 NJL196612:NJM196612 NTH196612:NTI196612 ODD196612:ODE196612 OMZ196612:ONA196612 OWV196612:OWW196612 PGR196612:PGS196612 PQN196612:PQO196612 QAJ196612:QAK196612 QKF196612:QKG196612 QUB196612:QUC196612 RDX196612:RDY196612 RNT196612:RNU196612 RXP196612:RXQ196612 SHL196612:SHM196612 SRH196612:SRI196612 TBD196612:TBE196612 TKZ196612:TLA196612 TUV196612:TUW196612 UER196612:UES196612 UON196612:UOO196612 UYJ196612:UYK196612 VIF196612:VIG196612 VSB196612:VSC196612 WBX196612:WBY196612 WLT196612:WLU196612 WVP196612:WVQ196612 H262148:I262148 JD262148:JE262148 SZ262148:TA262148 ACV262148:ACW262148 AMR262148:AMS262148 AWN262148:AWO262148 BGJ262148:BGK262148 BQF262148:BQG262148 CAB262148:CAC262148 CJX262148:CJY262148 CTT262148:CTU262148 DDP262148:DDQ262148 DNL262148:DNM262148 DXH262148:DXI262148 EHD262148:EHE262148 EQZ262148:ERA262148 FAV262148:FAW262148 FKR262148:FKS262148 FUN262148:FUO262148 GEJ262148:GEK262148 GOF262148:GOG262148 GYB262148:GYC262148 HHX262148:HHY262148 HRT262148:HRU262148 IBP262148:IBQ262148 ILL262148:ILM262148 IVH262148:IVI262148 JFD262148:JFE262148 JOZ262148:JPA262148 JYV262148:JYW262148 KIR262148:KIS262148 KSN262148:KSO262148 LCJ262148:LCK262148 LMF262148:LMG262148 LWB262148:LWC262148 MFX262148:MFY262148 MPT262148:MPU262148 MZP262148:MZQ262148 NJL262148:NJM262148 NTH262148:NTI262148 ODD262148:ODE262148 OMZ262148:ONA262148 OWV262148:OWW262148 PGR262148:PGS262148 PQN262148:PQO262148 QAJ262148:QAK262148 QKF262148:QKG262148 QUB262148:QUC262148 RDX262148:RDY262148 RNT262148:RNU262148 RXP262148:RXQ262148 SHL262148:SHM262148 SRH262148:SRI262148 TBD262148:TBE262148 TKZ262148:TLA262148 TUV262148:TUW262148 UER262148:UES262148 UON262148:UOO262148 UYJ262148:UYK262148 VIF262148:VIG262148 VSB262148:VSC262148 WBX262148:WBY262148 WLT262148:WLU262148 WVP262148:WVQ262148 H327684:I327684 JD327684:JE327684 SZ327684:TA327684 ACV327684:ACW327684 AMR327684:AMS327684 AWN327684:AWO327684 BGJ327684:BGK327684 BQF327684:BQG327684 CAB327684:CAC327684 CJX327684:CJY327684 CTT327684:CTU327684 DDP327684:DDQ327684 DNL327684:DNM327684 DXH327684:DXI327684 EHD327684:EHE327684 EQZ327684:ERA327684 FAV327684:FAW327684 FKR327684:FKS327684 FUN327684:FUO327684 GEJ327684:GEK327684 GOF327684:GOG327684 GYB327684:GYC327684 HHX327684:HHY327684 HRT327684:HRU327684 IBP327684:IBQ327684 ILL327684:ILM327684 IVH327684:IVI327684 JFD327684:JFE327684 JOZ327684:JPA327684 JYV327684:JYW327684 KIR327684:KIS327684 KSN327684:KSO327684 LCJ327684:LCK327684 LMF327684:LMG327684 LWB327684:LWC327684 MFX327684:MFY327684 MPT327684:MPU327684 MZP327684:MZQ327684 NJL327684:NJM327684 NTH327684:NTI327684 ODD327684:ODE327684 OMZ327684:ONA327684 OWV327684:OWW327684 PGR327684:PGS327684 PQN327684:PQO327684 QAJ327684:QAK327684 QKF327684:QKG327684 QUB327684:QUC327684 RDX327684:RDY327684 RNT327684:RNU327684 RXP327684:RXQ327684 SHL327684:SHM327684 SRH327684:SRI327684 TBD327684:TBE327684 TKZ327684:TLA327684 TUV327684:TUW327684 UER327684:UES327684 UON327684:UOO327684 UYJ327684:UYK327684 VIF327684:VIG327684 VSB327684:VSC327684 WBX327684:WBY327684 WLT327684:WLU327684 WVP327684:WVQ327684 H393220:I393220 JD393220:JE393220 SZ393220:TA393220 ACV393220:ACW393220 AMR393220:AMS393220 AWN393220:AWO393220 BGJ393220:BGK393220 BQF393220:BQG393220 CAB393220:CAC393220 CJX393220:CJY393220 CTT393220:CTU393220 DDP393220:DDQ393220 DNL393220:DNM393220 DXH393220:DXI393220 EHD393220:EHE393220 EQZ393220:ERA393220 FAV393220:FAW393220 FKR393220:FKS393220 FUN393220:FUO393220 GEJ393220:GEK393220 GOF393220:GOG393220 GYB393220:GYC393220 HHX393220:HHY393220 HRT393220:HRU393220 IBP393220:IBQ393220 ILL393220:ILM393220 IVH393220:IVI393220 JFD393220:JFE393220 JOZ393220:JPA393220 JYV393220:JYW393220 KIR393220:KIS393220 KSN393220:KSO393220 LCJ393220:LCK393220 LMF393220:LMG393220 LWB393220:LWC393220 MFX393220:MFY393220 MPT393220:MPU393220 MZP393220:MZQ393220 NJL393220:NJM393220 NTH393220:NTI393220 ODD393220:ODE393220 OMZ393220:ONA393220 OWV393220:OWW393220 PGR393220:PGS393220 PQN393220:PQO393220 QAJ393220:QAK393220 QKF393220:QKG393220 QUB393220:QUC393220 RDX393220:RDY393220 RNT393220:RNU393220 RXP393220:RXQ393220 SHL393220:SHM393220 SRH393220:SRI393220 TBD393220:TBE393220 TKZ393220:TLA393220 TUV393220:TUW393220 UER393220:UES393220 UON393220:UOO393220 UYJ393220:UYK393220 VIF393220:VIG393220 VSB393220:VSC393220 WBX393220:WBY393220 WLT393220:WLU393220 WVP393220:WVQ393220 H458756:I458756 JD458756:JE458756 SZ458756:TA458756 ACV458756:ACW458756 AMR458756:AMS458756 AWN458756:AWO458756 BGJ458756:BGK458756 BQF458756:BQG458756 CAB458756:CAC458756 CJX458756:CJY458756 CTT458756:CTU458756 DDP458756:DDQ458756 DNL458756:DNM458756 DXH458756:DXI458756 EHD458756:EHE458756 EQZ458756:ERA458756 FAV458756:FAW458756 FKR458756:FKS458756 FUN458756:FUO458756 GEJ458756:GEK458756 GOF458756:GOG458756 GYB458756:GYC458756 HHX458756:HHY458756 HRT458756:HRU458756 IBP458756:IBQ458756 ILL458756:ILM458756 IVH458756:IVI458756 JFD458756:JFE458756 JOZ458756:JPA458756 JYV458756:JYW458756 KIR458756:KIS458756 KSN458756:KSO458756 LCJ458756:LCK458756 LMF458756:LMG458756 LWB458756:LWC458756 MFX458756:MFY458756 MPT458756:MPU458756 MZP458756:MZQ458756 NJL458756:NJM458756 NTH458756:NTI458756 ODD458756:ODE458756 OMZ458756:ONA458756 OWV458756:OWW458756 PGR458756:PGS458756 PQN458756:PQO458756 QAJ458756:QAK458756 QKF458756:QKG458756 QUB458756:QUC458756 RDX458756:RDY458756 RNT458756:RNU458756 RXP458756:RXQ458756 SHL458756:SHM458756 SRH458756:SRI458756 TBD458756:TBE458756 TKZ458756:TLA458756 TUV458756:TUW458756 UER458756:UES458756 UON458756:UOO458756 UYJ458756:UYK458756 VIF458756:VIG458756 VSB458756:VSC458756 WBX458756:WBY458756 WLT458756:WLU458756 WVP458756:WVQ458756 H524292:I524292 JD524292:JE524292 SZ524292:TA524292 ACV524292:ACW524292 AMR524292:AMS524292 AWN524292:AWO524292 BGJ524292:BGK524292 BQF524292:BQG524292 CAB524292:CAC524292 CJX524292:CJY524292 CTT524292:CTU524292 DDP524292:DDQ524292 DNL524292:DNM524292 DXH524292:DXI524292 EHD524292:EHE524292 EQZ524292:ERA524292 FAV524292:FAW524292 FKR524292:FKS524292 FUN524292:FUO524292 GEJ524292:GEK524292 GOF524292:GOG524292 GYB524292:GYC524292 HHX524292:HHY524292 HRT524292:HRU524292 IBP524292:IBQ524292 ILL524292:ILM524292 IVH524292:IVI524292 JFD524292:JFE524292 JOZ524292:JPA524292 JYV524292:JYW524292 KIR524292:KIS524292 KSN524292:KSO524292 LCJ524292:LCK524292 LMF524292:LMG524292 LWB524292:LWC524292 MFX524292:MFY524292 MPT524292:MPU524292 MZP524292:MZQ524292 NJL524292:NJM524292 NTH524292:NTI524292 ODD524292:ODE524292 OMZ524292:ONA524292 OWV524292:OWW524292 PGR524292:PGS524292 PQN524292:PQO524292 QAJ524292:QAK524292 QKF524292:QKG524292 QUB524292:QUC524292 RDX524292:RDY524292 RNT524292:RNU524292 RXP524292:RXQ524292 SHL524292:SHM524292 SRH524292:SRI524292 TBD524292:TBE524292 TKZ524292:TLA524292 TUV524292:TUW524292 UER524292:UES524292 UON524292:UOO524292 UYJ524292:UYK524292 VIF524292:VIG524292 VSB524292:VSC524292 WBX524292:WBY524292 WLT524292:WLU524292 WVP524292:WVQ524292 H589828:I589828 JD589828:JE589828 SZ589828:TA589828 ACV589828:ACW589828 AMR589828:AMS589828 AWN589828:AWO589828 BGJ589828:BGK589828 BQF589828:BQG589828 CAB589828:CAC589828 CJX589828:CJY589828 CTT589828:CTU589828 DDP589828:DDQ589828 DNL589828:DNM589828 DXH589828:DXI589828 EHD589828:EHE589828 EQZ589828:ERA589828 FAV589828:FAW589828 FKR589828:FKS589828 FUN589828:FUO589828 GEJ589828:GEK589828 GOF589828:GOG589828 GYB589828:GYC589828 HHX589828:HHY589828 HRT589828:HRU589828 IBP589828:IBQ589828 ILL589828:ILM589828 IVH589828:IVI589828 JFD589828:JFE589828 JOZ589828:JPA589828 JYV589828:JYW589828 KIR589828:KIS589828 KSN589828:KSO589828 LCJ589828:LCK589828 LMF589828:LMG589828 LWB589828:LWC589828 MFX589828:MFY589828 MPT589828:MPU589828 MZP589828:MZQ589828 NJL589828:NJM589828 NTH589828:NTI589828 ODD589828:ODE589828 OMZ589828:ONA589828 OWV589828:OWW589828 PGR589828:PGS589828 PQN589828:PQO589828 QAJ589828:QAK589828 QKF589828:QKG589828 QUB589828:QUC589828 RDX589828:RDY589828 RNT589828:RNU589828 RXP589828:RXQ589828 SHL589828:SHM589828 SRH589828:SRI589828 TBD589828:TBE589828 TKZ589828:TLA589828 TUV589828:TUW589828 UER589828:UES589828 UON589828:UOO589828 UYJ589828:UYK589828 VIF589828:VIG589828 VSB589828:VSC589828 WBX589828:WBY589828 WLT589828:WLU589828 WVP589828:WVQ589828 H655364:I655364 JD655364:JE655364 SZ655364:TA655364 ACV655364:ACW655364 AMR655364:AMS655364 AWN655364:AWO655364 BGJ655364:BGK655364 BQF655364:BQG655364 CAB655364:CAC655364 CJX655364:CJY655364 CTT655364:CTU655364 DDP655364:DDQ655364 DNL655364:DNM655364 DXH655364:DXI655364 EHD655364:EHE655364 EQZ655364:ERA655364 FAV655364:FAW655364 FKR655364:FKS655364 FUN655364:FUO655364 GEJ655364:GEK655364 GOF655364:GOG655364 GYB655364:GYC655364 HHX655364:HHY655364 HRT655364:HRU655364 IBP655364:IBQ655364 ILL655364:ILM655364 IVH655364:IVI655364 JFD655364:JFE655364 JOZ655364:JPA655364 JYV655364:JYW655364 KIR655364:KIS655364 KSN655364:KSO655364 LCJ655364:LCK655364 LMF655364:LMG655364 LWB655364:LWC655364 MFX655364:MFY655364 MPT655364:MPU655364 MZP655364:MZQ655364 NJL655364:NJM655364 NTH655364:NTI655364 ODD655364:ODE655364 OMZ655364:ONA655364 OWV655364:OWW655364 PGR655364:PGS655364 PQN655364:PQO655364 QAJ655364:QAK655364 QKF655364:QKG655364 QUB655364:QUC655364 RDX655364:RDY655364 RNT655364:RNU655364 RXP655364:RXQ655364 SHL655364:SHM655364 SRH655364:SRI655364 TBD655364:TBE655364 TKZ655364:TLA655364 TUV655364:TUW655364 UER655364:UES655364 UON655364:UOO655364 UYJ655364:UYK655364 VIF655364:VIG655364 VSB655364:VSC655364 WBX655364:WBY655364 WLT655364:WLU655364 WVP655364:WVQ655364 H720900:I720900 JD720900:JE720900 SZ720900:TA720900 ACV720900:ACW720900 AMR720900:AMS720900 AWN720900:AWO720900 BGJ720900:BGK720900 BQF720900:BQG720900 CAB720900:CAC720900 CJX720900:CJY720900 CTT720900:CTU720900 DDP720900:DDQ720900 DNL720900:DNM720900 DXH720900:DXI720900 EHD720900:EHE720900 EQZ720900:ERA720900 FAV720900:FAW720900 FKR720900:FKS720900 FUN720900:FUO720900 GEJ720900:GEK720900 GOF720900:GOG720900 GYB720900:GYC720900 HHX720900:HHY720900 HRT720900:HRU720900 IBP720900:IBQ720900 ILL720900:ILM720900 IVH720900:IVI720900 JFD720900:JFE720900 JOZ720900:JPA720900 JYV720900:JYW720900 KIR720900:KIS720900 KSN720900:KSO720900 LCJ720900:LCK720900 LMF720900:LMG720900 LWB720900:LWC720900 MFX720900:MFY720900 MPT720900:MPU720900 MZP720900:MZQ720900 NJL720900:NJM720900 NTH720900:NTI720900 ODD720900:ODE720900 OMZ720900:ONA720900 OWV720900:OWW720900 PGR720900:PGS720900 PQN720900:PQO720900 QAJ720900:QAK720900 QKF720900:QKG720900 QUB720900:QUC720900 RDX720900:RDY720900 RNT720900:RNU720900 RXP720900:RXQ720900 SHL720900:SHM720900 SRH720900:SRI720900 TBD720900:TBE720900 TKZ720900:TLA720900 TUV720900:TUW720900 UER720900:UES720900 UON720900:UOO720900 UYJ720900:UYK720900 VIF720900:VIG720900 VSB720900:VSC720900 WBX720900:WBY720900 WLT720900:WLU720900 WVP720900:WVQ720900 H786436:I786436 JD786436:JE786436 SZ786436:TA786436 ACV786436:ACW786436 AMR786436:AMS786436 AWN786436:AWO786436 BGJ786436:BGK786436 BQF786436:BQG786436 CAB786436:CAC786436 CJX786436:CJY786436 CTT786436:CTU786436 DDP786436:DDQ786436 DNL786436:DNM786436 DXH786436:DXI786436 EHD786436:EHE786436 EQZ786436:ERA786436 FAV786436:FAW786436 FKR786436:FKS786436 FUN786436:FUO786436 GEJ786436:GEK786436 GOF786436:GOG786436 GYB786436:GYC786436 HHX786436:HHY786436 HRT786436:HRU786436 IBP786436:IBQ786436 ILL786436:ILM786436 IVH786436:IVI786436 JFD786436:JFE786436 JOZ786436:JPA786436 JYV786436:JYW786436 KIR786436:KIS786436 KSN786436:KSO786436 LCJ786436:LCK786436 LMF786436:LMG786436 LWB786436:LWC786436 MFX786436:MFY786436 MPT786436:MPU786436 MZP786436:MZQ786436 NJL786436:NJM786436 NTH786436:NTI786436 ODD786436:ODE786436 OMZ786436:ONA786436 OWV786436:OWW786436 PGR786436:PGS786436 PQN786436:PQO786436 QAJ786436:QAK786436 QKF786436:QKG786436 QUB786436:QUC786436 RDX786436:RDY786436 RNT786436:RNU786436 RXP786436:RXQ786436 SHL786436:SHM786436 SRH786436:SRI786436 TBD786436:TBE786436 TKZ786436:TLA786436 TUV786436:TUW786436 UER786436:UES786436 UON786436:UOO786436 UYJ786436:UYK786436 VIF786436:VIG786436 VSB786436:VSC786436 WBX786436:WBY786436 WLT786436:WLU786436 WVP786436:WVQ786436 H851972:I851972 JD851972:JE851972 SZ851972:TA851972 ACV851972:ACW851972 AMR851972:AMS851972 AWN851972:AWO851972 BGJ851972:BGK851972 BQF851972:BQG851972 CAB851972:CAC851972 CJX851972:CJY851972 CTT851972:CTU851972 DDP851972:DDQ851972 DNL851972:DNM851972 DXH851972:DXI851972 EHD851972:EHE851972 EQZ851972:ERA851972 FAV851972:FAW851972 FKR851972:FKS851972 FUN851972:FUO851972 GEJ851972:GEK851972 GOF851972:GOG851972 GYB851972:GYC851972 HHX851972:HHY851972 HRT851972:HRU851972 IBP851972:IBQ851972 ILL851972:ILM851972 IVH851972:IVI851972 JFD851972:JFE851972 JOZ851972:JPA851972 JYV851972:JYW851972 KIR851972:KIS851972 KSN851972:KSO851972 LCJ851972:LCK851972 LMF851972:LMG851972 LWB851972:LWC851972 MFX851972:MFY851972 MPT851972:MPU851972 MZP851972:MZQ851972 NJL851972:NJM851972 NTH851972:NTI851972 ODD851972:ODE851972 OMZ851972:ONA851972 OWV851972:OWW851972 PGR851972:PGS851972 PQN851972:PQO851972 QAJ851972:QAK851972 QKF851972:QKG851972 QUB851972:QUC851972 RDX851972:RDY851972 RNT851972:RNU851972 RXP851972:RXQ851972 SHL851972:SHM851972 SRH851972:SRI851972 TBD851972:TBE851972 TKZ851972:TLA851972 TUV851972:TUW851972 UER851972:UES851972 UON851972:UOO851972 UYJ851972:UYK851972 VIF851972:VIG851972 VSB851972:VSC851972 WBX851972:WBY851972 WLT851972:WLU851972 WVP851972:WVQ851972 H917508:I917508 JD917508:JE917508 SZ917508:TA917508 ACV917508:ACW917508 AMR917508:AMS917508 AWN917508:AWO917508 BGJ917508:BGK917508 BQF917508:BQG917508 CAB917508:CAC917508 CJX917508:CJY917508 CTT917508:CTU917508 DDP917508:DDQ917508 DNL917508:DNM917508 DXH917508:DXI917508 EHD917508:EHE917508 EQZ917508:ERA917508 FAV917508:FAW917508 FKR917508:FKS917508 FUN917508:FUO917508 GEJ917508:GEK917508 GOF917508:GOG917508 GYB917508:GYC917508 HHX917508:HHY917508 HRT917508:HRU917508 IBP917508:IBQ917508 ILL917508:ILM917508 IVH917508:IVI917508 JFD917508:JFE917508 JOZ917508:JPA917508 JYV917508:JYW917508 KIR917508:KIS917508 KSN917508:KSO917508 LCJ917508:LCK917508 LMF917508:LMG917508 LWB917508:LWC917508 MFX917508:MFY917508 MPT917508:MPU917508 MZP917508:MZQ917508 NJL917508:NJM917508 NTH917508:NTI917508 ODD917508:ODE917508 OMZ917508:ONA917508 OWV917508:OWW917508 PGR917508:PGS917508 PQN917508:PQO917508 QAJ917508:QAK917508 QKF917508:QKG917508 QUB917508:QUC917508 RDX917508:RDY917508 RNT917508:RNU917508 RXP917508:RXQ917508 SHL917508:SHM917508 SRH917508:SRI917508 TBD917508:TBE917508 TKZ917508:TLA917508 TUV917508:TUW917508 UER917508:UES917508 UON917508:UOO917508 UYJ917508:UYK917508 VIF917508:VIG917508 VSB917508:VSC917508 WBX917508:WBY917508 WLT917508:WLU917508 WVP917508:WVQ917508 H983044:I983044 JD983044:JE983044 SZ983044:TA983044 ACV983044:ACW983044 AMR983044:AMS983044 AWN983044:AWO983044 BGJ983044:BGK983044 BQF983044:BQG983044 CAB983044:CAC983044 CJX983044:CJY983044 CTT983044:CTU983044 DDP983044:DDQ983044 DNL983044:DNM983044 DXH983044:DXI983044 EHD983044:EHE983044 EQZ983044:ERA983044 FAV983044:FAW983044 FKR983044:FKS983044 FUN983044:FUO983044 GEJ983044:GEK983044 GOF983044:GOG983044 GYB983044:GYC983044 HHX983044:HHY983044 HRT983044:HRU983044 IBP983044:IBQ983044 ILL983044:ILM983044 IVH983044:IVI983044 JFD983044:JFE983044 JOZ983044:JPA983044 JYV983044:JYW983044 KIR983044:KIS983044 KSN983044:KSO983044 LCJ983044:LCK983044 LMF983044:LMG983044 LWB983044:LWC983044 MFX983044:MFY983044 MPT983044:MPU983044 MZP983044:MZQ983044 NJL983044:NJM983044 NTH983044:NTI983044 ODD983044:ODE983044 OMZ983044:ONA983044 OWV983044:OWW983044 PGR983044:PGS983044 PQN983044:PQO983044 QAJ983044:QAK983044 QKF983044:QKG983044 QUB983044:QUC983044 RDX983044:RDY983044 RNT983044:RNU983044 RXP983044:RXQ983044 SHL983044:SHM983044 SRH983044:SRI983044 TBD983044:TBE983044 TKZ983044:TLA983044 TUV983044:TUW983044 UER983044:UES983044 UON983044:UOO983044 UYJ983044:UYK983044 VIF983044:VIG983044 VSB983044:VSC983044 WBX983044:WBY983044 WLT983044:WLU983044 WVP983044:WVQ983044 F3:G4 JB3:JC4 SX3:SY4 ACT3:ACU4 AMP3:AMQ4 AWL3:AWM4 BGH3:BGI4 BQD3:BQE4 BZZ3:CAA4 CJV3:CJW4 CTR3:CTS4 DDN3:DDO4 DNJ3:DNK4 DXF3:DXG4 EHB3:EHC4 EQX3:EQY4 FAT3:FAU4 FKP3:FKQ4 FUL3:FUM4 GEH3:GEI4 GOD3:GOE4 GXZ3:GYA4 HHV3:HHW4 HRR3:HRS4 IBN3:IBO4 ILJ3:ILK4 IVF3:IVG4 JFB3:JFC4 JOX3:JOY4 JYT3:JYU4 KIP3:KIQ4 KSL3:KSM4 LCH3:LCI4 LMD3:LME4 LVZ3:LWA4 MFV3:MFW4 MPR3:MPS4 MZN3:MZO4 NJJ3:NJK4 NTF3:NTG4 ODB3:ODC4 OMX3:OMY4 OWT3:OWU4 PGP3:PGQ4 PQL3:PQM4 QAH3:QAI4 QKD3:QKE4 QTZ3:QUA4 RDV3:RDW4 RNR3:RNS4 RXN3:RXO4 SHJ3:SHK4 SRF3:SRG4 TBB3:TBC4 TKX3:TKY4 TUT3:TUU4 UEP3:UEQ4 UOL3:UOM4 UYH3:UYI4 VID3:VIE4 VRZ3:VSA4 WBV3:WBW4 WLR3:WLS4 WVN3:WVO4 F65539:G65540 JB65539:JC65540 SX65539:SY65540 ACT65539:ACU65540 AMP65539:AMQ65540 AWL65539:AWM65540 BGH65539:BGI65540 BQD65539:BQE65540 BZZ65539:CAA65540 CJV65539:CJW65540 CTR65539:CTS65540 DDN65539:DDO65540 DNJ65539:DNK65540 DXF65539:DXG65540 EHB65539:EHC65540 EQX65539:EQY65540 FAT65539:FAU65540 FKP65539:FKQ65540 FUL65539:FUM65540 GEH65539:GEI65540 GOD65539:GOE65540 GXZ65539:GYA65540 HHV65539:HHW65540 HRR65539:HRS65540 IBN65539:IBO65540 ILJ65539:ILK65540 IVF65539:IVG65540 JFB65539:JFC65540 JOX65539:JOY65540 JYT65539:JYU65540 KIP65539:KIQ65540 KSL65539:KSM65540 LCH65539:LCI65540 LMD65539:LME65540 LVZ65539:LWA65540 MFV65539:MFW65540 MPR65539:MPS65540 MZN65539:MZO65540 NJJ65539:NJK65540 NTF65539:NTG65540 ODB65539:ODC65540 OMX65539:OMY65540 OWT65539:OWU65540 PGP65539:PGQ65540 PQL65539:PQM65540 QAH65539:QAI65540 QKD65539:QKE65540 QTZ65539:QUA65540 RDV65539:RDW65540 RNR65539:RNS65540 RXN65539:RXO65540 SHJ65539:SHK65540 SRF65539:SRG65540 TBB65539:TBC65540 TKX65539:TKY65540 TUT65539:TUU65540 UEP65539:UEQ65540 UOL65539:UOM65540 UYH65539:UYI65540 VID65539:VIE65540 VRZ65539:VSA65540 WBV65539:WBW65540 WLR65539:WLS65540 WVN65539:WVO65540 F131075:G131076 JB131075:JC131076 SX131075:SY131076 ACT131075:ACU131076 AMP131075:AMQ131076 AWL131075:AWM131076 BGH131075:BGI131076 BQD131075:BQE131076 BZZ131075:CAA131076 CJV131075:CJW131076 CTR131075:CTS131076 DDN131075:DDO131076 DNJ131075:DNK131076 DXF131075:DXG131076 EHB131075:EHC131076 EQX131075:EQY131076 FAT131075:FAU131076 FKP131075:FKQ131076 FUL131075:FUM131076 GEH131075:GEI131076 GOD131075:GOE131076 GXZ131075:GYA131076 HHV131075:HHW131076 HRR131075:HRS131076 IBN131075:IBO131076 ILJ131075:ILK131076 IVF131075:IVG131076 JFB131075:JFC131076 JOX131075:JOY131076 JYT131075:JYU131076 KIP131075:KIQ131076 KSL131075:KSM131076 LCH131075:LCI131076 LMD131075:LME131076 LVZ131075:LWA131076 MFV131075:MFW131076 MPR131075:MPS131076 MZN131075:MZO131076 NJJ131075:NJK131076 NTF131075:NTG131076 ODB131075:ODC131076 OMX131075:OMY131076 OWT131075:OWU131076 PGP131075:PGQ131076 PQL131075:PQM131076 QAH131075:QAI131076 QKD131075:QKE131076 QTZ131075:QUA131076 RDV131075:RDW131076 RNR131075:RNS131076 RXN131075:RXO131076 SHJ131075:SHK131076 SRF131075:SRG131076 TBB131075:TBC131076 TKX131075:TKY131076 TUT131075:TUU131076 UEP131075:UEQ131076 UOL131075:UOM131076 UYH131075:UYI131076 VID131075:VIE131076 VRZ131075:VSA131076 WBV131075:WBW131076 WLR131075:WLS131076 WVN131075:WVO131076 F196611:G196612 JB196611:JC196612 SX196611:SY196612 ACT196611:ACU196612 AMP196611:AMQ196612 AWL196611:AWM196612 BGH196611:BGI196612 BQD196611:BQE196612 BZZ196611:CAA196612 CJV196611:CJW196612 CTR196611:CTS196612 DDN196611:DDO196612 DNJ196611:DNK196612 DXF196611:DXG196612 EHB196611:EHC196612 EQX196611:EQY196612 FAT196611:FAU196612 FKP196611:FKQ196612 FUL196611:FUM196612 GEH196611:GEI196612 GOD196611:GOE196612 GXZ196611:GYA196612 HHV196611:HHW196612 HRR196611:HRS196612 IBN196611:IBO196612 ILJ196611:ILK196612 IVF196611:IVG196612 JFB196611:JFC196612 JOX196611:JOY196612 JYT196611:JYU196612 KIP196611:KIQ196612 KSL196611:KSM196612 LCH196611:LCI196612 LMD196611:LME196612 LVZ196611:LWA196612 MFV196611:MFW196612 MPR196611:MPS196612 MZN196611:MZO196612 NJJ196611:NJK196612 NTF196611:NTG196612 ODB196611:ODC196612 OMX196611:OMY196612 OWT196611:OWU196612 PGP196611:PGQ196612 PQL196611:PQM196612 QAH196611:QAI196612 QKD196611:QKE196612 QTZ196611:QUA196612 RDV196611:RDW196612 RNR196611:RNS196612 RXN196611:RXO196612 SHJ196611:SHK196612 SRF196611:SRG196612 TBB196611:TBC196612 TKX196611:TKY196612 TUT196611:TUU196612 UEP196611:UEQ196612 UOL196611:UOM196612 UYH196611:UYI196612 VID196611:VIE196612 VRZ196611:VSA196612 WBV196611:WBW196612 WLR196611:WLS196612 WVN196611:WVO196612 F262147:G262148 JB262147:JC262148 SX262147:SY262148 ACT262147:ACU262148 AMP262147:AMQ262148 AWL262147:AWM262148 BGH262147:BGI262148 BQD262147:BQE262148 BZZ262147:CAA262148 CJV262147:CJW262148 CTR262147:CTS262148 DDN262147:DDO262148 DNJ262147:DNK262148 DXF262147:DXG262148 EHB262147:EHC262148 EQX262147:EQY262148 FAT262147:FAU262148 FKP262147:FKQ262148 FUL262147:FUM262148 GEH262147:GEI262148 GOD262147:GOE262148 GXZ262147:GYA262148 HHV262147:HHW262148 HRR262147:HRS262148 IBN262147:IBO262148 ILJ262147:ILK262148 IVF262147:IVG262148 JFB262147:JFC262148 JOX262147:JOY262148 JYT262147:JYU262148 KIP262147:KIQ262148 KSL262147:KSM262148 LCH262147:LCI262148 LMD262147:LME262148 LVZ262147:LWA262148 MFV262147:MFW262148 MPR262147:MPS262148 MZN262147:MZO262148 NJJ262147:NJK262148 NTF262147:NTG262148 ODB262147:ODC262148 OMX262147:OMY262148 OWT262147:OWU262148 PGP262147:PGQ262148 PQL262147:PQM262148 QAH262147:QAI262148 QKD262147:QKE262148 QTZ262147:QUA262148 RDV262147:RDW262148 RNR262147:RNS262148 RXN262147:RXO262148 SHJ262147:SHK262148 SRF262147:SRG262148 TBB262147:TBC262148 TKX262147:TKY262148 TUT262147:TUU262148 UEP262147:UEQ262148 UOL262147:UOM262148 UYH262147:UYI262148 VID262147:VIE262148 VRZ262147:VSA262148 WBV262147:WBW262148 WLR262147:WLS262148 WVN262147:WVO262148 F327683:G327684 JB327683:JC327684 SX327683:SY327684 ACT327683:ACU327684 AMP327683:AMQ327684 AWL327683:AWM327684 BGH327683:BGI327684 BQD327683:BQE327684 BZZ327683:CAA327684 CJV327683:CJW327684 CTR327683:CTS327684 DDN327683:DDO327684 DNJ327683:DNK327684 DXF327683:DXG327684 EHB327683:EHC327684 EQX327683:EQY327684 FAT327683:FAU327684 FKP327683:FKQ327684 FUL327683:FUM327684 GEH327683:GEI327684 GOD327683:GOE327684 GXZ327683:GYA327684 HHV327683:HHW327684 HRR327683:HRS327684 IBN327683:IBO327684 ILJ327683:ILK327684 IVF327683:IVG327684 JFB327683:JFC327684 JOX327683:JOY327684 JYT327683:JYU327684 KIP327683:KIQ327684 KSL327683:KSM327684 LCH327683:LCI327684 LMD327683:LME327684 LVZ327683:LWA327684 MFV327683:MFW327684 MPR327683:MPS327684 MZN327683:MZO327684 NJJ327683:NJK327684 NTF327683:NTG327684 ODB327683:ODC327684 OMX327683:OMY327684 OWT327683:OWU327684 PGP327683:PGQ327684 PQL327683:PQM327684 QAH327683:QAI327684 QKD327683:QKE327684 QTZ327683:QUA327684 RDV327683:RDW327684 RNR327683:RNS327684 RXN327683:RXO327684 SHJ327683:SHK327684 SRF327683:SRG327684 TBB327683:TBC327684 TKX327683:TKY327684 TUT327683:TUU327684 UEP327683:UEQ327684 UOL327683:UOM327684 UYH327683:UYI327684 VID327683:VIE327684 VRZ327683:VSA327684 WBV327683:WBW327684 WLR327683:WLS327684 WVN327683:WVO327684 F393219:G393220 JB393219:JC393220 SX393219:SY393220 ACT393219:ACU393220 AMP393219:AMQ393220 AWL393219:AWM393220 BGH393219:BGI393220 BQD393219:BQE393220 BZZ393219:CAA393220 CJV393219:CJW393220 CTR393219:CTS393220 DDN393219:DDO393220 DNJ393219:DNK393220 DXF393219:DXG393220 EHB393219:EHC393220 EQX393219:EQY393220 FAT393219:FAU393220 FKP393219:FKQ393220 FUL393219:FUM393220 GEH393219:GEI393220 GOD393219:GOE393220 GXZ393219:GYA393220 HHV393219:HHW393220 HRR393219:HRS393220 IBN393219:IBO393220 ILJ393219:ILK393220 IVF393219:IVG393220 JFB393219:JFC393220 JOX393219:JOY393220 JYT393219:JYU393220 KIP393219:KIQ393220 KSL393219:KSM393220 LCH393219:LCI393220 LMD393219:LME393220 LVZ393219:LWA393220 MFV393219:MFW393220 MPR393219:MPS393220 MZN393219:MZO393220 NJJ393219:NJK393220 NTF393219:NTG393220 ODB393219:ODC393220 OMX393219:OMY393220 OWT393219:OWU393220 PGP393219:PGQ393220 PQL393219:PQM393220 QAH393219:QAI393220 QKD393219:QKE393220 QTZ393219:QUA393220 RDV393219:RDW393220 RNR393219:RNS393220 RXN393219:RXO393220 SHJ393219:SHK393220 SRF393219:SRG393220 TBB393219:TBC393220 TKX393219:TKY393220 TUT393219:TUU393220 UEP393219:UEQ393220 UOL393219:UOM393220 UYH393219:UYI393220 VID393219:VIE393220 VRZ393219:VSA393220 WBV393219:WBW393220 WLR393219:WLS393220 WVN393219:WVO393220 F458755:G458756 JB458755:JC458756 SX458755:SY458756 ACT458755:ACU458756 AMP458755:AMQ458756 AWL458755:AWM458756 BGH458755:BGI458756 BQD458755:BQE458756 BZZ458755:CAA458756 CJV458755:CJW458756 CTR458755:CTS458756 DDN458755:DDO458756 DNJ458755:DNK458756 DXF458755:DXG458756 EHB458755:EHC458756 EQX458755:EQY458756 FAT458755:FAU458756 FKP458755:FKQ458756 FUL458755:FUM458756 GEH458755:GEI458756 GOD458755:GOE458756 GXZ458755:GYA458756 HHV458755:HHW458756 HRR458755:HRS458756 IBN458755:IBO458756 ILJ458755:ILK458756 IVF458755:IVG458756 JFB458755:JFC458756 JOX458755:JOY458756 JYT458755:JYU458756 KIP458755:KIQ458756 KSL458755:KSM458756 LCH458755:LCI458756 LMD458755:LME458756 LVZ458755:LWA458756 MFV458755:MFW458756 MPR458755:MPS458756 MZN458755:MZO458756 NJJ458755:NJK458756 NTF458755:NTG458756 ODB458755:ODC458756 OMX458755:OMY458756 OWT458755:OWU458756 PGP458755:PGQ458756 PQL458755:PQM458756 QAH458755:QAI458756 QKD458755:QKE458756 QTZ458755:QUA458756 RDV458755:RDW458756 RNR458755:RNS458756 RXN458755:RXO458756 SHJ458755:SHK458756 SRF458755:SRG458756 TBB458755:TBC458756 TKX458755:TKY458756 TUT458755:TUU458756 UEP458755:UEQ458756 UOL458755:UOM458756 UYH458755:UYI458756 VID458755:VIE458756 VRZ458755:VSA458756 WBV458755:WBW458756 WLR458755:WLS458756 WVN458755:WVO458756 F524291:G524292 JB524291:JC524292 SX524291:SY524292 ACT524291:ACU524292 AMP524291:AMQ524292 AWL524291:AWM524292 BGH524291:BGI524292 BQD524291:BQE524292 BZZ524291:CAA524292 CJV524291:CJW524292 CTR524291:CTS524292 DDN524291:DDO524292 DNJ524291:DNK524292 DXF524291:DXG524292 EHB524291:EHC524292 EQX524291:EQY524292 FAT524291:FAU524292 FKP524291:FKQ524292 FUL524291:FUM524292 GEH524291:GEI524292 GOD524291:GOE524292 GXZ524291:GYA524292 HHV524291:HHW524292 HRR524291:HRS524292 IBN524291:IBO524292 ILJ524291:ILK524292 IVF524291:IVG524292 JFB524291:JFC524292 JOX524291:JOY524292 JYT524291:JYU524292 KIP524291:KIQ524292 KSL524291:KSM524292 LCH524291:LCI524292 LMD524291:LME524292 LVZ524291:LWA524292 MFV524291:MFW524292 MPR524291:MPS524292 MZN524291:MZO524292 NJJ524291:NJK524292 NTF524291:NTG524292 ODB524291:ODC524292 OMX524291:OMY524292 OWT524291:OWU524292 PGP524291:PGQ524292 PQL524291:PQM524292 QAH524291:QAI524292 QKD524291:QKE524292 QTZ524291:QUA524292 RDV524291:RDW524292 RNR524291:RNS524292 RXN524291:RXO524292 SHJ524291:SHK524292 SRF524291:SRG524292 TBB524291:TBC524292 TKX524291:TKY524292 TUT524291:TUU524292 UEP524291:UEQ524292 UOL524291:UOM524292 UYH524291:UYI524292 VID524291:VIE524292 VRZ524291:VSA524292 WBV524291:WBW524292 WLR524291:WLS524292 WVN524291:WVO524292 F589827:G589828 JB589827:JC589828 SX589827:SY589828 ACT589827:ACU589828 AMP589827:AMQ589828 AWL589827:AWM589828 BGH589827:BGI589828 BQD589827:BQE589828 BZZ589827:CAA589828 CJV589827:CJW589828 CTR589827:CTS589828 DDN589827:DDO589828 DNJ589827:DNK589828 DXF589827:DXG589828 EHB589827:EHC589828 EQX589827:EQY589828 FAT589827:FAU589828 FKP589827:FKQ589828 FUL589827:FUM589828 GEH589827:GEI589828 GOD589827:GOE589828 GXZ589827:GYA589828 HHV589827:HHW589828 HRR589827:HRS589828 IBN589827:IBO589828 ILJ589827:ILK589828 IVF589827:IVG589828 JFB589827:JFC589828 JOX589827:JOY589828 JYT589827:JYU589828 KIP589827:KIQ589828 KSL589827:KSM589828 LCH589827:LCI589828 LMD589827:LME589828 LVZ589827:LWA589828 MFV589827:MFW589828 MPR589827:MPS589828 MZN589827:MZO589828 NJJ589827:NJK589828 NTF589827:NTG589828 ODB589827:ODC589828 OMX589827:OMY589828 OWT589827:OWU589828 PGP589827:PGQ589828 PQL589827:PQM589828 QAH589827:QAI589828 QKD589827:QKE589828 QTZ589827:QUA589828 RDV589827:RDW589828 RNR589827:RNS589828 RXN589827:RXO589828 SHJ589827:SHK589828 SRF589827:SRG589828 TBB589827:TBC589828 TKX589827:TKY589828 TUT589827:TUU589828 UEP589827:UEQ589828 UOL589827:UOM589828 UYH589827:UYI589828 VID589827:VIE589828 VRZ589827:VSA589828 WBV589827:WBW589828 WLR589827:WLS589828 WVN589827:WVO589828 F655363:G655364 JB655363:JC655364 SX655363:SY655364 ACT655363:ACU655364 AMP655363:AMQ655364 AWL655363:AWM655364 BGH655363:BGI655364 BQD655363:BQE655364 BZZ655363:CAA655364 CJV655363:CJW655364 CTR655363:CTS655364 DDN655363:DDO655364 DNJ655363:DNK655364 DXF655363:DXG655364 EHB655363:EHC655364 EQX655363:EQY655364 FAT655363:FAU655364 FKP655363:FKQ655364 FUL655363:FUM655364 GEH655363:GEI655364 GOD655363:GOE655364 GXZ655363:GYA655364 HHV655363:HHW655364 HRR655363:HRS655364 IBN655363:IBO655364 ILJ655363:ILK655364 IVF655363:IVG655364 JFB655363:JFC655364 JOX655363:JOY655364 JYT655363:JYU655364 KIP655363:KIQ655364 KSL655363:KSM655364 LCH655363:LCI655364 LMD655363:LME655364 LVZ655363:LWA655364 MFV655363:MFW655364 MPR655363:MPS655364 MZN655363:MZO655364 NJJ655363:NJK655364 NTF655363:NTG655364 ODB655363:ODC655364 OMX655363:OMY655364 OWT655363:OWU655364 PGP655363:PGQ655364 PQL655363:PQM655364 QAH655363:QAI655364 QKD655363:QKE655364 QTZ655363:QUA655364 RDV655363:RDW655364 RNR655363:RNS655364 RXN655363:RXO655364 SHJ655363:SHK655364 SRF655363:SRG655364 TBB655363:TBC655364 TKX655363:TKY655364 TUT655363:TUU655364 UEP655363:UEQ655364 UOL655363:UOM655364 UYH655363:UYI655364 VID655363:VIE655364 VRZ655363:VSA655364 WBV655363:WBW655364 WLR655363:WLS655364 WVN655363:WVO655364 F720899:G720900 JB720899:JC720900 SX720899:SY720900 ACT720899:ACU720900 AMP720899:AMQ720900 AWL720899:AWM720900 BGH720899:BGI720900 BQD720899:BQE720900 BZZ720899:CAA720900 CJV720899:CJW720900 CTR720899:CTS720900 DDN720899:DDO720900 DNJ720899:DNK720900 DXF720899:DXG720900 EHB720899:EHC720900 EQX720899:EQY720900 FAT720899:FAU720900 FKP720899:FKQ720900 FUL720899:FUM720900 GEH720899:GEI720900 GOD720899:GOE720900 GXZ720899:GYA720900 HHV720899:HHW720900 HRR720899:HRS720900 IBN720899:IBO720900 ILJ720899:ILK720900 IVF720899:IVG720900 JFB720899:JFC720900 JOX720899:JOY720900 JYT720899:JYU720900 KIP720899:KIQ720900 KSL720899:KSM720900 LCH720899:LCI720900 LMD720899:LME720900 LVZ720899:LWA720900 MFV720899:MFW720900 MPR720899:MPS720900 MZN720899:MZO720900 NJJ720899:NJK720900 NTF720899:NTG720900 ODB720899:ODC720900 OMX720899:OMY720900 OWT720899:OWU720900 PGP720899:PGQ720900 PQL720899:PQM720900 QAH720899:QAI720900 QKD720899:QKE720900 QTZ720899:QUA720900 RDV720899:RDW720900 RNR720899:RNS720900 RXN720899:RXO720900 SHJ720899:SHK720900 SRF720899:SRG720900 TBB720899:TBC720900 TKX720899:TKY720900 TUT720899:TUU720900 UEP720899:UEQ720900 UOL720899:UOM720900 UYH720899:UYI720900 VID720899:VIE720900 VRZ720899:VSA720900 WBV720899:WBW720900 WLR720899:WLS720900 WVN720899:WVO720900 F786435:G786436 JB786435:JC786436 SX786435:SY786436 ACT786435:ACU786436 AMP786435:AMQ786436 AWL786435:AWM786436 BGH786435:BGI786436 BQD786435:BQE786436 BZZ786435:CAA786436 CJV786435:CJW786436 CTR786435:CTS786436 DDN786435:DDO786436 DNJ786435:DNK786436 DXF786435:DXG786436 EHB786435:EHC786436 EQX786435:EQY786436 FAT786435:FAU786436 FKP786435:FKQ786436 FUL786435:FUM786436 GEH786435:GEI786436 GOD786435:GOE786436 GXZ786435:GYA786436 HHV786435:HHW786436 HRR786435:HRS786436 IBN786435:IBO786436 ILJ786435:ILK786436 IVF786435:IVG786436 JFB786435:JFC786436 JOX786435:JOY786436 JYT786435:JYU786436 KIP786435:KIQ786436 KSL786435:KSM786436 LCH786435:LCI786436 LMD786435:LME786436 LVZ786435:LWA786436 MFV786435:MFW786436 MPR786435:MPS786436 MZN786435:MZO786436 NJJ786435:NJK786436 NTF786435:NTG786436 ODB786435:ODC786436 OMX786435:OMY786436 OWT786435:OWU786436 PGP786435:PGQ786436 PQL786435:PQM786436 QAH786435:QAI786436 QKD786435:QKE786436 QTZ786435:QUA786436 RDV786435:RDW786436 RNR786435:RNS786436 RXN786435:RXO786436 SHJ786435:SHK786436 SRF786435:SRG786436 TBB786435:TBC786436 TKX786435:TKY786436 TUT786435:TUU786436 UEP786435:UEQ786436 UOL786435:UOM786436 UYH786435:UYI786436 VID786435:VIE786436 VRZ786435:VSA786436 WBV786435:WBW786436 WLR786435:WLS786436 WVN786435:WVO786436 F851971:G851972 JB851971:JC851972 SX851971:SY851972 ACT851971:ACU851972 AMP851971:AMQ851972 AWL851971:AWM851972 BGH851971:BGI851972 BQD851971:BQE851972 BZZ851971:CAA851972 CJV851971:CJW851972 CTR851971:CTS851972 DDN851971:DDO851972 DNJ851971:DNK851972 DXF851971:DXG851972 EHB851971:EHC851972 EQX851971:EQY851972 FAT851971:FAU851972 FKP851971:FKQ851972 FUL851971:FUM851972 GEH851971:GEI851972 GOD851971:GOE851972 GXZ851971:GYA851972 HHV851971:HHW851972 HRR851971:HRS851972 IBN851971:IBO851972 ILJ851971:ILK851972 IVF851971:IVG851972 JFB851971:JFC851972 JOX851971:JOY851972 JYT851971:JYU851972 KIP851971:KIQ851972 KSL851971:KSM851972 LCH851971:LCI851972 LMD851971:LME851972 LVZ851971:LWA851972 MFV851971:MFW851972 MPR851971:MPS851972 MZN851971:MZO851972 NJJ851971:NJK851972 NTF851971:NTG851972 ODB851971:ODC851972 OMX851971:OMY851972 OWT851971:OWU851972 PGP851971:PGQ851972 PQL851971:PQM851972 QAH851971:QAI851972 QKD851971:QKE851972 QTZ851971:QUA851972 RDV851971:RDW851972 RNR851971:RNS851972 RXN851971:RXO851972 SHJ851971:SHK851972 SRF851971:SRG851972 TBB851971:TBC851972 TKX851971:TKY851972 TUT851971:TUU851972 UEP851971:UEQ851972 UOL851971:UOM851972 UYH851971:UYI851972 VID851971:VIE851972 VRZ851971:VSA851972 WBV851971:WBW851972 WLR851971:WLS851972 WVN851971:WVO851972 F917507:G917508 JB917507:JC917508 SX917507:SY917508 ACT917507:ACU917508 AMP917507:AMQ917508 AWL917507:AWM917508 BGH917507:BGI917508 BQD917507:BQE917508 BZZ917507:CAA917508 CJV917507:CJW917508 CTR917507:CTS917508 DDN917507:DDO917508 DNJ917507:DNK917508 DXF917507:DXG917508 EHB917507:EHC917508 EQX917507:EQY917508 FAT917507:FAU917508 FKP917507:FKQ917508 FUL917507:FUM917508 GEH917507:GEI917508 GOD917507:GOE917508 GXZ917507:GYA917508 HHV917507:HHW917508 HRR917507:HRS917508 IBN917507:IBO917508 ILJ917507:ILK917508 IVF917507:IVG917508 JFB917507:JFC917508 JOX917507:JOY917508 JYT917507:JYU917508 KIP917507:KIQ917508 KSL917507:KSM917508 LCH917507:LCI917508 LMD917507:LME917508 LVZ917507:LWA917508 MFV917507:MFW917508 MPR917507:MPS917508 MZN917507:MZO917508 NJJ917507:NJK917508 NTF917507:NTG917508 ODB917507:ODC917508 OMX917507:OMY917508 OWT917507:OWU917508 PGP917507:PGQ917508 PQL917507:PQM917508 QAH917507:QAI917508 QKD917507:QKE917508 QTZ917507:QUA917508 RDV917507:RDW917508 RNR917507:RNS917508 RXN917507:RXO917508 SHJ917507:SHK917508 SRF917507:SRG917508 TBB917507:TBC917508 TKX917507:TKY917508 TUT917507:TUU917508 UEP917507:UEQ917508 UOL917507:UOM917508 UYH917507:UYI917508 VID917507:VIE917508 VRZ917507:VSA917508 WBV917507:WBW917508 WLR917507:WLS917508 WVN917507:WVO917508 F983043:G983044 JB983043:JC983044 SX983043:SY983044 ACT983043:ACU983044 AMP983043:AMQ983044 AWL983043:AWM983044 BGH983043:BGI983044 BQD983043:BQE983044 BZZ983043:CAA983044 CJV983043:CJW983044 CTR983043:CTS983044 DDN983043:DDO983044 DNJ983043:DNK983044 DXF983043:DXG983044 EHB983043:EHC983044 EQX983043:EQY983044 FAT983043:FAU983044 FKP983043:FKQ983044 FUL983043:FUM983044 GEH983043:GEI983044 GOD983043:GOE983044 GXZ983043:GYA983044 HHV983043:HHW983044 HRR983043:HRS983044 IBN983043:IBO983044 ILJ983043:ILK983044 IVF983043:IVG983044 JFB983043:JFC983044 JOX983043:JOY983044 JYT983043:JYU983044 KIP983043:KIQ983044 KSL983043:KSM983044 LCH983043:LCI983044 LMD983043:LME983044 LVZ983043:LWA983044 MFV983043:MFW983044 MPR983043:MPS983044 MZN983043:MZO983044 NJJ983043:NJK983044 NTF983043:NTG983044 ODB983043:ODC983044 OMX983043:OMY983044 OWT983043:OWU983044 PGP983043:PGQ983044 PQL983043:PQM983044 QAH983043:QAI983044 QKD983043:QKE983044 QTZ983043:QUA983044 RDV983043:RDW983044 RNR983043:RNS983044 RXN983043:RXO983044 SHJ983043:SHK983044 SRF983043:SRG983044 TBB983043:TBC983044 TKX983043:TKY983044 TUT983043:TUU983044 UEP983043:UEQ983044 UOL983043:UOM983044 UYH983043:UYI983044 VID983043:VIE983044 VRZ983043:VSA983044 WBV983043:WBW983044 WLR983043:WLS983044 WVN983043:WVO983044 C1:C12 IY1:IY12 SU1:SU12 ACQ1:ACQ12 AMM1:AMM12 AWI1:AWI12 BGE1:BGE12 BQA1:BQA12 BZW1:BZW12 CJS1:CJS12 CTO1:CTO12 DDK1:DDK12 DNG1:DNG12 DXC1:DXC12 EGY1:EGY12 EQU1:EQU12 FAQ1:FAQ12 FKM1:FKM12 FUI1:FUI12 GEE1:GEE12 GOA1:GOA12 GXW1:GXW12 HHS1:HHS12 HRO1:HRO12 IBK1:IBK12 ILG1:ILG12 IVC1:IVC12 JEY1:JEY12 JOU1:JOU12 JYQ1:JYQ12 KIM1:KIM12 KSI1:KSI12 LCE1:LCE12 LMA1:LMA12 LVW1:LVW12 MFS1:MFS12 MPO1:MPO12 MZK1:MZK12 NJG1:NJG12 NTC1:NTC12 OCY1:OCY12 OMU1:OMU12 OWQ1:OWQ12 PGM1:PGM12 PQI1:PQI12 QAE1:QAE12 QKA1:QKA12 QTW1:QTW12 RDS1:RDS12 RNO1:RNO12 RXK1:RXK12 SHG1:SHG12 SRC1:SRC12 TAY1:TAY12 TKU1:TKU12 TUQ1:TUQ12 UEM1:UEM12 UOI1:UOI12 UYE1:UYE12 VIA1:VIA12 VRW1:VRW12 WBS1:WBS12 WLO1:WLO12 WVK1:WVK12 C14:C65548 IY14:IY65548 SU14:SU65548 ACQ14:ACQ65548 AMM14:AMM65548 AWI14:AWI65548 BGE14:BGE65548 BQA14:BQA65548 BZW14:BZW65548 CJS14:CJS65548 CTO14:CTO65548 DDK14:DDK65548 DNG14:DNG65548 DXC14:DXC65548 EGY14:EGY65548 EQU14:EQU65548 FAQ14:FAQ65548 FKM14:FKM65548 FUI14:FUI65548 GEE14:GEE65548 GOA14:GOA65548 GXW14:GXW65548 HHS14:HHS65548 HRO14:HRO65548 IBK14:IBK65548 ILG14:ILG65548 IVC14:IVC65548 JEY14:JEY65548 JOU14:JOU65548 JYQ14:JYQ65548 KIM14:KIM65548 KSI14:KSI65548 LCE14:LCE65548 LMA14:LMA65548 LVW14:LVW65548 MFS14:MFS65548 MPO14:MPO65548 MZK14:MZK65548 NJG14:NJG65548 NTC14:NTC65548 OCY14:OCY65548 OMU14:OMU65548 OWQ14:OWQ65548 PGM14:PGM65548 PQI14:PQI65548 QAE14:QAE65548 QKA14:QKA65548 QTW14:QTW65548 RDS14:RDS65548 RNO14:RNO65548 RXK14:RXK65548 SHG14:SHG65548 SRC14:SRC65548 TAY14:TAY65548 TKU14:TKU65548 TUQ14:TUQ65548 UEM14:UEM65548 UOI14:UOI65548 UYE14:UYE65548 VIA14:VIA65548 VRW14:VRW65548 WBS14:WBS65548 WLO14:WLO65548 WVK14:WVK65548 C65550:C131084 IY65550:IY131084 SU65550:SU131084 ACQ65550:ACQ131084 AMM65550:AMM131084 AWI65550:AWI131084 BGE65550:BGE131084 BQA65550:BQA131084 BZW65550:BZW131084 CJS65550:CJS131084 CTO65550:CTO131084 DDK65550:DDK131084 DNG65550:DNG131084 DXC65550:DXC131084 EGY65550:EGY131084 EQU65550:EQU131084 FAQ65550:FAQ131084 FKM65550:FKM131084 FUI65550:FUI131084 GEE65550:GEE131084 GOA65550:GOA131084 GXW65550:GXW131084 HHS65550:HHS131084 HRO65550:HRO131084 IBK65550:IBK131084 ILG65550:ILG131084 IVC65550:IVC131084 JEY65550:JEY131084 JOU65550:JOU131084 JYQ65550:JYQ131084 KIM65550:KIM131084 KSI65550:KSI131084 LCE65550:LCE131084 LMA65550:LMA131084 LVW65550:LVW131084 MFS65550:MFS131084 MPO65550:MPO131084 MZK65550:MZK131084 NJG65550:NJG131084 NTC65550:NTC131084 OCY65550:OCY131084 OMU65550:OMU131084 OWQ65550:OWQ131084 PGM65550:PGM131084 PQI65550:PQI131084 QAE65550:QAE131084 QKA65550:QKA131084 QTW65550:QTW131084 RDS65550:RDS131084 RNO65550:RNO131084 RXK65550:RXK131084 SHG65550:SHG131084 SRC65550:SRC131084 TAY65550:TAY131084 TKU65550:TKU131084 TUQ65550:TUQ131084 UEM65550:UEM131084 UOI65550:UOI131084 UYE65550:UYE131084 VIA65550:VIA131084 VRW65550:VRW131084 WBS65550:WBS131084 WLO65550:WLO131084 WVK65550:WVK131084 C131086:C196620 IY131086:IY196620 SU131086:SU196620 ACQ131086:ACQ196620 AMM131086:AMM196620 AWI131086:AWI196620 BGE131086:BGE196620 BQA131086:BQA196620 BZW131086:BZW196620 CJS131086:CJS196620 CTO131086:CTO196620 DDK131086:DDK196620 DNG131086:DNG196620 DXC131086:DXC196620 EGY131086:EGY196620 EQU131086:EQU196620 FAQ131086:FAQ196620 FKM131086:FKM196620 FUI131086:FUI196620 GEE131086:GEE196620 GOA131086:GOA196620 GXW131086:GXW196620 HHS131086:HHS196620 HRO131086:HRO196620 IBK131086:IBK196620 ILG131086:ILG196620 IVC131086:IVC196620 JEY131086:JEY196620 JOU131086:JOU196620 JYQ131086:JYQ196620 KIM131086:KIM196620 KSI131086:KSI196620 LCE131086:LCE196620 LMA131086:LMA196620 LVW131086:LVW196620 MFS131086:MFS196620 MPO131086:MPO196620 MZK131086:MZK196620 NJG131086:NJG196620 NTC131086:NTC196620 OCY131086:OCY196620 OMU131086:OMU196620 OWQ131086:OWQ196620 PGM131086:PGM196620 PQI131086:PQI196620 QAE131086:QAE196620 QKA131086:QKA196620 QTW131086:QTW196620 RDS131086:RDS196620 RNO131086:RNO196620 RXK131086:RXK196620 SHG131086:SHG196620 SRC131086:SRC196620 TAY131086:TAY196620 TKU131086:TKU196620 TUQ131086:TUQ196620 UEM131086:UEM196620 UOI131086:UOI196620 UYE131086:UYE196620 VIA131086:VIA196620 VRW131086:VRW196620 WBS131086:WBS196620 WLO131086:WLO196620 WVK131086:WVK196620 C196622:C262156 IY196622:IY262156 SU196622:SU262156 ACQ196622:ACQ262156 AMM196622:AMM262156 AWI196622:AWI262156 BGE196622:BGE262156 BQA196622:BQA262156 BZW196622:BZW262156 CJS196622:CJS262156 CTO196622:CTO262156 DDK196622:DDK262156 DNG196622:DNG262156 DXC196622:DXC262156 EGY196622:EGY262156 EQU196622:EQU262156 FAQ196622:FAQ262156 FKM196622:FKM262156 FUI196622:FUI262156 GEE196622:GEE262156 GOA196622:GOA262156 GXW196622:GXW262156 HHS196622:HHS262156 HRO196622:HRO262156 IBK196622:IBK262156 ILG196622:ILG262156 IVC196622:IVC262156 JEY196622:JEY262156 JOU196622:JOU262156 JYQ196622:JYQ262156 KIM196622:KIM262156 KSI196622:KSI262156 LCE196622:LCE262156 LMA196622:LMA262156 LVW196622:LVW262156 MFS196622:MFS262156 MPO196622:MPO262156 MZK196622:MZK262156 NJG196622:NJG262156 NTC196622:NTC262156 OCY196622:OCY262156 OMU196622:OMU262156 OWQ196622:OWQ262156 PGM196622:PGM262156 PQI196622:PQI262156 QAE196622:QAE262156 QKA196622:QKA262156 QTW196622:QTW262156 RDS196622:RDS262156 RNO196622:RNO262156 RXK196622:RXK262156 SHG196622:SHG262156 SRC196622:SRC262156 TAY196622:TAY262156 TKU196622:TKU262156 TUQ196622:TUQ262156 UEM196622:UEM262156 UOI196622:UOI262156 UYE196622:UYE262156 VIA196622:VIA262156 VRW196622:VRW262156 WBS196622:WBS262156 WLO196622:WLO262156 WVK196622:WVK262156 C262158:C327692 IY262158:IY327692 SU262158:SU327692 ACQ262158:ACQ327692 AMM262158:AMM327692 AWI262158:AWI327692 BGE262158:BGE327692 BQA262158:BQA327692 BZW262158:BZW327692 CJS262158:CJS327692 CTO262158:CTO327692 DDK262158:DDK327692 DNG262158:DNG327692 DXC262158:DXC327692 EGY262158:EGY327692 EQU262158:EQU327692 FAQ262158:FAQ327692 FKM262158:FKM327692 FUI262158:FUI327692 GEE262158:GEE327692 GOA262158:GOA327692 GXW262158:GXW327692 HHS262158:HHS327692 HRO262158:HRO327692 IBK262158:IBK327692 ILG262158:ILG327692 IVC262158:IVC327692 JEY262158:JEY327692 JOU262158:JOU327692 JYQ262158:JYQ327692 KIM262158:KIM327692 KSI262158:KSI327692 LCE262158:LCE327692 LMA262158:LMA327692 LVW262158:LVW327692 MFS262158:MFS327692 MPO262158:MPO327692 MZK262158:MZK327692 NJG262158:NJG327692 NTC262158:NTC327692 OCY262158:OCY327692 OMU262158:OMU327692 OWQ262158:OWQ327692 PGM262158:PGM327692 PQI262158:PQI327692 QAE262158:QAE327692 QKA262158:QKA327692 QTW262158:QTW327692 RDS262158:RDS327692 RNO262158:RNO327692 RXK262158:RXK327692 SHG262158:SHG327692 SRC262158:SRC327692 TAY262158:TAY327692 TKU262158:TKU327692 TUQ262158:TUQ327692 UEM262158:UEM327692 UOI262158:UOI327692 UYE262158:UYE327692 VIA262158:VIA327692 VRW262158:VRW327692 WBS262158:WBS327692 WLO262158:WLO327692 WVK262158:WVK327692 C327694:C393228 IY327694:IY393228 SU327694:SU393228 ACQ327694:ACQ393228 AMM327694:AMM393228 AWI327694:AWI393228 BGE327694:BGE393228 BQA327694:BQA393228 BZW327694:BZW393228 CJS327694:CJS393228 CTO327694:CTO393228 DDK327694:DDK393228 DNG327694:DNG393228 DXC327694:DXC393228 EGY327694:EGY393228 EQU327694:EQU393228 FAQ327694:FAQ393228 FKM327694:FKM393228 FUI327694:FUI393228 GEE327694:GEE393228 GOA327694:GOA393228 GXW327694:GXW393228 HHS327694:HHS393228 HRO327694:HRO393228 IBK327694:IBK393228 ILG327694:ILG393228 IVC327694:IVC393228 JEY327694:JEY393228 JOU327694:JOU393228 JYQ327694:JYQ393228 KIM327694:KIM393228 KSI327694:KSI393228 LCE327694:LCE393228 LMA327694:LMA393228 LVW327694:LVW393228 MFS327694:MFS393228 MPO327694:MPO393228 MZK327694:MZK393228 NJG327694:NJG393228 NTC327694:NTC393228 OCY327694:OCY393228 OMU327694:OMU393228 OWQ327694:OWQ393228 PGM327694:PGM393228 PQI327694:PQI393228 QAE327694:QAE393228 QKA327694:QKA393228 QTW327694:QTW393228 RDS327694:RDS393228 RNO327694:RNO393228 RXK327694:RXK393228 SHG327694:SHG393228 SRC327694:SRC393228 TAY327694:TAY393228 TKU327694:TKU393228 TUQ327694:TUQ393228 UEM327694:UEM393228 UOI327694:UOI393228 UYE327694:UYE393228 VIA327694:VIA393228 VRW327694:VRW393228 WBS327694:WBS393228 WLO327694:WLO393228 WVK327694:WVK393228 C393230:C458764 IY393230:IY458764 SU393230:SU458764 ACQ393230:ACQ458764 AMM393230:AMM458764 AWI393230:AWI458764 BGE393230:BGE458764 BQA393230:BQA458764 BZW393230:BZW458764 CJS393230:CJS458764 CTO393230:CTO458764 DDK393230:DDK458764 DNG393230:DNG458764 DXC393230:DXC458764 EGY393230:EGY458764 EQU393230:EQU458764 FAQ393230:FAQ458764 FKM393230:FKM458764 FUI393230:FUI458764 GEE393230:GEE458764 GOA393230:GOA458764 GXW393230:GXW458764 HHS393230:HHS458764 HRO393230:HRO458764 IBK393230:IBK458764 ILG393230:ILG458764 IVC393230:IVC458764 JEY393230:JEY458764 JOU393230:JOU458764 JYQ393230:JYQ458764 KIM393230:KIM458764 KSI393230:KSI458764 LCE393230:LCE458764 LMA393230:LMA458764 LVW393230:LVW458764 MFS393230:MFS458764 MPO393230:MPO458764 MZK393230:MZK458764 NJG393230:NJG458764 NTC393230:NTC458764 OCY393230:OCY458764 OMU393230:OMU458764 OWQ393230:OWQ458764 PGM393230:PGM458764 PQI393230:PQI458764 QAE393230:QAE458764 QKA393230:QKA458764 QTW393230:QTW458764 RDS393230:RDS458764 RNO393230:RNO458764 RXK393230:RXK458764 SHG393230:SHG458764 SRC393230:SRC458764 TAY393230:TAY458764 TKU393230:TKU458764 TUQ393230:TUQ458764 UEM393230:UEM458764 UOI393230:UOI458764 UYE393230:UYE458764 VIA393230:VIA458764 VRW393230:VRW458764 WBS393230:WBS458764 WLO393230:WLO458764 WVK393230:WVK458764 C458766:C524300 IY458766:IY524300 SU458766:SU524300 ACQ458766:ACQ524300 AMM458766:AMM524300 AWI458766:AWI524300 BGE458766:BGE524300 BQA458766:BQA524300 BZW458766:BZW524300 CJS458766:CJS524300 CTO458766:CTO524300 DDK458766:DDK524300 DNG458766:DNG524300 DXC458766:DXC524300 EGY458766:EGY524300 EQU458766:EQU524300 FAQ458766:FAQ524300 FKM458766:FKM524300 FUI458766:FUI524300 GEE458766:GEE524300 GOA458766:GOA524300 GXW458766:GXW524300 HHS458766:HHS524300 HRO458766:HRO524300 IBK458766:IBK524300 ILG458766:ILG524300 IVC458766:IVC524300 JEY458766:JEY524300 JOU458766:JOU524300 JYQ458766:JYQ524300 KIM458766:KIM524300 KSI458766:KSI524300 LCE458766:LCE524300 LMA458766:LMA524300 LVW458766:LVW524300 MFS458766:MFS524300 MPO458766:MPO524300 MZK458766:MZK524300 NJG458766:NJG524300 NTC458766:NTC524300 OCY458766:OCY524300 OMU458766:OMU524300 OWQ458766:OWQ524300 PGM458766:PGM524300 PQI458766:PQI524300 QAE458766:QAE524300 QKA458766:QKA524300 QTW458766:QTW524300 RDS458766:RDS524300 RNO458766:RNO524300 RXK458766:RXK524300 SHG458766:SHG524300 SRC458766:SRC524300 TAY458766:TAY524300 TKU458766:TKU524300 TUQ458766:TUQ524300 UEM458766:UEM524300 UOI458766:UOI524300 UYE458766:UYE524300 VIA458766:VIA524300 VRW458766:VRW524300 WBS458766:WBS524300 WLO458766:WLO524300 WVK458766:WVK524300 C524302:C589836 IY524302:IY589836 SU524302:SU589836 ACQ524302:ACQ589836 AMM524302:AMM589836 AWI524302:AWI589836 BGE524302:BGE589836 BQA524302:BQA589836 BZW524302:BZW589836 CJS524302:CJS589836 CTO524302:CTO589836 DDK524302:DDK589836 DNG524302:DNG589836 DXC524302:DXC589836 EGY524302:EGY589836 EQU524302:EQU589836 FAQ524302:FAQ589836 FKM524302:FKM589836 FUI524302:FUI589836 GEE524302:GEE589836 GOA524302:GOA589836 GXW524302:GXW589836 HHS524302:HHS589836 HRO524302:HRO589836 IBK524302:IBK589836 ILG524302:ILG589836 IVC524302:IVC589836 JEY524302:JEY589836 JOU524302:JOU589836 JYQ524302:JYQ589836 KIM524302:KIM589836 KSI524302:KSI589836 LCE524302:LCE589836 LMA524302:LMA589836 LVW524302:LVW589836 MFS524302:MFS589836 MPO524302:MPO589836 MZK524302:MZK589836 NJG524302:NJG589836 NTC524302:NTC589836 OCY524302:OCY589836 OMU524302:OMU589836 OWQ524302:OWQ589836 PGM524302:PGM589836 PQI524302:PQI589836 QAE524302:QAE589836 QKA524302:QKA589836 QTW524302:QTW589836 RDS524302:RDS589836 RNO524302:RNO589836 RXK524302:RXK589836 SHG524302:SHG589836 SRC524302:SRC589836 TAY524302:TAY589836 TKU524302:TKU589836 TUQ524302:TUQ589836 UEM524302:UEM589836 UOI524302:UOI589836 UYE524302:UYE589836 VIA524302:VIA589836 VRW524302:VRW589836 WBS524302:WBS589836 WLO524302:WLO589836 WVK524302:WVK589836 C589838:C655372 IY589838:IY655372 SU589838:SU655372 ACQ589838:ACQ655372 AMM589838:AMM655372 AWI589838:AWI655372 BGE589838:BGE655372 BQA589838:BQA655372 BZW589838:BZW655372 CJS589838:CJS655372 CTO589838:CTO655372 DDK589838:DDK655372 DNG589838:DNG655372 DXC589838:DXC655372 EGY589838:EGY655372 EQU589838:EQU655372 FAQ589838:FAQ655372 FKM589838:FKM655372 FUI589838:FUI655372 GEE589838:GEE655372 GOA589838:GOA655372 GXW589838:GXW655372 HHS589838:HHS655372 HRO589838:HRO655372 IBK589838:IBK655372 ILG589838:ILG655372 IVC589838:IVC655372 JEY589838:JEY655372 JOU589838:JOU655372 JYQ589838:JYQ655372 KIM589838:KIM655372 KSI589838:KSI655372 LCE589838:LCE655372 LMA589838:LMA655372 LVW589838:LVW655372 MFS589838:MFS655372 MPO589838:MPO655372 MZK589838:MZK655372 NJG589838:NJG655372 NTC589838:NTC655372 OCY589838:OCY655372 OMU589838:OMU655372 OWQ589838:OWQ655372 PGM589838:PGM655372 PQI589838:PQI655372 QAE589838:QAE655372 QKA589838:QKA655372 QTW589838:QTW655372 RDS589838:RDS655372 RNO589838:RNO655372 RXK589838:RXK655372 SHG589838:SHG655372 SRC589838:SRC655372 TAY589838:TAY655372 TKU589838:TKU655372 TUQ589838:TUQ655372 UEM589838:UEM655372 UOI589838:UOI655372 UYE589838:UYE655372 VIA589838:VIA655372 VRW589838:VRW655372 WBS589838:WBS655372 WLO589838:WLO655372 WVK589838:WVK655372 C655374:C720908 IY655374:IY720908 SU655374:SU720908 ACQ655374:ACQ720908 AMM655374:AMM720908 AWI655374:AWI720908 BGE655374:BGE720908 BQA655374:BQA720908 BZW655374:BZW720908 CJS655374:CJS720908 CTO655374:CTO720908 DDK655374:DDK720908 DNG655374:DNG720908 DXC655374:DXC720908 EGY655374:EGY720908 EQU655374:EQU720908 FAQ655374:FAQ720908 FKM655374:FKM720908 FUI655374:FUI720908 GEE655374:GEE720908 GOA655374:GOA720908 GXW655374:GXW720908 HHS655374:HHS720908 HRO655374:HRO720908 IBK655374:IBK720908 ILG655374:ILG720908 IVC655374:IVC720908 JEY655374:JEY720908 JOU655374:JOU720908 JYQ655374:JYQ720908 KIM655374:KIM720908 KSI655374:KSI720908 LCE655374:LCE720908 LMA655374:LMA720908 LVW655374:LVW720908 MFS655374:MFS720908 MPO655374:MPO720908 MZK655374:MZK720908 NJG655374:NJG720908 NTC655374:NTC720908 OCY655374:OCY720908 OMU655374:OMU720908 OWQ655374:OWQ720908 PGM655374:PGM720908 PQI655374:PQI720908 QAE655374:QAE720908 QKA655374:QKA720908 QTW655374:QTW720908 RDS655374:RDS720908 RNO655374:RNO720908 RXK655374:RXK720908 SHG655374:SHG720908 SRC655374:SRC720908 TAY655374:TAY720908 TKU655374:TKU720908 TUQ655374:TUQ720908 UEM655374:UEM720908 UOI655374:UOI720908 UYE655374:UYE720908 VIA655374:VIA720908 VRW655374:VRW720908 WBS655374:WBS720908 WLO655374:WLO720908 WVK655374:WVK720908 C720910:C786444 IY720910:IY786444 SU720910:SU786444 ACQ720910:ACQ786444 AMM720910:AMM786444 AWI720910:AWI786444 BGE720910:BGE786444 BQA720910:BQA786444 BZW720910:BZW786444 CJS720910:CJS786444 CTO720910:CTO786444 DDK720910:DDK786444 DNG720910:DNG786444 DXC720910:DXC786444 EGY720910:EGY786444 EQU720910:EQU786444 FAQ720910:FAQ786444 FKM720910:FKM786444 FUI720910:FUI786444 GEE720910:GEE786444 GOA720910:GOA786444 GXW720910:GXW786444 HHS720910:HHS786444 HRO720910:HRO786444 IBK720910:IBK786444 ILG720910:ILG786444 IVC720910:IVC786444 JEY720910:JEY786444 JOU720910:JOU786444 JYQ720910:JYQ786444 KIM720910:KIM786444 KSI720910:KSI786444 LCE720910:LCE786444 LMA720910:LMA786444 LVW720910:LVW786444 MFS720910:MFS786444 MPO720910:MPO786444 MZK720910:MZK786444 NJG720910:NJG786444 NTC720910:NTC786444 OCY720910:OCY786444 OMU720910:OMU786444 OWQ720910:OWQ786444 PGM720910:PGM786444 PQI720910:PQI786444 QAE720910:QAE786444 QKA720910:QKA786444 QTW720910:QTW786444 RDS720910:RDS786444 RNO720910:RNO786444 RXK720910:RXK786444 SHG720910:SHG786444 SRC720910:SRC786444 TAY720910:TAY786444 TKU720910:TKU786444 TUQ720910:TUQ786444 UEM720910:UEM786444 UOI720910:UOI786444 UYE720910:UYE786444 VIA720910:VIA786444 VRW720910:VRW786444 WBS720910:WBS786444 WLO720910:WLO786444 WVK720910:WVK786444 C786446:C851980 IY786446:IY851980 SU786446:SU851980 ACQ786446:ACQ851980 AMM786446:AMM851980 AWI786446:AWI851980 BGE786446:BGE851980 BQA786446:BQA851980 BZW786446:BZW851980 CJS786446:CJS851980 CTO786446:CTO851980 DDK786446:DDK851980 DNG786446:DNG851980 DXC786446:DXC851980 EGY786446:EGY851980 EQU786446:EQU851980 FAQ786446:FAQ851980 FKM786446:FKM851980 FUI786446:FUI851980 GEE786446:GEE851980 GOA786446:GOA851980 GXW786446:GXW851980 HHS786446:HHS851980 HRO786446:HRO851980 IBK786446:IBK851980 ILG786446:ILG851980 IVC786446:IVC851980 JEY786446:JEY851980 JOU786446:JOU851980 JYQ786446:JYQ851980 KIM786446:KIM851980 KSI786446:KSI851980 LCE786446:LCE851980 LMA786446:LMA851980 LVW786446:LVW851980 MFS786446:MFS851980 MPO786446:MPO851980 MZK786446:MZK851980 NJG786446:NJG851980 NTC786446:NTC851980 OCY786446:OCY851980 OMU786446:OMU851980 OWQ786446:OWQ851980 PGM786446:PGM851980 PQI786446:PQI851980 QAE786446:QAE851980 QKA786446:QKA851980 QTW786446:QTW851980 RDS786446:RDS851980 RNO786446:RNO851980 RXK786446:RXK851980 SHG786446:SHG851980 SRC786446:SRC851980 TAY786446:TAY851980 TKU786446:TKU851980 TUQ786446:TUQ851980 UEM786446:UEM851980 UOI786446:UOI851980 UYE786446:UYE851980 VIA786446:VIA851980 VRW786446:VRW851980 WBS786446:WBS851980 WLO786446:WLO851980 WVK786446:WVK851980 C851982:C917516 IY851982:IY917516 SU851982:SU917516 ACQ851982:ACQ917516 AMM851982:AMM917516 AWI851982:AWI917516 BGE851982:BGE917516 BQA851982:BQA917516 BZW851982:BZW917516 CJS851982:CJS917516 CTO851982:CTO917516 DDK851982:DDK917516 DNG851982:DNG917516 DXC851982:DXC917516 EGY851982:EGY917516 EQU851982:EQU917516 FAQ851982:FAQ917516 FKM851982:FKM917516 FUI851982:FUI917516 GEE851982:GEE917516 GOA851982:GOA917516 GXW851982:GXW917516 HHS851982:HHS917516 HRO851982:HRO917516 IBK851982:IBK917516 ILG851982:ILG917516 IVC851982:IVC917516 JEY851982:JEY917516 JOU851982:JOU917516 JYQ851982:JYQ917516 KIM851982:KIM917516 KSI851982:KSI917516 LCE851982:LCE917516 LMA851982:LMA917516 LVW851982:LVW917516 MFS851982:MFS917516 MPO851982:MPO917516 MZK851982:MZK917516 NJG851982:NJG917516 NTC851982:NTC917516 OCY851982:OCY917516 OMU851982:OMU917516 OWQ851982:OWQ917516 PGM851982:PGM917516 PQI851982:PQI917516 QAE851982:QAE917516 QKA851982:QKA917516 QTW851982:QTW917516 RDS851982:RDS917516 RNO851982:RNO917516 RXK851982:RXK917516 SHG851982:SHG917516 SRC851982:SRC917516 TAY851982:TAY917516 TKU851982:TKU917516 TUQ851982:TUQ917516 UEM851982:UEM917516 UOI851982:UOI917516 UYE851982:UYE917516 VIA851982:VIA917516 VRW851982:VRW917516 WBS851982:WBS917516 WLO851982:WLO917516 WVK851982:WVK917516 C917518:C983052 IY917518:IY983052 SU917518:SU983052 ACQ917518:ACQ983052 AMM917518:AMM983052 AWI917518:AWI983052 BGE917518:BGE983052 BQA917518:BQA983052 BZW917518:BZW983052 CJS917518:CJS983052 CTO917518:CTO983052 DDK917518:DDK983052 DNG917518:DNG983052 DXC917518:DXC983052 EGY917518:EGY983052 EQU917518:EQU983052 FAQ917518:FAQ983052 FKM917518:FKM983052 FUI917518:FUI983052 GEE917518:GEE983052 GOA917518:GOA983052 GXW917518:GXW983052 HHS917518:HHS983052 HRO917518:HRO983052 IBK917518:IBK983052 ILG917518:ILG983052 IVC917518:IVC983052 JEY917518:JEY983052 JOU917518:JOU983052 JYQ917518:JYQ983052 KIM917518:KIM983052 KSI917518:KSI983052 LCE917518:LCE983052 LMA917518:LMA983052 LVW917518:LVW983052 MFS917518:MFS983052 MPO917518:MPO983052 MZK917518:MZK983052 NJG917518:NJG983052 NTC917518:NTC983052 OCY917518:OCY983052 OMU917518:OMU983052 OWQ917518:OWQ983052 PGM917518:PGM983052 PQI917518:PQI983052 QAE917518:QAE983052 QKA917518:QKA983052 QTW917518:QTW983052 RDS917518:RDS983052 RNO917518:RNO983052 RXK917518:RXK983052 SHG917518:SHG983052 SRC917518:SRC983052 TAY917518:TAY983052 TKU917518:TKU983052 TUQ917518:TUQ983052 UEM917518:UEM983052 UOI917518:UOI983052 UYE917518:UYE983052 VIA917518:VIA983052 VRW917518:VRW983052 WBS917518:WBS983052 WLO917518:WLO983052 WVK917518:WVK983052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 C983054:C1048576 IY983054:IY1048576 SU983054:SU1048576 ACQ983054:ACQ1048576 AMM983054:AMM1048576 AWI983054:AWI1048576 BGE983054:BGE1048576 BQA983054:BQA1048576 BZW983054:BZW1048576 CJS983054:CJS1048576 CTO983054:CTO1048576 DDK983054:DDK1048576 DNG983054:DNG1048576 DXC983054:DXC1048576 EGY983054:EGY1048576 EQU983054:EQU1048576 FAQ983054:FAQ1048576 FKM983054:FKM1048576 FUI983054:FUI1048576 GEE983054:GEE1048576 GOA983054:GOA1048576 GXW983054:GXW1048576 HHS983054:HHS1048576 HRO983054:HRO1048576 IBK983054:IBK1048576 ILG983054:ILG1048576 IVC983054:IVC1048576 JEY983054:JEY1048576 JOU983054:JOU1048576 JYQ983054:JYQ1048576 KIM983054:KIM1048576 KSI983054:KSI1048576 LCE983054:LCE1048576 LMA983054:LMA1048576 LVW983054:LVW1048576 MFS983054:MFS1048576 MPO983054:MPO1048576 MZK983054:MZK1048576 NJG983054:NJG1048576 NTC983054:NTC1048576 OCY983054:OCY1048576 OMU983054:OMU1048576 OWQ983054:OWQ1048576 PGM983054:PGM1048576 PQI983054:PQI1048576 QAE983054:QAE1048576 QKA983054:QKA1048576 QTW983054:QTW1048576 RDS983054:RDS1048576 RNO983054:RNO1048576 RXK983054:RXK1048576 SHG983054:SHG1048576 SRC983054:SRC1048576 TAY983054:TAY1048576 TKU983054:TKU1048576 TUQ983054:TUQ1048576 UEM983054:UEM1048576 UOI983054:UOI1048576 UYE983054:UYE1048576 VIA983054:VIA1048576 VRW983054:VRW1048576 WBS983054:WBS1048576 WLO983054:WLO1048576 WVK983054:WVK1048576" xr:uid="{97204B4D-4290-4B2F-9AB5-1BF5FE17114F}"/>
  </dataValidations>
  <pageMargins left="0.70866141732283472" right="0.70866141732283472" top="0.98425196850393704" bottom="0.98425196850393704" header="0.51181102362204722" footer="0.51181102362204722"/>
  <pageSetup paperSize="9" scale="98" orientation="portrait" r:id="rId1"/>
  <headerFooter alignWithMargins="0">
    <oddHeader>&amp;L&amp;F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79EB8-7CA4-44A6-A4F4-7298A28133EA}">
  <dimension ref="B1:O73"/>
  <sheetViews>
    <sheetView zoomScaleNormal="100" zoomScaleSheetLayoutView="100" workbookViewId="0"/>
  </sheetViews>
  <sheetFormatPr defaultRowHeight="13" x14ac:dyDescent="0.2"/>
  <cols>
    <col min="1" max="1" width="2.54296875" style="542" customWidth="1"/>
    <col min="2" max="4" width="2.90625" style="542" customWidth="1"/>
    <col min="5" max="5" width="14.1796875" style="542" customWidth="1"/>
    <col min="6" max="6" width="13.90625" style="542" customWidth="1"/>
    <col min="7" max="7" width="14.453125" style="546" customWidth="1"/>
    <col min="8" max="8" width="14.453125" style="547" customWidth="1"/>
    <col min="9" max="9" width="14.453125" style="546" customWidth="1"/>
    <col min="10" max="10" width="14.453125" style="542" customWidth="1"/>
    <col min="11" max="16384" width="8.7265625" style="542"/>
  </cols>
  <sheetData>
    <row r="1" spans="2:15" s="482" customFormat="1" ht="17.25" customHeight="1" x14ac:dyDescent="0.25">
      <c r="B1" s="479" t="s">
        <v>342</v>
      </c>
      <c r="C1" s="479"/>
      <c r="D1" s="479"/>
      <c r="E1" s="479"/>
      <c r="F1" s="479"/>
      <c r="G1" s="480"/>
      <c r="H1" s="481"/>
      <c r="I1" s="480"/>
      <c r="J1" s="481"/>
    </row>
    <row r="2" spans="2:15" s="482" customFormat="1" x14ac:dyDescent="0.2">
      <c r="E2" s="481"/>
      <c r="F2" s="481"/>
      <c r="G2" s="480"/>
      <c r="H2" s="481"/>
      <c r="I2" s="480"/>
      <c r="J2" s="481"/>
    </row>
    <row r="3" spans="2:15" s="482" customFormat="1" ht="13.5" customHeight="1" x14ac:dyDescent="0.2">
      <c r="B3" s="483"/>
      <c r="C3" s="484" t="s">
        <v>343</v>
      </c>
      <c r="D3" s="484"/>
      <c r="E3" s="485"/>
      <c r="F3" s="486" t="s">
        <v>344</v>
      </c>
      <c r="G3" s="486" t="s">
        <v>345</v>
      </c>
      <c r="H3" s="486" t="s">
        <v>346</v>
      </c>
      <c r="I3" s="486" t="s">
        <v>347</v>
      </c>
      <c r="J3" s="487" t="s">
        <v>348</v>
      </c>
    </row>
    <row r="4" spans="2:15" s="482" customFormat="1" x14ac:dyDescent="0.2">
      <c r="B4" s="488"/>
      <c r="C4" s="489"/>
      <c r="D4" s="489"/>
      <c r="E4" s="490"/>
      <c r="F4" s="491"/>
      <c r="G4" s="491"/>
      <c r="H4" s="491"/>
      <c r="I4" s="491"/>
      <c r="J4" s="492"/>
    </row>
    <row r="5" spans="2:15" s="482" customFormat="1" x14ac:dyDescent="0.2">
      <c r="B5" s="493"/>
      <c r="C5" s="494"/>
      <c r="D5" s="494"/>
      <c r="E5" s="495"/>
      <c r="F5" s="496" t="s">
        <v>349</v>
      </c>
      <c r="G5" s="496" t="s">
        <v>349</v>
      </c>
      <c r="H5" s="496" t="s">
        <v>349</v>
      </c>
      <c r="I5" s="497" t="s">
        <v>349</v>
      </c>
      <c r="J5" s="496" t="s">
        <v>349</v>
      </c>
    </row>
    <row r="6" spans="2:15" s="503" customFormat="1" ht="13.5" customHeight="1" x14ac:dyDescent="0.2">
      <c r="B6" s="498"/>
      <c r="C6" s="499" t="s">
        <v>350</v>
      </c>
      <c r="D6" s="499"/>
      <c r="E6" s="500"/>
      <c r="F6" s="501">
        <v>45777</v>
      </c>
      <c r="G6" s="501">
        <v>48282</v>
      </c>
      <c r="H6" s="501">
        <v>49351</v>
      </c>
      <c r="I6" s="501">
        <v>12741</v>
      </c>
      <c r="J6" s="501">
        <v>4647</v>
      </c>
      <c r="K6" s="502"/>
      <c r="L6" s="482"/>
      <c r="M6" s="502"/>
      <c r="N6" s="502"/>
      <c r="O6" s="502"/>
    </row>
    <row r="7" spans="2:15" s="503" customFormat="1" x14ac:dyDescent="0.2">
      <c r="B7" s="504"/>
      <c r="C7" s="505"/>
      <c r="D7" s="505"/>
      <c r="E7" s="506"/>
      <c r="F7" s="507">
        <v>-45639</v>
      </c>
      <c r="G7" s="507">
        <v>-48038</v>
      </c>
      <c r="H7" s="507">
        <v>-49251</v>
      </c>
      <c r="I7" s="507">
        <v>-13062</v>
      </c>
      <c r="J7" s="507">
        <v>-4627</v>
      </c>
      <c r="L7" s="482"/>
    </row>
    <row r="8" spans="2:15" s="503" customFormat="1" x14ac:dyDescent="0.2">
      <c r="B8" s="508"/>
      <c r="C8" s="509"/>
      <c r="D8" s="509"/>
      <c r="E8" s="510"/>
      <c r="F8" s="511"/>
      <c r="G8" s="511"/>
      <c r="H8" s="511"/>
      <c r="I8" s="511"/>
      <c r="J8" s="511"/>
    </row>
    <row r="9" spans="2:15" s="503" customFormat="1" x14ac:dyDescent="0.2">
      <c r="B9" s="512"/>
      <c r="C9" s="513" t="s">
        <v>351</v>
      </c>
      <c r="D9" s="513"/>
      <c r="E9" s="514"/>
      <c r="F9" s="511">
        <v>39431</v>
      </c>
      <c r="G9" s="511">
        <f>SUM(G11:G22)</f>
        <v>41608</v>
      </c>
      <c r="H9" s="511">
        <f>SUM(H11:H22)</f>
        <v>42552</v>
      </c>
      <c r="I9" s="511">
        <f>SUM(I11:I22)</f>
        <v>11076</v>
      </c>
      <c r="J9" s="511">
        <f>SUM(J11:J22)</f>
        <v>4005</v>
      </c>
      <c r="K9" s="502"/>
      <c r="L9" s="502"/>
      <c r="M9" s="502"/>
      <c r="N9" s="502"/>
      <c r="O9" s="502"/>
    </row>
    <row r="10" spans="2:15" s="482" customFormat="1" x14ac:dyDescent="0.2">
      <c r="B10" s="515"/>
      <c r="C10" s="516"/>
      <c r="D10" s="516"/>
      <c r="E10" s="517"/>
      <c r="F10" s="511"/>
      <c r="G10" s="511"/>
      <c r="H10" s="518"/>
      <c r="I10" s="511"/>
      <c r="J10" s="511"/>
    </row>
    <row r="11" spans="2:15" s="482" customFormat="1" x14ac:dyDescent="0.2">
      <c r="B11" s="519"/>
      <c r="C11" s="520"/>
      <c r="D11" s="520"/>
      <c r="E11" s="521" t="s">
        <v>86</v>
      </c>
      <c r="F11" s="522">
        <v>8326</v>
      </c>
      <c r="G11" s="522">
        <v>8877</v>
      </c>
      <c r="H11" s="522">
        <v>9109</v>
      </c>
      <c r="I11" s="522">
        <v>2204</v>
      </c>
      <c r="J11" s="522">
        <v>792</v>
      </c>
    </row>
    <row r="12" spans="2:15" s="482" customFormat="1" x14ac:dyDescent="0.2">
      <c r="B12" s="519"/>
      <c r="C12" s="520"/>
      <c r="D12" s="520"/>
      <c r="E12" s="521" t="s">
        <v>87</v>
      </c>
      <c r="F12" s="522">
        <v>10418</v>
      </c>
      <c r="G12" s="522">
        <v>11010</v>
      </c>
      <c r="H12" s="522">
        <v>11343</v>
      </c>
      <c r="I12" s="522">
        <v>3045</v>
      </c>
      <c r="J12" s="522">
        <v>943</v>
      </c>
    </row>
    <row r="13" spans="2:15" s="482" customFormat="1" x14ac:dyDescent="0.2">
      <c r="B13" s="519"/>
      <c r="C13" s="520"/>
      <c r="D13" s="520"/>
      <c r="E13" s="521" t="s">
        <v>88</v>
      </c>
      <c r="F13" s="522">
        <v>2336</v>
      </c>
      <c r="G13" s="522">
        <v>2422</v>
      </c>
      <c r="H13" s="522">
        <v>2470</v>
      </c>
      <c r="I13" s="522">
        <v>608</v>
      </c>
      <c r="J13" s="522">
        <v>232</v>
      </c>
    </row>
    <row r="14" spans="2:15" s="482" customFormat="1" x14ac:dyDescent="0.2">
      <c r="B14" s="519"/>
      <c r="C14" s="520"/>
      <c r="D14" s="520"/>
      <c r="E14" s="521" t="s">
        <v>352</v>
      </c>
      <c r="F14" s="522">
        <v>4530</v>
      </c>
      <c r="G14" s="522">
        <v>4893</v>
      </c>
      <c r="H14" s="522">
        <v>4918</v>
      </c>
      <c r="I14" s="522">
        <v>1275</v>
      </c>
      <c r="J14" s="522">
        <v>555</v>
      </c>
    </row>
    <row r="15" spans="2:15" s="482" customFormat="1" x14ac:dyDescent="0.2">
      <c r="B15" s="519"/>
      <c r="C15" s="520"/>
      <c r="D15" s="520"/>
      <c r="E15" s="521" t="s">
        <v>90</v>
      </c>
      <c r="F15" s="522">
        <v>5361</v>
      </c>
      <c r="G15" s="522">
        <v>5527</v>
      </c>
      <c r="H15" s="522">
        <v>5606</v>
      </c>
      <c r="I15" s="522">
        <v>1422</v>
      </c>
      <c r="J15" s="522">
        <v>727</v>
      </c>
    </row>
    <row r="16" spans="2:15" s="482" customFormat="1" x14ac:dyDescent="0.2">
      <c r="B16" s="519"/>
      <c r="C16" s="520"/>
      <c r="D16" s="520"/>
      <c r="E16" s="521" t="s">
        <v>91</v>
      </c>
      <c r="F16" s="522">
        <v>895</v>
      </c>
      <c r="G16" s="522">
        <v>848</v>
      </c>
      <c r="H16" s="522">
        <v>973</v>
      </c>
      <c r="I16" s="522">
        <v>298</v>
      </c>
      <c r="J16" s="522">
        <v>53</v>
      </c>
    </row>
    <row r="17" spans="2:14" s="482" customFormat="1" x14ac:dyDescent="0.2">
      <c r="B17" s="519"/>
      <c r="C17" s="520"/>
      <c r="D17" s="520"/>
      <c r="E17" s="521" t="s">
        <v>92</v>
      </c>
      <c r="F17" s="522">
        <v>1789</v>
      </c>
      <c r="G17" s="522">
        <v>1848</v>
      </c>
      <c r="H17" s="522">
        <v>1838</v>
      </c>
      <c r="I17" s="522">
        <v>447</v>
      </c>
      <c r="J17" s="522">
        <v>183</v>
      </c>
    </row>
    <row r="18" spans="2:14" s="482" customFormat="1" x14ac:dyDescent="0.2">
      <c r="B18" s="519"/>
      <c r="C18" s="520"/>
      <c r="D18" s="520"/>
      <c r="E18" s="521" t="s">
        <v>93</v>
      </c>
      <c r="F18" s="522">
        <v>1454</v>
      </c>
      <c r="G18" s="522">
        <v>1493</v>
      </c>
      <c r="H18" s="522">
        <v>1530</v>
      </c>
      <c r="I18" s="522">
        <v>390</v>
      </c>
      <c r="J18" s="522">
        <v>104</v>
      </c>
    </row>
    <row r="19" spans="2:14" s="482" customFormat="1" x14ac:dyDescent="0.2">
      <c r="B19" s="519"/>
      <c r="C19" s="520"/>
      <c r="D19" s="520"/>
      <c r="E19" s="521" t="s">
        <v>94</v>
      </c>
      <c r="F19" s="522">
        <v>1280</v>
      </c>
      <c r="G19" s="522">
        <v>1366</v>
      </c>
      <c r="H19" s="522">
        <v>1410</v>
      </c>
      <c r="I19" s="522">
        <v>428</v>
      </c>
      <c r="J19" s="522">
        <v>102</v>
      </c>
    </row>
    <row r="20" spans="2:14" s="482" customFormat="1" x14ac:dyDescent="0.2">
      <c r="B20" s="519"/>
      <c r="C20" s="520"/>
      <c r="D20" s="520"/>
      <c r="E20" s="521" t="s">
        <v>95</v>
      </c>
      <c r="F20" s="522">
        <v>947</v>
      </c>
      <c r="G20" s="522">
        <v>1019</v>
      </c>
      <c r="H20" s="522">
        <v>1044</v>
      </c>
      <c r="I20" s="522">
        <v>338</v>
      </c>
      <c r="J20" s="522">
        <v>92</v>
      </c>
    </row>
    <row r="21" spans="2:14" s="482" customFormat="1" x14ac:dyDescent="0.2">
      <c r="B21" s="519"/>
      <c r="C21" s="520"/>
      <c r="D21" s="520"/>
      <c r="E21" s="521" t="s">
        <v>96</v>
      </c>
      <c r="F21" s="522">
        <v>1137</v>
      </c>
      <c r="G21" s="522">
        <v>1248</v>
      </c>
      <c r="H21" s="522">
        <v>1224</v>
      </c>
      <c r="I21" s="522">
        <v>314</v>
      </c>
      <c r="J21" s="522">
        <v>116</v>
      </c>
    </row>
    <row r="22" spans="2:14" s="482" customFormat="1" x14ac:dyDescent="0.2">
      <c r="B22" s="519"/>
      <c r="C22" s="520"/>
      <c r="D22" s="520"/>
      <c r="E22" s="521" t="s">
        <v>97</v>
      </c>
      <c r="F22" s="522">
        <v>958</v>
      </c>
      <c r="G22" s="522">
        <v>1057</v>
      </c>
      <c r="H22" s="522">
        <v>1087</v>
      </c>
      <c r="I22" s="522">
        <v>307</v>
      </c>
      <c r="J22" s="522">
        <v>106</v>
      </c>
    </row>
    <row r="23" spans="2:14" s="482" customFormat="1" x14ac:dyDescent="0.2">
      <c r="B23" s="519"/>
      <c r="C23" s="520"/>
      <c r="D23" s="520"/>
      <c r="E23" s="521"/>
      <c r="F23" s="523"/>
      <c r="G23" s="523"/>
      <c r="H23" s="522"/>
      <c r="I23" s="523"/>
      <c r="J23" s="523"/>
    </row>
    <row r="24" spans="2:14" s="482" customFormat="1" ht="13.5" customHeight="1" x14ac:dyDescent="0.2">
      <c r="B24" s="524"/>
      <c r="C24" s="525" t="s">
        <v>353</v>
      </c>
      <c r="D24" s="525"/>
      <c r="E24" s="526"/>
      <c r="F24" s="511">
        <v>5706</v>
      </c>
      <c r="G24" s="511">
        <f>SUM(G26,G30,G34,G39,G47,G53,G56)</f>
        <v>6040</v>
      </c>
      <c r="H24" s="511">
        <f>SUM(H26,H30,H34,H39,H47,H53,H56)</f>
        <v>6178</v>
      </c>
      <c r="I24" s="511">
        <f>SUM(I26,I30,I34,I39,I47,I53,I56)</f>
        <v>1467</v>
      </c>
      <c r="J24" s="511">
        <f>SUM(J26,J30,J34,J39,J47,J53,J56)</f>
        <v>584</v>
      </c>
      <c r="K24" s="527"/>
      <c r="L24" s="527"/>
      <c r="M24" s="527"/>
      <c r="N24" s="527"/>
    </row>
    <row r="25" spans="2:14" s="482" customFormat="1" x14ac:dyDescent="0.2">
      <c r="B25" s="519"/>
      <c r="C25" s="520"/>
      <c r="D25" s="520"/>
      <c r="E25" s="528"/>
      <c r="F25" s="523"/>
      <c r="G25" s="523"/>
      <c r="H25" s="522"/>
      <c r="I25" s="523"/>
      <c r="J25" s="523"/>
    </row>
    <row r="26" spans="2:14" s="482" customFormat="1" ht="13.5" customHeight="1" x14ac:dyDescent="0.2">
      <c r="B26" s="524"/>
      <c r="C26" s="529"/>
      <c r="D26" s="525" t="s">
        <v>354</v>
      </c>
      <c r="E26" s="526"/>
      <c r="F26" s="511">
        <v>775</v>
      </c>
      <c r="G26" s="511">
        <f>SUM(G27:G28)</f>
        <v>807</v>
      </c>
      <c r="H26" s="511">
        <f>SUM(H27:H28)</f>
        <v>834</v>
      </c>
      <c r="I26" s="511">
        <f>SUM(I27:I28)</f>
        <v>194</v>
      </c>
      <c r="J26" s="511">
        <f>SUM(J27:J28)</f>
        <v>50</v>
      </c>
    </row>
    <row r="27" spans="2:14" s="482" customFormat="1" x14ac:dyDescent="0.2">
      <c r="B27" s="519"/>
      <c r="C27" s="520"/>
      <c r="D27" s="520"/>
      <c r="E27" s="521" t="s">
        <v>355</v>
      </c>
      <c r="F27" s="522">
        <v>303</v>
      </c>
      <c r="G27" s="522">
        <v>297</v>
      </c>
      <c r="H27" s="522">
        <v>280</v>
      </c>
      <c r="I27" s="522">
        <v>85</v>
      </c>
      <c r="J27" s="522">
        <v>16</v>
      </c>
    </row>
    <row r="28" spans="2:14" s="482" customFormat="1" x14ac:dyDescent="0.2">
      <c r="B28" s="519"/>
      <c r="C28" s="520"/>
      <c r="D28" s="520"/>
      <c r="E28" s="521" t="s">
        <v>356</v>
      </c>
      <c r="F28" s="522">
        <v>472</v>
      </c>
      <c r="G28" s="522">
        <v>510</v>
      </c>
      <c r="H28" s="522">
        <v>554</v>
      </c>
      <c r="I28" s="522">
        <v>109</v>
      </c>
      <c r="J28" s="522">
        <v>34</v>
      </c>
    </row>
    <row r="29" spans="2:14" s="482" customFormat="1" x14ac:dyDescent="0.2">
      <c r="B29" s="519"/>
      <c r="C29" s="520"/>
      <c r="D29" s="520"/>
      <c r="E29" s="521"/>
      <c r="F29" s="522"/>
      <c r="G29" s="523"/>
      <c r="H29" s="522"/>
      <c r="I29" s="523"/>
      <c r="J29" s="522"/>
    </row>
    <row r="30" spans="2:14" s="482" customFormat="1" ht="13.5" customHeight="1" x14ac:dyDescent="0.2">
      <c r="B30" s="524"/>
      <c r="C30" s="529"/>
      <c r="D30" s="525" t="s">
        <v>357</v>
      </c>
      <c r="E30" s="526"/>
      <c r="F30" s="511">
        <v>54</v>
      </c>
      <c r="G30" s="511">
        <f>SUM(G31:G32)</f>
        <v>47</v>
      </c>
      <c r="H30" s="511">
        <f>SUM(H31:H32)</f>
        <v>36</v>
      </c>
      <c r="I30" s="511">
        <f>SUM(I31:I32)</f>
        <v>6</v>
      </c>
      <c r="J30" s="511">
        <f>SUM(J31:J32)</f>
        <v>0</v>
      </c>
    </row>
    <row r="31" spans="2:14" s="482" customFormat="1" x14ac:dyDescent="0.2">
      <c r="B31" s="519"/>
      <c r="C31" s="520"/>
      <c r="D31" s="520"/>
      <c r="E31" s="521" t="s">
        <v>106</v>
      </c>
      <c r="F31" s="522">
        <v>25</v>
      </c>
      <c r="G31" s="522">
        <v>29</v>
      </c>
      <c r="H31" s="522">
        <v>19</v>
      </c>
      <c r="I31" s="523">
        <v>1</v>
      </c>
      <c r="J31" s="522">
        <v>0</v>
      </c>
    </row>
    <row r="32" spans="2:14" s="482" customFormat="1" x14ac:dyDescent="0.2">
      <c r="B32" s="519"/>
      <c r="C32" s="520"/>
      <c r="D32" s="520"/>
      <c r="E32" s="521" t="s">
        <v>358</v>
      </c>
      <c r="F32" s="522">
        <v>29</v>
      </c>
      <c r="G32" s="522">
        <v>18</v>
      </c>
      <c r="H32" s="522">
        <v>17</v>
      </c>
      <c r="I32" s="523">
        <v>5</v>
      </c>
      <c r="J32" s="522">
        <v>0</v>
      </c>
    </row>
    <row r="33" spans="2:10" s="482" customFormat="1" x14ac:dyDescent="0.2">
      <c r="B33" s="519"/>
      <c r="C33" s="520"/>
      <c r="D33" s="520"/>
      <c r="E33" s="521"/>
      <c r="F33" s="522"/>
      <c r="G33" s="523"/>
      <c r="H33" s="522"/>
      <c r="I33" s="523"/>
      <c r="J33" s="522"/>
    </row>
    <row r="34" spans="2:10" s="482" customFormat="1" x14ac:dyDescent="0.2">
      <c r="B34" s="530"/>
      <c r="C34" s="531"/>
      <c r="D34" s="532" t="s">
        <v>359</v>
      </c>
      <c r="E34" s="533"/>
      <c r="F34" s="511">
        <v>382</v>
      </c>
      <c r="G34" s="511">
        <f>SUM(G35:G37)</f>
        <v>414</v>
      </c>
      <c r="H34" s="511">
        <f>SUM(H35:H37)</f>
        <v>426</v>
      </c>
      <c r="I34" s="511">
        <f>SUM(I35:I37)</f>
        <v>96</v>
      </c>
      <c r="J34" s="511">
        <f>SUM(J35:J37)</f>
        <v>32</v>
      </c>
    </row>
    <row r="35" spans="2:10" s="482" customFormat="1" x14ac:dyDescent="0.2">
      <c r="B35" s="519"/>
      <c r="C35" s="520"/>
      <c r="D35" s="520"/>
      <c r="E35" s="521" t="s">
        <v>111</v>
      </c>
      <c r="F35" s="522">
        <v>103</v>
      </c>
      <c r="G35" s="522">
        <v>118</v>
      </c>
      <c r="H35" s="522">
        <v>118</v>
      </c>
      <c r="I35" s="522">
        <v>21</v>
      </c>
      <c r="J35" s="522">
        <v>8</v>
      </c>
    </row>
    <row r="36" spans="2:10" s="482" customFormat="1" x14ac:dyDescent="0.2">
      <c r="B36" s="519"/>
      <c r="C36" s="520"/>
      <c r="D36" s="520"/>
      <c r="E36" s="521" t="s">
        <v>360</v>
      </c>
      <c r="F36" s="522">
        <v>33</v>
      </c>
      <c r="G36" s="522">
        <v>15</v>
      </c>
      <c r="H36" s="522">
        <v>24</v>
      </c>
      <c r="I36" s="522">
        <v>4</v>
      </c>
      <c r="J36" s="522">
        <v>3</v>
      </c>
    </row>
    <row r="37" spans="2:10" s="482" customFormat="1" x14ac:dyDescent="0.2">
      <c r="B37" s="519"/>
      <c r="C37" s="520"/>
      <c r="D37" s="520"/>
      <c r="E37" s="521" t="s">
        <v>361</v>
      </c>
      <c r="F37" s="522">
        <v>246</v>
      </c>
      <c r="G37" s="522">
        <v>281</v>
      </c>
      <c r="H37" s="522">
        <v>284</v>
      </c>
      <c r="I37" s="522">
        <v>71</v>
      </c>
      <c r="J37" s="522">
        <v>21</v>
      </c>
    </row>
    <row r="38" spans="2:10" s="482" customFormat="1" x14ac:dyDescent="0.2">
      <c r="B38" s="519"/>
      <c r="C38" s="520"/>
      <c r="D38" s="520"/>
      <c r="E38" s="521"/>
      <c r="F38" s="522"/>
      <c r="G38" s="523"/>
      <c r="H38" s="522"/>
      <c r="I38" s="523"/>
      <c r="J38" s="522"/>
    </row>
    <row r="39" spans="2:10" s="482" customFormat="1" ht="13.5" customHeight="1" x14ac:dyDescent="0.2">
      <c r="B39" s="524"/>
      <c r="C39" s="529"/>
      <c r="D39" s="525" t="s">
        <v>362</v>
      </c>
      <c r="E39" s="526"/>
      <c r="F39" s="511">
        <v>917</v>
      </c>
      <c r="G39" s="511">
        <f>SUM(G40:G45)</f>
        <v>988</v>
      </c>
      <c r="H39" s="511">
        <f>SUM(H40:H45)</f>
        <v>993</v>
      </c>
      <c r="I39" s="511">
        <f>SUM(I40:I45)</f>
        <v>225</v>
      </c>
      <c r="J39" s="511">
        <f>SUM(J40:J45)</f>
        <v>103</v>
      </c>
    </row>
    <row r="40" spans="2:10" s="482" customFormat="1" x14ac:dyDescent="0.2">
      <c r="B40" s="519"/>
      <c r="C40" s="520"/>
      <c r="D40" s="520"/>
      <c r="E40" s="521" t="s">
        <v>363</v>
      </c>
      <c r="F40" s="522">
        <v>228</v>
      </c>
      <c r="G40" s="522">
        <v>252</v>
      </c>
      <c r="H40" s="522">
        <v>239</v>
      </c>
      <c r="I40" s="522">
        <v>57</v>
      </c>
      <c r="J40" s="522">
        <v>16</v>
      </c>
    </row>
    <row r="41" spans="2:10" s="482" customFormat="1" x14ac:dyDescent="0.2">
      <c r="B41" s="519"/>
      <c r="C41" s="520"/>
      <c r="D41" s="520"/>
      <c r="E41" s="521" t="s">
        <v>364</v>
      </c>
      <c r="F41" s="522">
        <v>84</v>
      </c>
      <c r="G41" s="522">
        <v>104</v>
      </c>
      <c r="H41" s="522">
        <v>116</v>
      </c>
      <c r="I41" s="522">
        <v>22</v>
      </c>
      <c r="J41" s="522">
        <v>12</v>
      </c>
    </row>
    <row r="42" spans="2:10" s="482" customFormat="1" x14ac:dyDescent="0.2">
      <c r="B42" s="519"/>
      <c r="C42" s="520"/>
      <c r="D42" s="520"/>
      <c r="E42" s="521" t="s">
        <v>117</v>
      </c>
      <c r="F42" s="522">
        <v>217</v>
      </c>
      <c r="G42" s="522">
        <v>224</v>
      </c>
      <c r="H42" s="522">
        <v>218</v>
      </c>
      <c r="I42" s="522">
        <v>51</v>
      </c>
      <c r="J42" s="522">
        <v>25</v>
      </c>
    </row>
    <row r="43" spans="2:10" s="482" customFormat="1" x14ac:dyDescent="0.2">
      <c r="B43" s="519"/>
      <c r="C43" s="520"/>
      <c r="D43" s="520"/>
      <c r="E43" s="521" t="s">
        <v>118</v>
      </c>
      <c r="F43" s="522">
        <v>129</v>
      </c>
      <c r="G43" s="522">
        <v>135</v>
      </c>
      <c r="H43" s="522">
        <v>142</v>
      </c>
      <c r="I43" s="522">
        <v>37</v>
      </c>
      <c r="J43" s="522">
        <v>16</v>
      </c>
    </row>
    <row r="44" spans="2:10" s="482" customFormat="1" x14ac:dyDescent="0.2">
      <c r="B44" s="519"/>
      <c r="C44" s="520"/>
      <c r="D44" s="520"/>
      <c r="E44" s="521" t="s">
        <v>365</v>
      </c>
      <c r="F44" s="522">
        <v>59</v>
      </c>
      <c r="G44" s="522">
        <v>76</v>
      </c>
      <c r="H44" s="522">
        <v>65</v>
      </c>
      <c r="I44" s="522">
        <v>13</v>
      </c>
      <c r="J44" s="522">
        <v>6</v>
      </c>
    </row>
    <row r="45" spans="2:10" s="482" customFormat="1" x14ac:dyDescent="0.2">
      <c r="B45" s="519"/>
      <c r="C45" s="520"/>
      <c r="D45" s="520"/>
      <c r="E45" s="521" t="s">
        <v>120</v>
      </c>
      <c r="F45" s="522">
        <v>200</v>
      </c>
      <c r="G45" s="522">
        <v>197</v>
      </c>
      <c r="H45" s="522">
        <v>213</v>
      </c>
      <c r="I45" s="522">
        <v>45</v>
      </c>
      <c r="J45" s="522">
        <v>28</v>
      </c>
    </row>
    <row r="46" spans="2:10" s="482" customFormat="1" x14ac:dyDescent="0.2">
      <c r="B46" s="519"/>
      <c r="C46" s="520"/>
      <c r="D46" s="520"/>
      <c r="E46" s="521"/>
      <c r="F46" s="522"/>
      <c r="G46" s="523"/>
      <c r="H46" s="522"/>
      <c r="I46" s="523"/>
      <c r="J46" s="522"/>
    </row>
    <row r="47" spans="2:10" s="482" customFormat="1" ht="13.5" customHeight="1" x14ac:dyDescent="0.2">
      <c r="B47" s="524"/>
      <c r="C47" s="529"/>
      <c r="D47" s="525" t="s">
        <v>366</v>
      </c>
      <c r="E47" s="526"/>
      <c r="F47" s="511">
        <v>666</v>
      </c>
      <c r="G47" s="511">
        <f>SUM(G48:G51)</f>
        <v>695</v>
      </c>
      <c r="H47" s="511">
        <f>SUM(H48:H51)</f>
        <v>808</v>
      </c>
      <c r="I47" s="511">
        <f>SUM(I48:I51)</f>
        <v>165</v>
      </c>
      <c r="J47" s="511">
        <f>SUM(J48:J51)</f>
        <v>69</v>
      </c>
    </row>
    <row r="48" spans="2:10" s="482" customFormat="1" x14ac:dyDescent="0.2">
      <c r="B48" s="534"/>
      <c r="C48" s="535"/>
      <c r="D48" s="535"/>
      <c r="E48" s="521" t="s">
        <v>124</v>
      </c>
      <c r="F48" s="522">
        <v>106</v>
      </c>
      <c r="G48" s="522">
        <v>90</v>
      </c>
      <c r="H48" s="522">
        <v>136</v>
      </c>
      <c r="I48" s="522">
        <v>18</v>
      </c>
      <c r="J48" s="522">
        <v>8</v>
      </c>
    </row>
    <row r="49" spans="2:14" s="482" customFormat="1" x14ac:dyDescent="0.2">
      <c r="B49" s="534"/>
      <c r="C49" s="535"/>
      <c r="D49" s="535"/>
      <c r="E49" s="521" t="s">
        <v>125</v>
      </c>
      <c r="F49" s="522">
        <v>57</v>
      </c>
      <c r="G49" s="522">
        <v>88</v>
      </c>
      <c r="H49" s="522">
        <v>69</v>
      </c>
      <c r="I49" s="522">
        <v>19</v>
      </c>
      <c r="J49" s="522">
        <v>5</v>
      </c>
    </row>
    <row r="50" spans="2:14" s="482" customFormat="1" ht="13.5" customHeight="1" x14ac:dyDescent="0.2">
      <c r="B50" s="534"/>
      <c r="C50" s="535"/>
      <c r="D50" s="535"/>
      <c r="E50" s="521" t="s">
        <v>126</v>
      </c>
      <c r="F50" s="522">
        <v>145</v>
      </c>
      <c r="G50" s="522">
        <v>166</v>
      </c>
      <c r="H50" s="522">
        <v>160</v>
      </c>
      <c r="I50" s="522">
        <v>46</v>
      </c>
      <c r="J50" s="522">
        <v>12</v>
      </c>
    </row>
    <row r="51" spans="2:14" s="482" customFormat="1" x14ac:dyDescent="0.2">
      <c r="B51" s="534"/>
      <c r="C51" s="535"/>
      <c r="D51" s="535"/>
      <c r="E51" s="521" t="s">
        <v>127</v>
      </c>
      <c r="F51" s="522">
        <v>358</v>
      </c>
      <c r="G51" s="522">
        <v>351</v>
      </c>
      <c r="H51" s="522">
        <v>443</v>
      </c>
      <c r="I51" s="522">
        <v>82</v>
      </c>
      <c r="J51" s="522">
        <v>44</v>
      </c>
    </row>
    <row r="52" spans="2:14" s="482" customFormat="1" x14ac:dyDescent="0.2">
      <c r="B52" s="534"/>
      <c r="C52" s="535"/>
      <c r="D52" s="535"/>
      <c r="E52" s="521"/>
      <c r="F52" s="522"/>
      <c r="G52" s="523"/>
      <c r="H52" s="522"/>
      <c r="I52" s="523"/>
      <c r="J52" s="522"/>
    </row>
    <row r="53" spans="2:14" s="482" customFormat="1" ht="13.5" customHeight="1" x14ac:dyDescent="0.2">
      <c r="B53" s="524"/>
      <c r="C53" s="529"/>
      <c r="D53" s="525" t="s">
        <v>367</v>
      </c>
      <c r="E53" s="526"/>
      <c r="F53" s="511">
        <v>854</v>
      </c>
      <c r="G53" s="511">
        <f>SUM(G54)</f>
        <v>879</v>
      </c>
      <c r="H53" s="511">
        <f>SUM(H54)</f>
        <v>908</v>
      </c>
      <c r="I53" s="511">
        <f>SUM(I54)</f>
        <v>230</v>
      </c>
      <c r="J53" s="511">
        <f>SUM(J54)</f>
        <v>81</v>
      </c>
    </row>
    <row r="54" spans="2:14" s="482" customFormat="1" x14ac:dyDescent="0.2">
      <c r="B54" s="534"/>
      <c r="C54" s="535"/>
      <c r="D54" s="535"/>
      <c r="E54" s="521" t="s">
        <v>130</v>
      </c>
      <c r="F54" s="522">
        <v>854</v>
      </c>
      <c r="G54" s="522">
        <v>879</v>
      </c>
      <c r="H54" s="522">
        <v>908</v>
      </c>
      <c r="I54" s="522">
        <v>230</v>
      </c>
      <c r="J54" s="522">
        <v>81</v>
      </c>
    </row>
    <row r="55" spans="2:14" s="482" customFormat="1" x14ac:dyDescent="0.2">
      <c r="B55" s="534"/>
      <c r="C55" s="535"/>
      <c r="D55" s="535"/>
      <c r="E55" s="521"/>
      <c r="F55" s="522"/>
      <c r="G55" s="523"/>
      <c r="H55" s="522"/>
      <c r="I55" s="523"/>
      <c r="J55" s="522"/>
    </row>
    <row r="56" spans="2:14" s="482" customFormat="1" ht="13.5" customHeight="1" x14ac:dyDescent="0.2">
      <c r="B56" s="524"/>
      <c r="C56" s="529"/>
      <c r="D56" s="525" t="s">
        <v>368</v>
      </c>
      <c r="E56" s="526"/>
      <c r="F56" s="511">
        <v>2058</v>
      </c>
      <c r="G56" s="511">
        <f>SUM(G57:G61)</f>
        <v>2210</v>
      </c>
      <c r="H56" s="511">
        <f>SUM(H57:H61)</f>
        <v>2173</v>
      </c>
      <c r="I56" s="511">
        <f>SUM(I57:I61)</f>
        <v>551</v>
      </c>
      <c r="J56" s="511">
        <f>SUM(J57:J61)</f>
        <v>249</v>
      </c>
    </row>
    <row r="57" spans="2:14" s="482" customFormat="1" x14ac:dyDescent="0.2">
      <c r="B57" s="534"/>
      <c r="C57" s="535"/>
      <c r="D57" s="535"/>
      <c r="E57" s="521" t="s">
        <v>133</v>
      </c>
      <c r="F57" s="522">
        <v>307</v>
      </c>
      <c r="G57" s="522">
        <v>313</v>
      </c>
      <c r="H57" s="522">
        <v>326</v>
      </c>
      <c r="I57" s="522">
        <v>67</v>
      </c>
      <c r="J57" s="522">
        <v>34</v>
      </c>
    </row>
    <row r="58" spans="2:14" s="482" customFormat="1" x14ac:dyDescent="0.2">
      <c r="B58" s="534"/>
      <c r="C58" s="535"/>
      <c r="D58" s="535"/>
      <c r="E58" s="521" t="s">
        <v>134</v>
      </c>
      <c r="F58" s="522">
        <v>217</v>
      </c>
      <c r="G58" s="522">
        <v>253</v>
      </c>
      <c r="H58" s="522">
        <v>255</v>
      </c>
      <c r="I58" s="522">
        <v>62</v>
      </c>
      <c r="J58" s="522">
        <v>21</v>
      </c>
    </row>
    <row r="59" spans="2:14" s="482" customFormat="1" x14ac:dyDescent="0.2">
      <c r="B59" s="534"/>
      <c r="C59" s="535"/>
      <c r="D59" s="535"/>
      <c r="E59" s="521" t="s">
        <v>135</v>
      </c>
      <c r="F59" s="522">
        <v>157</v>
      </c>
      <c r="G59" s="522">
        <v>212</v>
      </c>
      <c r="H59" s="522">
        <v>226</v>
      </c>
      <c r="I59" s="522">
        <v>63</v>
      </c>
      <c r="J59" s="522">
        <v>23</v>
      </c>
    </row>
    <row r="60" spans="2:14" s="482" customFormat="1" x14ac:dyDescent="0.2">
      <c r="B60" s="534"/>
      <c r="C60" s="535"/>
      <c r="D60" s="535"/>
      <c r="E60" s="521" t="s">
        <v>136</v>
      </c>
      <c r="F60" s="522">
        <v>822</v>
      </c>
      <c r="G60" s="522">
        <v>888</v>
      </c>
      <c r="H60" s="522">
        <v>866</v>
      </c>
      <c r="I60" s="522">
        <v>226</v>
      </c>
      <c r="J60" s="522">
        <v>107</v>
      </c>
    </row>
    <row r="61" spans="2:14" s="482" customFormat="1" x14ac:dyDescent="0.2">
      <c r="B61" s="534"/>
      <c r="C61" s="535"/>
      <c r="D61" s="535"/>
      <c r="E61" s="521" t="s">
        <v>369</v>
      </c>
      <c r="F61" s="522">
        <v>555</v>
      </c>
      <c r="G61" s="522">
        <v>544</v>
      </c>
      <c r="H61" s="522">
        <v>500</v>
      </c>
      <c r="I61" s="522">
        <v>133</v>
      </c>
      <c r="J61" s="522">
        <v>64</v>
      </c>
    </row>
    <row r="62" spans="2:14" s="482" customFormat="1" x14ac:dyDescent="0.2">
      <c r="B62" s="534"/>
      <c r="C62" s="535"/>
      <c r="D62" s="535"/>
      <c r="E62" s="521"/>
      <c r="F62" s="522"/>
      <c r="G62" s="523"/>
      <c r="H62" s="522"/>
      <c r="I62" s="523"/>
      <c r="J62" s="522"/>
    </row>
    <row r="63" spans="2:14" s="482" customFormat="1" x14ac:dyDescent="0.2">
      <c r="B63" s="530"/>
      <c r="C63" s="532" t="s">
        <v>370</v>
      </c>
      <c r="D63" s="532"/>
      <c r="E63" s="533"/>
      <c r="F63" s="523">
        <v>640</v>
      </c>
      <c r="G63" s="523">
        <v>634</v>
      </c>
      <c r="H63" s="523">
        <v>621</v>
      </c>
      <c r="I63" s="523">
        <v>198</v>
      </c>
      <c r="J63" s="523">
        <v>58</v>
      </c>
      <c r="K63" s="527"/>
      <c r="L63" s="527"/>
      <c r="M63" s="527"/>
      <c r="N63" s="527"/>
    </row>
    <row r="64" spans="2:14" s="482" customFormat="1" x14ac:dyDescent="0.2">
      <c r="E64" s="536"/>
      <c r="F64" s="537"/>
      <c r="G64" s="480"/>
      <c r="H64" s="481"/>
      <c r="I64" s="480"/>
      <c r="J64" s="481"/>
    </row>
    <row r="65" spans="2:10" s="482" customFormat="1" x14ac:dyDescent="0.2">
      <c r="B65" s="538" t="s">
        <v>371</v>
      </c>
      <c r="C65" s="538"/>
      <c r="D65" s="538"/>
      <c r="E65" s="538"/>
      <c r="F65" s="536"/>
      <c r="G65" s="539"/>
      <c r="H65" s="536"/>
      <c r="I65" s="539"/>
      <c r="J65" s="536"/>
    </row>
    <row r="66" spans="2:10" s="482" customFormat="1" x14ac:dyDescent="0.2">
      <c r="B66" s="540" t="s">
        <v>372</v>
      </c>
      <c r="C66" s="540"/>
      <c r="D66" s="540"/>
      <c r="E66" s="540"/>
      <c r="F66" s="481"/>
      <c r="G66" s="480"/>
      <c r="H66" s="481"/>
      <c r="I66" s="480"/>
      <c r="J66" s="481"/>
    </row>
    <row r="67" spans="2:10" s="482" customFormat="1" x14ac:dyDescent="0.2">
      <c r="B67" s="540" t="s">
        <v>373</v>
      </c>
      <c r="C67" s="540"/>
      <c r="D67" s="540"/>
      <c r="E67" s="540"/>
      <c r="F67" s="540"/>
      <c r="G67" s="541"/>
      <c r="H67" s="540"/>
      <c r="I67" s="541"/>
      <c r="J67" s="540"/>
    </row>
    <row r="68" spans="2:10" s="482" customFormat="1" x14ac:dyDescent="0.2">
      <c r="B68" s="540" t="s">
        <v>374</v>
      </c>
      <c r="C68" s="540"/>
      <c r="D68" s="540"/>
      <c r="E68" s="540"/>
      <c r="F68" s="540"/>
      <c r="G68" s="541"/>
      <c r="H68" s="540"/>
      <c r="I68" s="541"/>
      <c r="J68" s="540"/>
    </row>
    <row r="69" spans="2:10" s="482" customFormat="1" x14ac:dyDescent="0.2">
      <c r="B69" s="540" t="s">
        <v>375</v>
      </c>
      <c r="C69" s="540"/>
      <c r="D69" s="540"/>
      <c r="E69" s="540"/>
      <c r="F69" s="540"/>
      <c r="G69" s="480"/>
      <c r="H69" s="481"/>
      <c r="I69" s="480"/>
      <c r="J69" s="481"/>
    </row>
    <row r="70" spans="2:10" x14ac:dyDescent="0.2">
      <c r="F70" s="543"/>
      <c r="G70" s="544"/>
      <c r="H70" s="545"/>
      <c r="I70" s="544"/>
      <c r="J70" s="543"/>
    </row>
    <row r="71" spans="2:10" x14ac:dyDescent="0.2">
      <c r="F71" s="543"/>
      <c r="G71" s="544"/>
      <c r="H71" s="545"/>
      <c r="I71" s="544"/>
      <c r="J71" s="543"/>
    </row>
    <row r="72" spans="2:10" x14ac:dyDescent="0.2">
      <c r="F72" s="543"/>
      <c r="G72" s="544"/>
      <c r="H72" s="545"/>
      <c r="I72" s="544"/>
      <c r="J72" s="543"/>
    </row>
    <row r="73" spans="2:10" x14ac:dyDescent="0.2">
      <c r="F73" s="543"/>
      <c r="G73" s="544"/>
      <c r="H73" s="545"/>
      <c r="I73" s="544"/>
      <c r="J73" s="543"/>
    </row>
  </sheetData>
  <mergeCells count="19">
    <mergeCell ref="C63:E63"/>
    <mergeCell ref="D30:E30"/>
    <mergeCell ref="D34:E34"/>
    <mergeCell ref="D39:E39"/>
    <mergeCell ref="D47:E47"/>
    <mergeCell ref="D53:E53"/>
    <mergeCell ref="D56:E56"/>
    <mergeCell ref="B5:E5"/>
    <mergeCell ref="C6:E7"/>
    <mergeCell ref="B8:E8"/>
    <mergeCell ref="C9:E9"/>
    <mergeCell ref="C24:E24"/>
    <mergeCell ref="D26:E26"/>
    <mergeCell ref="C3:E4"/>
    <mergeCell ref="F3:F4"/>
    <mergeCell ref="G3:G4"/>
    <mergeCell ref="H3:H4"/>
    <mergeCell ref="I3:I4"/>
    <mergeCell ref="J3:J4"/>
  </mergeCells>
  <phoneticPr fontId="3"/>
  <pageMargins left="0.7" right="0.7" top="0.75" bottom="0.7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78545-B35C-456B-9D26-C87131964603}">
  <sheetPr>
    <pageSetUpPr fitToPage="1"/>
  </sheetPr>
  <dimension ref="B1:I242"/>
  <sheetViews>
    <sheetView zoomScaleNormal="100" zoomScaleSheetLayoutView="100" workbookViewId="0"/>
  </sheetViews>
  <sheetFormatPr defaultColWidth="9" defaultRowHeight="13" x14ac:dyDescent="0.2"/>
  <cols>
    <col min="1" max="1" width="2.6328125" style="1" customWidth="1"/>
    <col min="2" max="2" width="10.6328125" style="6" customWidth="1"/>
    <col min="3" max="6" width="13.6328125" style="1" customWidth="1"/>
    <col min="7" max="7" width="13.6328125" style="458" customWidth="1"/>
    <col min="8" max="8" width="10.453125" style="1" bestFit="1" customWidth="1"/>
    <col min="9" max="256" width="9" style="1"/>
    <col min="257" max="257" width="2.6328125" style="1" customWidth="1"/>
    <col min="258" max="258" width="10.6328125" style="1" customWidth="1"/>
    <col min="259" max="263" width="13.6328125" style="1" customWidth="1"/>
    <col min="264" max="264" width="10.453125" style="1" bestFit="1" customWidth="1"/>
    <col min="265" max="512" width="9" style="1"/>
    <col min="513" max="513" width="2.6328125" style="1" customWidth="1"/>
    <col min="514" max="514" width="10.6328125" style="1" customWidth="1"/>
    <col min="515" max="519" width="13.6328125" style="1" customWidth="1"/>
    <col min="520" max="520" width="10.453125" style="1" bestFit="1" customWidth="1"/>
    <col min="521" max="768" width="9" style="1"/>
    <col min="769" max="769" width="2.6328125" style="1" customWidth="1"/>
    <col min="770" max="770" width="10.6328125" style="1" customWidth="1"/>
    <col min="771" max="775" width="13.6328125" style="1" customWidth="1"/>
    <col min="776" max="776" width="10.453125" style="1" bestFit="1" customWidth="1"/>
    <col min="777" max="1024" width="9" style="1"/>
    <col min="1025" max="1025" width="2.6328125" style="1" customWidth="1"/>
    <col min="1026" max="1026" width="10.6328125" style="1" customWidth="1"/>
    <col min="1027" max="1031" width="13.6328125" style="1" customWidth="1"/>
    <col min="1032" max="1032" width="10.453125" style="1" bestFit="1" customWidth="1"/>
    <col min="1033" max="1280" width="9" style="1"/>
    <col min="1281" max="1281" width="2.6328125" style="1" customWidth="1"/>
    <col min="1282" max="1282" width="10.6328125" style="1" customWidth="1"/>
    <col min="1283" max="1287" width="13.6328125" style="1" customWidth="1"/>
    <col min="1288" max="1288" width="10.453125" style="1" bestFit="1" customWidth="1"/>
    <col min="1289" max="1536" width="9" style="1"/>
    <col min="1537" max="1537" width="2.6328125" style="1" customWidth="1"/>
    <col min="1538" max="1538" width="10.6328125" style="1" customWidth="1"/>
    <col min="1539" max="1543" width="13.6328125" style="1" customWidth="1"/>
    <col min="1544" max="1544" width="10.453125" style="1" bestFit="1" customWidth="1"/>
    <col min="1545" max="1792" width="9" style="1"/>
    <col min="1793" max="1793" width="2.6328125" style="1" customWidth="1"/>
    <col min="1794" max="1794" width="10.6328125" style="1" customWidth="1"/>
    <col min="1795" max="1799" width="13.6328125" style="1" customWidth="1"/>
    <col min="1800" max="1800" width="10.453125" style="1" bestFit="1" customWidth="1"/>
    <col min="1801" max="2048" width="9" style="1"/>
    <col min="2049" max="2049" width="2.6328125" style="1" customWidth="1"/>
    <col min="2050" max="2050" width="10.6328125" style="1" customWidth="1"/>
    <col min="2051" max="2055" width="13.6328125" style="1" customWidth="1"/>
    <col min="2056" max="2056" width="10.453125" style="1" bestFit="1" customWidth="1"/>
    <col min="2057" max="2304" width="9" style="1"/>
    <col min="2305" max="2305" width="2.6328125" style="1" customWidth="1"/>
    <col min="2306" max="2306" width="10.6328125" style="1" customWidth="1"/>
    <col min="2307" max="2311" width="13.6328125" style="1" customWidth="1"/>
    <col min="2312" max="2312" width="10.453125" style="1" bestFit="1" customWidth="1"/>
    <col min="2313" max="2560" width="9" style="1"/>
    <col min="2561" max="2561" width="2.6328125" style="1" customWidth="1"/>
    <col min="2562" max="2562" width="10.6328125" style="1" customWidth="1"/>
    <col min="2563" max="2567" width="13.6328125" style="1" customWidth="1"/>
    <col min="2568" max="2568" width="10.453125" style="1" bestFit="1" customWidth="1"/>
    <col min="2569" max="2816" width="9" style="1"/>
    <col min="2817" max="2817" width="2.6328125" style="1" customWidth="1"/>
    <col min="2818" max="2818" width="10.6328125" style="1" customWidth="1"/>
    <col min="2819" max="2823" width="13.6328125" style="1" customWidth="1"/>
    <col min="2824" max="2824" width="10.453125" style="1" bestFit="1" customWidth="1"/>
    <col min="2825" max="3072" width="9" style="1"/>
    <col min="3073" max="3073" width="2.6328125" style="1" customWidth="1"/>
    <col min="3074" max="3074" width="10.6328125" style="1" customWidth="1"/>
    <col min="3075" max="3079" width="13.6328125" style="1" customWidth="1"/>
    <col min="3080" max="3080" width="10.453125" style="1" bestFit="1" customWidth="1"/>
    <col min="3081" max="3328" width="9" style="1"/>
    <col min="3329" max="3329" width="2.6328125" style="1" customWidth="1"/>
    <col min="3330" max="3330" width="10.6328125" style="1" customWidth="1"/>
    <col min="3331" max="3335" width="13.6328125" style="1" customWidth="1"/>
    <col min="3336" max="3336" width="10.453125" style="1" bestFit="1" customWidth="1"/>
    <col min="3337" max="3584" width="9" style="1"/>
    <col min="3585" max="3585" width="2.6328125" style="1" customWidth="1"/>
    <col min="3586" max="3586" width="10.6328125" style="1" customWidth="1"/>
    <col min="3587" max="3591" width="13.6328125" style="1" customWidth="1"/>
    <col min="3592" max="3592" width="10.453125" style="1" bestFit="1" customWidth="1"/>
    <col min="3593" max="3840" width="9" style="1"/>
    <col min="3841" max="3841" width="2.6328125" style="1" customWidth="1"/>
    <col min="3842" max="3842" width="10.6328125" style="1" customWidth="1"/>
    <col min="3843" max="3847" width="13.6328125" style="1" customWidth="1"/>
    <col min="3848" max="3848" width="10.453125" style="1" bestFit="1" customWidth="1"/>
    <col min="3849" max="4096" width="9" style="1"/>
    <col min="4097" max="4097" width="2.6328125" style="1" customWidth="1"/>
    <col min="4098" max="4098" width="10.6328125" style="1" customWidth="1"/>
    <col min="4099" max="4103" width="13.6328125" style="1" customWidth="1"/>
    <col min="4104" max="4104" width="10.453125" style="1" bestFit="1" customWidth="1"/>
    <col min="4105" max="4352" width="9" style="1"/>
    <col min="4353" max="4353" width="2.6328125" style="1" customWidth="1"/>
    <col min="4354" max="4354" width="10.6328125" style="1" customWidth="1"/>
    <col min="4355" max="4359" width="13.6328125" style="1" customWidth="1"/>
    <col min="4360" max="4360" width="10.453125" style="1" bestFit="1" customWidth="1"/>
    <col min="4361" max="4608" width="9" style="1"/>
    <col min="4609" max="4609" width="2.6328125" style="1" customWidth="1"/>
    <col min="4610" max="4610" width="10.6328125" style="1" customWidth="1"/>
    <col min="4611" max="4615" width="13.6328125" style="1" customWidth="1"/>
    <col min="4616" max="4616" width="10.453125" style="1" bestFit="1" customWidth="1"/>
    <col min="4617" max="4864" width="9" style="1"/>
    <col min="4865" max="4865" width="2.6328125" style="1" customWidth="1"/>
    <col min="4866" max="4866" width="10.6328125" style="1" customWidth="1"/>
    <col min="4867" max="4871" width="13.6328125" style="1" customWidth="1"/>
    <col min="4872" max="4872" width="10.453125" style="1" bestFit="1" customWidth="1"/>
    <col min="4873" max="5120" width="9" style="1"/>
    <col min="5121" max="5121" width="2.6328125" style="1" customWidth="1"/>
    <col min="5122" max="5122" width="10.6328125" style="1" customWidth="1"/>
    <col min="5123" max="5127" width="13.6328125" style="1" customWidth="1"/>
    <col min="5128" max="5128" width="10.453125" style="1" bestFit="1" customWidth="1"/>
    <col min="5129" max="5376" width="9" style="1"/>
    <col min="5377" max="5377" width="2.6328125" style="1" customWidth="1"/>
    <col min="5378" max="5378" width="10.6328125" style="1" customWidth="1"/>
    <col min="5379" max="5383" width="13.6328125" style="1" customWidth="1"/>
    <col min="5384" max="5384" width="10.453125" style="1" bestFit="1" customWidth="1"/>
    <col min="5385" max="5632" width="9" style="1"/>
    <col min="5633" max="5633" width="2.6328125" style="1" customWidth="1"/>
    <col min="5634" max="5634" width="10.6328125" style="1" customWidth="1"/>
    <col min="5635" max="5639" width="13.6328125" style="1" customWidth="1"/>
    <col min="5640" max="5640" width="10.453125" style="1" bestFit="1" customWidth="1"/>
    <col min="5641" max="5888" width="9" style="1"/>
    <col min="5889" max="5889" width="2.6328125" style="1" customWidth="1"/>
    <col min="5890" max="5890" width="10.6328125" style="1" customWidth="1"/>
    <col min="5891" max="5895" width="13.6328125" style="1" customWidth="1"/>
    <col min="5896" max="5896" width="10.453125" style="1" bestFit="1" customWidth="1"/>
    <col min="5897" max="6144" width="9" style="1"/>
    <col min="6145" max="6145" width="2.6328125" style="1" customWidth="1"/>
    <col min="6146" max="6146" width="10.6328125" style="1" customWidth="1"/>
    <col min="6147" max="6151" width="13.6328125" style="1" customWidth="1"/>
    <col min="6152" max="6152" width="10.453125" style="1" bestFit="1" customWidth="1"/>
    <col min="6153" max="6400" width="9" style="1"/>
    <col min="6401" max="6401" width="2.6328125" style="1" customWidth="1"/>
    <col min="6402" max="6402" width="10.6328125" style="1" customWidth="1"/>
    <col min="6403" max="6407" width="13.6328125" style="1" customWidth="1"/>
    <col min="6408" max="6408" width="10.453125" style="1" bestFit="1" customWidth="1"/>
    <col min="6409" max="6656" width="9" style="1"/>
    <col min="6657" max="6657" width="2.6328125" style="1" customWidth="1"/>
    <col min="6658" max="6658" width="10.6328125" style="1" customWidth="1"/>
    <col min="6659" max="6663" width="13.6328125" style="1" customWidth="1"/>
    <col min="6664" max="6664" width="10.453125" style="1" bestFit="1" customWidth="1"/>
    <col min="6665" max="6912" width="9" style="1"/>
    <col min="6913" max="6913" width="2.6328125" style="1" customWidth="1"/>
    <col min="6914" max="6914" width="10.6328125" style="1" customWidth="1"/>
    <col min="6915" max="6919" width="13.6328125" style="1" customWidth="1"/>
    <col min="6920" max="6920" width="10.453125" style="1" bestFit="1" customWidth="1"/>
    <col min="6921" max="7168" width="9" style="1"/>
    <col min="7169" max="7169" width="2.6328125" style="1" customWidth="1"/>
    <col min="7170" max="7170" width="10.6328125" style="1" customWidth="1"/>
    <col min="7171" max="7175" width="13.6328125" style="1" customWidth="1"/>
    <col min="7176" max="7176" width="10.453125" style="1" bestFit="1" customWidth="1"/>
    <col min="7177" max="7424" width="9" style="1"/>
    <col min="7425" max="7425" width="2.6328125" style="1" customWidth="1"/>
    <col min="7426" max="7426" width="10.6328125" style="1" customWidth="1"/>
    <col min="7427" max="7431" width="13.6328125" style="1" customWidth="1"/>
    <col min="7432" max="7432" width="10.453125" style="1" bestFit="1" customWidth="1"/>
    <col min="7433" max="7680" width="9" style="1"/>
    <col min="7681" max="7681" width="2.6328125" style="1" customWidth="1"/>
    <col min="7682" max="7682" width="10.6328125" style="1" customWidth="1"/>
    <col min="7683" max="7687" width="13.6328125" style="1" customWidth="1"/>
    <col min="7688" max="7688" width="10.453125" style="1" bestFit="1" customWidth="1"/>
    <col min="7689" max="7936" width="9" style="1"/>
    <col min="7937" max="7937" width="2.6328125" style="1" customWidth="1"/>
    <col min="7938" max="7938" width="10.6328125" style="1" customWidth="1"/>
    <col min="7939" max="7943" width="13.6328125" style="1" customWidth="1"/>
    <col min="7944" max="7944" width="10.453125" style="1" bestFit="1" customWidth="1"/>
    <col min="7945" max="8192" width="9" style="1"/>
    <col min="8193" max="8193" width="2.6328125" style="1" customWidth="1"/>
    <col min="8194" max="8194" width="10.6328125" style="1" customWidth="1"/>
    <col min="8195" max="8199" width="13.6328125" style="1" customWidth="1"/>
    <col min="8200" max="8200" width="10.453125" style="1" bestFit="1" customWidth="1"/>
    <col min="8201" max="8448" width="9" style="1"/>
    <col min="8449" max="8449" width="2.6328125" style="1" customWidth="1"/>
    <col min="8450" max="8450" width="10.6328125" style="1" customWidth="1"/>
    <col min="8451" max="8455" width="13.6328125" style="1" customWidth="1"/>
    <col min="8456" max="8456" width="10.453125" style="1" bestFit="1" customWidth="1"/>
    <col min="8457" max="8704" width="9" style="1"/>
    <col min="8705" max="8705" width="2.6328125" style="1" customWidth="1"/>
    <col min="8706" max="8706" width="10.6328125" style="1" customWidth="1"/>
    <col min="8707" max="8711" width="13.6328125" style="1" customWidth="1"/>
    <col min="8712" max="8712" width="10.453125" style="1" bestFit="1" customWidth="1"/>
    <col min="8713" max="8960" width="9" style="1"/>
    <col min="8961" max="8961" width="2.6328125" style="1" customWidth="1"/>
    <col min="8962" max="8962" width="10.6328125" style="1" customWidth="1"/>
    <col min="8963" max="8967" width="13.6328125" style="1" customWidth="1"/>
    <col min="8968" max="8968" width="10.453125" style="1" bestFit="1" customWidth="1"/>
    <col min="8969" max="9216" width="9" style="1"/>
    <col min="9217" max="9217" width="2.6328125" style="1" customWidth="1"/>
    <col min="9218" max="9218" width="10.6328125" style="1" customWidth="1"/>
    <col min="9219" max="9223" width="13.6328125" style="1" customWidth="1"/>
    <col min="9224" max="9224" width="10.453125" style="1" bestFit="1" customWidth="1"/>
    <col min="9225" max="9472" width="9" style="1"/>
    <col min="9473" max="9473" width="2.6328125" style="1" customWidth="1"/>
    <col min="9474" max="9474" width="10.6328125" style="1" customWidth="1"/>
    <col min="9475" max="9479" width="13.6328125" style="1" customWidth="1"/>
    <col min="9480" max="9480" width="10.453125" style="1" bestFit="1" customWidth="1"/>
    <col min="9481" max="9728" width="9" style="1"/>
    <col min="9729" max="9729" width="2.6328125" style="1" customWidth="1"/>
    <col min="9730" max="9730" width="10.6328125" style="1" customWidth="1"/>
    <col min="9731" max="9735" width="13.6328125" style="1" customWidth="1"/>
    <col min="9736" max="9736" width="10.453125" style="1" bestFit="1" customWidth="1"/>
    <col min="9737" max="9984" width="9" style="1"/>
    <col min="9985" max="9985" width="2.6328125" style="1" customWidth="1"/>
    <col min="9986" max="9986" width="10.6328125" style="1" customWidth="1"/>
    <col min="9987" max="9991" width="13.6328125" style="1" customWidth="1"/>
    <col min="9992" max="9992" width="10.453125" style="1" bestFit="1" customWidth="1"/>
    <col min="9993" max="10240" width="9" style="1"/>
    <col min="10241" max="10241" width="2.6328125" style="1" customWidth="1"/>
    <col min="10242" max="10242" width="10.6328125" style="1" customWidth="1"/>
    <col min="10243" max="10247" width="13.6328125" style="1" customWidth="1"/>
    <col min="10248" max="10248" width="10.453125" style="1" bestFit="1" customWidth="1"/>
    <col min="10249" max="10496" width="9" style="1"/>
    <col min="10497" max="10497" width="2.6328125" style="1" customWidth="1"/>
    <col min="10498" max="10498" width="10.6328125" style="1" customWidth="1"/>
    <col min="10499" max="10503" width="13.6328125" style="1" customWidth="1"/>
    <col min="10504" max="10504" width="10.453125" style="1" bestFit="1" customWidth="1"/>
    <col min="10505" max="10752" width="9" style="1"/>
    <col min="10753" max="10753" width="2.6328125" style="1" customWidth="1"/>
    <col min="10754" max="10754" width="10.6328125" style="1" customWidth="1"/>
    <col min="10755" max="10759" width="13.6328125" style="1" customWidth="1"/>
    <col min="10760" max="10760" width="10.453125" style="1" bestFit="1" customWidth="1"/>
    <col min="10761" max="11008" width="9" style="1"/>
    <col min="11009" max="11009" width="2.6328125" style="1" customWidth="1"/>
    <col min="11010" max="11010" width="10.6328125" style="1" customWidth="1"/>
    <col min="11011" max="11015" width="13.6328125" style="1" customWidth="1"/>
    <col min="11016" max="11016" width="10.453125" style="1" bestFit="1" customWidth="1"/>
    <col min="11017" max="11264" width="9" style="1"/>
    <col min="11265" max="11265" width="2.6328125" style="1" customWidth="1"/>
    <col min="11266" max="11266" width="10.6328125" style="1" customWidth="1"/>
    <col min="11267" max="11271" width="13.6328125" style="1" customWidth="1"/>
    <col min="11272" max="11272" width="10.453125" style="1" bestFit="1" customWidth="1"/>
    <col min="11273" max="11520" width="9" style="1"/>
    <col min="11521" max="11521" width="2.6328125" style="1" customWidth="1"/>
    <col min="11522" max="11522" width="10.6328125" style="1" customWidth="1"/>
    <col min="11523" max="11527" width="13.6328125" style="1" customWidth="1"/>
    <col min="11528" max="11528" width="10.453125" style="1" bestFit="1" customWidth="1"/>
    <col min="11529" max="11776" width="9" style="1"/>
    <col min="11777" max="11777" width="2.6328125" style="1" customWidth="1"/>
    <col min="11778" max="11778" width="10.6328125" style="1" customWidth="1"/>
    <col min="11779" max="11783" width="13.6328125" style="1" customWidth="1"/>
    <col min="11784" max="11784" width="10.453125" style="1" bestFit="1" customWidth="1"/>
    <col min="11785" max="12032" width="9" style="1"/>
    <col min="12033" max="12033" width="2.6328125" style="1" customWidth="1"/>
    <col min="12034" max="12034" width="10.6328125" style="1" customWidth="1"/>
    <col min="12035" max="12039" width="13.6328125" style="1" customWidth="1"/>
    <col min="12040" max="12040" width="10.453125" style="1" bestFit="1" customWidth="1"/>
    <col min="12041" max="12288" width="9" style="1"/>
    <col min="12289" max="12289" width="2.6328125" style="1" customWidth="1"/>
    <col min="12290" max="12290" width="10.6328125" style="1" customWidth="1"/>
    <col min="12291" max="12295" width="13.6328125" style="1" customWidth="1"/>
    <col min="12296" max="12296" width="10.453125" style="1" bestFit="1" customWidth="1"/>
    <col min="12297" max="12544" width="9" style="1"/>
    <col min="12545" max="12545" width="2.6328125" style="1" customWidth="1"/>
    <col min="12546" max="12546" width="10.6328125" style="1" customWidth="1"/>
    <col min="12547" max="12551" width="13.6328125" style="1" customWidth="1"/>
    <col min="12552" max="12552" width="10.453125" style="1" bestFit="1" customWidth="1"/>
    <col min="12553" max="12800" width="9" style="1"/>
    <col min="12801" max="12801" width="2.6328125" style="1" customWidth="1"/>
    <col min="12802" max="12802" width="10.6328125" style="1" customWidth="1"/>
    <col min="12803" max="12807" width="13.6328125" style="1" customWidth="1"/>
    <col min="12808" max="12808" width="10.453125" style="1" bestFit="1" customWidth="1"/>
    <col min="12809" max="13056" width="9" style="1"/>
    <col min="13057" max="13057" width="2.6328125" style="1" customWidth="1"/>
    <col min="13058" max="13058" width="10.6328125" style="1" customWidth="1"/>
    <col min="13059" max="13063" width="13.6328125" style="1" customWidth="1"/>
    <col min="13064" max="13064" width="10.453125" style="1" bestFit="1" customWidth="1"/>
    <col min="13065" max="13312" width="9" style="1"/>
    <col min="13313" max="13313" width="2.6328125" style="1" customWidth="1"/>
    <col min="13314" max="13314" width="10.6328125" style="1" customWidth="1"/>
    <col min="13315" max="13319" width="13.6328125" style="1" customWidth="1"/>
    <col min="13320" max="13320" width="10.453125" style="1" bestFit="1" customWidth="1"/>
    <col min="13321" max="13568" width="9" style="1"/>
    <col min="13569" max="13569" width="2.6328125" style="1" customWidth="1"/>
    <col min="13570" max="13570" width="10.6328125" style="1" customWidth="1"/>
    <col min="13571" max="13575" width="13.6328125" style="1" customWidth="1"/>
    <col min="13576" max="13576" width="10.453125" style="1" bestFit="1" customWidth="1"/>
    <col min="13577" max="13824" width="9" style="1"/>
    <col min="13825" max="13825" width="2.6328125" style="1" customWidth="1"/>
    <col min="13826" max="13826" width="10.6328125" style="1" customWidth="1"/>
    <col min="13827" max="13831" width="13.6328125" style="1" customWidth="1"/>
    <col min="13832" max="13832" width="10.453125" style="1" bestFit="1" customWidth="1"/>
    <col min="13833" max="14080" width="9" style="1"/>
    <col min="14081" max="14081" width="2.6328125" style="1" customWidth="1"/>
    <col min="14082" max="14082" width="10.6328125" style="1" customWidth="1"/>
    <col min="14083" max="14087" width="13.6328125" style="1" customWidth="1"/>
    <col min="14088" max="14088" width="10.453125" style="1" bestFit="1" customWidth="1"/>
    <col min="14089" max="14336" width="9" style="1"/>
    <col min="14337" max="14337" width="2.6328125" style="1" customWidth="1"/>
    <col min="14338" max="14338" width="10.6328125" style="1" customWidth="1"/>
    <col min="14339" max="14343" width="13.6328125" style="1" customWidth="1"/>
    <col min="14344" max="14344" width="10.453125" style="1" bestFit="1" customWidth="1"/>
    <col min="14345" max="14592" width="9" style="1"/>
    <col min="14593" max="14593" width="2.6328125" style="1" customWidth="1"/>
    <col min="14594" max="14594" width="10.6328125" style="1" customWidth="1"/>
    <col min="14595" max="14599" width="13.6328125" style="1" customWidth="1"/>
    <col min="14600" max="14600" width="10.453125" style="1" bestFit="1" customWidth="1"/>
    <col min="14601" max="14848" width="9" style="1"/>
    <col min="14849" max="14849" width="2.6328125" style="1" customWidth="1"/>
    <col min="14850" max="14850" width="10.6328125" style="1" customWidth="1"/>
    <col min="14851" max="14855" width="13.6328125" style="1" customWidth="1"/>
    <col min="14856" max="14856" width="10.453125" style="1" bestFit="1" customWidth="1"/>
    <col min="14857" max="15104" width="9" style="1"/>
    <col min="15105" max="15105" width="2.6328125" style="1" customWidth="1"/>
    <col min="15106" max="15106" width="10.6328125" style="1" customWidth="1"/>
    <col min="15107" max="15111" width="13.6328125" style="1" customWidth="1"/>
    <col min="15112" max="15112" width="10.453125" style="1" bestFit="1" customWidth="1"/>
    <col min="15113" max="15360" width="9" style="1"/>
    <col min="15361" max="15361" width="2.6328125" style="1" customWidth="1"/>
    <col min="15362" max="15362" width="10.6328125" style="1" customWidth="1"/>
    <col min="15363" max="15367" width="13.6328125" style="1" customWidth="1"/>
    <col min="15368" max="15368" width="10.453125" style="1" bestFit="1" customWidth="1"/>
    <col min="15369" max="15616" width="9" style="1"/>
    <col min="15617" max="15617" width="2.6328125" style="1" customWidth="1"/>
    <col min="15618" max="15618" width="10.6328125" style="1" customWidth="1"/>
    <col min="15619" max="15623" width="13.6328125" style="1" customWidth="1"/>
    <col min="15624" max="15624" width="10.453125" style="1" bestFit="1" customWidth="1"/>
    <col min="15625" max="15872" width="9" style="1"/>
    <col min="15873" max="15873" width="2.6328125" style="1" customWidth="1"/>
    <col min="15874" max="15874" width="10.6328125" style="1" customWidth="1"/>
    <col min="15875" max="15879" width="13.6328125" style="1" customWidth="1"/>
    <col min="15880" max="15880" width="10.453125" style="1" bestFit="1" customWidth="1"/>
    <col min="15881" max="16128" width="9" style="1"/>
    <col min="16129" max="16129" width="2.6328125" style="1" customWidth="1"/>
    <col min="16130" max="16130" width="10.6328125" style="1" customWidth="1"/>
    <col min="16131" max="16135" width="13.6328125" style="1" customWidth="1"/>
    <col min="16136" max="16136" width="10.453125" style="1" bestFit="1" customWidth="1"/>
    <col min="16137" max="16384" width="9" style="1"/>
  </cols>
  <sheetData>
    <row r="1" spans="2:9" ht="14" x14ac:dyDescent="0.2">
      <c r="B1" s="5" t="s">
        <v>376</v>
      </c>
    </row>
    <row r="2" spans="2:9" ht="12" customHeight="1" x14ac:dyDescent="0.2"/>
    <row r="3" spans="2:9" s="4" customFormat="1" ht="12" customHeight="1" x14ac:dyDescent="0.2">
      <c r="B3" s="47" t="s">
        <v>377</v>
      </c>
      <c r="C3" s="33" t="s">
        <v>378</v>
      </c>
      <c r="D3" s="33" t="s">
        <v>379</v>
      </c>
      <c r="E3" s="33" t="s">
        <v>346</v>
      </c>
      <c r="F3" s="33" t="s">
        <v>347</v>
      </c>
      <c r="G3" s="548" t="s">
        <v>348</v>
      </c>
    </row>
    <row r="4" spans="2:9" s="4" customFormat="1" ht="12" customHeight="1" x14ac:dyDescent="0.2">
      <c r="B4" s="549"/>
      <c r="C4" s="550"/>
      <c r="D4" s="550"/>
      <c r="E4" s="550"/>
      <c r="F4" s="550"/>
      <c r="G4" s="551"/>
    </row>
    <row r="5" spans="2:9" s="4" customFormat="1" ht="12" customHeight="1" x14ac:dyDescent="0.2">
      <c r="B5" s="552"/>
      <c r="C5" s="553" t="s">
        <v>222</v>
      </c>
      <c r="D5" s="553" t="s">
        <v>222</v>
      </c>
      <c r="E5" s="553" t="s">
        <v>222</v>
      </c>
      <c r="F5" s="553" t="s">
        <v>222</v>
      </c>
      <c r="G5" s="554" t="s">
        <v>222</v>
      </c>
    </row>
    <row r="6" spans="2:9" s="557" customFormat="1" ht="12" customHeight="1" x14ac:dyDescent="0.2">
      <c r="B6" s="552" t="s">
        <v>380</v>
      </c>
      <c r="C6" s="555">
        <v>166833</v>
      </c>
      <c r="D6" s="555">
        <v>174176</v>
      </c>
      <c r="E6" s="555">
        <v>179896</v>
      </c>
      <c r="F6" s="555">
        <v>26741</v>
      </c>
      <c r="G6" s="556">
        <v>3714</v>
      </c>
    </row>
    <row r="7" spans="2:9" s="557" customFormat="1" ht="12" customHeight="1" x14ac:dyDescent="0.2">
      <c r="B7" s="558"/>
      <c r="C7" s="559"/>
      <c r="D7" s="559"/>
      <c r="E7" s="559"/>
      <c r="F7" s="559"/>
      <c r="G7" s="560"/>
    </row>
    <row r="8" spans="2:9" s="2" customFormat="1" ht="12" customHeight="1" x14ac:dyDescent="0.2">
      <c r="B8" s="8"/>
      <c r="G8" s="103"/>
    </row>
    <row r="9" spans="2:9" s="2" customFormat="1" ht="12" customHeight="1" x14ac:dyDescent="0.2">
      <c r="B9" s="8" t="s">
        <v>381</v>
      </c>
      <c r="G9" s="103"/>
    </row>
    <row r="10" spans="2:9" s="2" customFormat="1" ht="12" customHeight="1" x14ac:dyDescent="0.2">
      <c r="B10" s="561"/>
      <c r="F10" s="562"/>
      <c r="G10" s="562"/>
      <c r="H10" s="562"/>
      <c r="I10" s="562"/>
    </row>
    <row r="11" spans="2:9" s="2" customFormat="1" ht="12" customHeight="1" x14ac:dyDescent="0.2">
      <c r="B11" s="561"/>
      <c r="G11" s="103"/>
    </row>
    <row r="12" spans="2:9" ht="12" customHeight="1" x14ac:dyDescent="0.2"/>
    <row r="13" spans="2:9" ht="12" customHeight="1" x14ac:dyDescent="0.2"/>
    <row r="14" spans="2:9" ht="12" customHeight="1" x14ac:dyDescent="0.2"/>
    <row r="15" spans="2:9" ht="12" customHeight="1" x14ac:dyDescent="0.2"/>
    <row r="16" spans="2:9"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sheetData>
  <mergeCells count="7">
    <mergeCell ref="F10:I10"/>
    <mergeCell ref="B3:B4"/>
    <mergeCell ref="C3:C4"/>
    <mergeCell ref="D3:D4"/>
    <mergeCell ref="E3:E4"/>
    <mergeCell ref="F3:F4"/>
    <mergeCell ref="G3:G4"/>
  </mergeCells>
  <phoneticPr fontId="3"/>
  <dataValidations count="1">
    <dataValidation imeMode="on" allowBlank="1" showInputMessage="1" showErrorMessage="1" sqref="C6:E7 IY6:JA7 SU6:SW7 ACQ6:ACS7 AMM6:AMO7 AWI6:AWK7 BGE6:BGG7 BQA6:BQC7 BZW6:BZY7 CJS6:CJU7 CTO6:CTQ7 DDK6:DDM7 DNG6:DNI7 DXC6:DXE7 EGY6:EHA7 EQU6:EQW7 FAQ6:FAS7 FKM6:FKO7 FUI6:FUK7 GEE6:GEG7 GOA6:GOC7 GXW6:GXY7 HHS6:HHU7 HRO6:HRQ7 IBK6:IBM7 ILG6:ILI7 IVC6:IVE7 JEY6:JFA7 JOU6:JOW7 JYQ6:JYS7 KIM6:KIO7 KSI6:KSK7 LCE6:LCG7 LMA6:LMC7 LVW6:LVY7 MFS6:MFU7 MPO6:MPQ7 MZK6:MZM7 NJG6:NJI7 NTC6:NTE7 OCY6:ODA7 OMU6:OMW7 OWQ6:OWS7 PGM6:PGO7 PQI6:PQK7 QAE6:QAG7 QKA6:QKC7 QTW6:QTY7 RDS6:RDU7 RNO6:RNQ7 RXK6:RXM7 SHG6:SHI7 SRC6:SRE7 TAY6:TBA7 TKU6:TKW7 TUQ6:TUS7 UEM6:UEO7 UOI6:UOK7 UYE6:UYG7 VIA6:VIC7 VRW6:VRY7 WBS6:WBU7 WLO6:WLQ7 WVK6:WVM7 C65542:E65543 IY65542:JA65543 SU65542:SW65543 ACQ65542:ACS65543 AMM65542:AMO65543 AWI65542:AWK65543 BGE65542:BGG65543 BQA65542:BQC65543 BZW65542:BZY65543 CJS65542:CJU65543 CTO65542:CTQ65543 DDK65542:DDM65543 DNG65542:DNI65543 DXC65542:DXE65543 EGY65542:EHA65543 EQU65542:EQW65543 FAQ65542:FAS65543 FKM65542:FKO65543 FUI65542:FUK65543 GEE65542:GEG65543 GOA65542:GOC65543 GXW65542:GXY65543 HHS65542:HHU65543 HRO65542:HRQ65543 IBK65542:IBM65543 ILG65542:ILI65543 IVC65542:IVE65543 JEY65542:JFA65543 JOU65542:JOW65543 JYQ65542:JYS65543 KIM65542:KIO65543 KSI65542:KSK65543 LCE65542:LCG65543 LMA65542:LMC65543 LVW65542:LVY65543 MFS65542:MFU65543 MPO65542:MPQ65543 MZK65542:MZM65543 NJG65542:NJI65543 NTC65542:NTE65543 OCY65542:ODA65543 OMU65542:OMW65543 OWQ65542:OWS65543 PGM65542:PGO65543 PQI65542:PQK65543 QAE65542:QAG65543 QKA65542:QKC65543 QTW65542:QTY65543 RDS65542:RDU65543 RNO65542:RNQ65543 RXK65542:RXM65543 SHG65542:SHI65543 SRC65542:SRE65543 TAY65542:TBA65543 TKU65542:TKW65543 TUQ65542:TUS65543 UEM65542:UEO65543 UOI65542:UOK65543 UYE65542:UYG65543 VIA65542:VIC65543 VRW65542:VRY65543 WBS65542:WBU65543 WLO65542:WLQ65543 WVK65542:WVM65543 C131078:E131079 IY131078:JA131079 SU131078:SW131079 ACQ131078:ACS131079 AMM131078:AMO131079 AWI131078:AWK131079 BGE131078:BGG131079 BQA131078:BQC131079 BZW131078:BZY131079 CJS131078:CJU131079 CTO131078:CTQ131079 DDK131078:DDM131079 DNG131078:DNI131079 DXC131078:DXE131079 EGY131078:EHA131079 EQU131078:EQW131079 FAQ131078:FAS131079 FKM131078:FKO131079 FUI131078:FUK131079 GEE131078:GEG131079 GOA131078:GOC131079 GXW131078:GXY131079 HHS131078:HHU131079 HRO131078:HRQ131079 IBK131078:IBM131079 ILG131078:ILI131079 IVC131078:IVE131079 JEY131078:JFA131079 JOU131078:JOW131079 JYQ131078:JYS131079 KIM131078:KIO131079 KSI131078:KSK131079 LCE131078:LCG131079 LMA131078:LMC131079 LVW131078:LVY131079 MFS131078:MFU131079 MPO131078:MPQ131079 MZK131078:MZM131079 NJG131078:NJI131079 NTC131078:NTE131079 OCY131078:ODA131079 OMU131078:OMW131079 OWQ131078:OWS131079 PGM131078:PGO131079 PQI131078:PQK131079 QAE131078:QAG131079 QKA131078:QKC131079 QTW131078:QTY131079 RDS131078:RDU131079 RNO131078:RNQ131079 RXK131078:RXM131079 SHG131078:SHI131079 SRC131078:SRE131079 TAY131078:TBA131079 TKU131078:TKW131079 TUQ131078:TUS131079 UEM131078:UEO131079 UOI131078:UOK131079 UYE131078:UYG131079 VIA131078:VIC131079 VRW131078:VRY131079 WBS131078:WBU131079 WLO131078:WLQ131079 WVK131078:WVM131079 C196614:E196615 IY196614:JA196615 SU196614:SW196615 ACQ196614:ACS196615 AMM196614:AMO196615 AWI196614:AWK196615 BGE196614:BGG196615 BQA196614:BQC196615 BZW196614:BZY196615 CJS196614:CJU196615 CTO196614:CTQ196615 DDK196614:DDM196615 DNG196614:DNI196615 DXC196614:DXE196615 EGY196614:EHA196615 EQU196614:EQW196615 FAQ196614:FAS196615 FKM196614:FKO196615 FUI196614:FUK196615 GEE196614:GEG196615 GOA196614:GOC196615 GXW196614:GXY196615 HHS196614:HHU196615 HRO196614:HRQ196615 IBK196614:IBM196615 ILG196614:ILI196615 IVC196614:IVE196615 JEY196614:JFA196615 JOU196614:JOW196615 JYQ196614:JYS196615 KIM196614:KIO196615 KSI196614:KSK196615 LCE196614:LCG196615 LMA196614:LMC196615 LVW196614:LVY196615 MFS196614:MFU196615 MPO196614:MPQ196615 MZK196614:MZM196615 NJG196614:NJI196615 NTC196614:NTE196615 OCY196614:ODA196615 OMU196614:OMW196615 OWQ196614:OWS196615 PGM196614:PGO196615 PQI196614:PQK196615 QAE196614:QAG196615 QKA196614:QKC196615 QTW196614:QTY196615 RDS196614:RDU196615 RNO196614:RNQ196615 RXK196614:RXM196615 SHG196614:SHI196615 SRC196614:SRE196615 TAY196614:TBA196615 TKU196614:TKW196615 TUQ196614:TUS196615 UEM196614:UEO196615 UOI196614:UOK196615 UYE196614:UYG196615 VIA196614:VIC196615 VRW196614:VRY196615 WBS196614:WBU196615 WLO196614:WLQ196615 WVK196614:WVM196615 C262150:E262151 IY262150:JA262151 SU262150:SW262151 ACQ262150:ACS262151 AMM262150:AMO262151 AWI262150:AWK262151 BGE262150:BGG262151 BQA262150:BQC262151 BZW262150:BZY262151 CJS262150:CJU262151 CTO262150:CTQ262151 DDK262150:DDM262151 DNG262150:DNI262151 DXC262150:DXE262151 EGY262150:EHA262151 EQU262150:EQW262151 FAQ262150:FAS262151 FKM262150:FKO262151 FUI262150:FUK262151 GEE262150:GEG262151 GOA262150:GOC262151 GXW262150:GXY262151 HHS262150:HHU262151 HRO262150:HRQ262151 IBK262150:IBM262151 ILG262150:ILI262151 IVC262150:IVE262151 JEY262150:JFA262151 JOU262150:JOW262151 JYQ262150:JYS262151 KIM262150:KIO262151 KSI262150:KSK262151 LCE262150:LCG262151 LMA262150:LMC262151 LVW262150:LVY262151 MFS262150:MFU262151 MPO262150:MPQ262151 MZK262150:MZM262151 NJG262150:NJI262151 NTC262150:NTE262151 OCY262150:ODA262151 OMU262150:OMW262151 OWQ262150:OWS262151 PGM262150:PGO262151 PQI262150:PQK262151 QAE262150:QAG262151 QKA262150:QKC262151 QTW262150:QTY262151 RDS262150:RDU262151 RNO262150:RNQ262151 RXK262150:RXM262151 SHG262150:SHI262151 SRC262150:SRE262151 TAY262150:TBA262151 TKU262150:TKW262151 TUQ262150:TUS262151 UEM262150:UEO262151 UOI262150:UOK262151 UYE262150:UYG262151 VIA262150:VIC262151 VRW262150:VRY262151 WBS262150:WBU262151 WLO262150:WLQ262151 WVK262150:WVM262151 C327686:E327687 IY327686:JA327687 SU327686:SW327687 ACQ327686:ACS327687 AMM327686:AMO327687 AWI327686:AWK327687 BGE327686:BGG327687 BQA327686:BQC327687 BZW327686:BZY327687 CJS327686:CJU327687 CTO327686:CTQ327687 DDK327686:DDM327687 DNG327686:DNI327687 DXC327686:DXE327687 EGY327686:EHA327687 EQU327686:EQW327687 FAQ327686:FAS327687 FKM327686:FKO327687 FUI327686:FUK327687 GEE327686:GEG327687 GOA327686:GOC327687 GXW327686:GXY327687 HHS327686:HHU327687 HRO327686:HRQ327687 IBK327686:IBM327687 ILG327686:ILI327687 IVC327686:IVE327687 JEY327686:JFA327687 JOU327686:JOW327687 JYQ327686:JYS327687 KIM327686:KIO327687 KSI327686:KSK327687 LCE327686:LCG327687 LMA327686:LMC327687 LVW327686:LVY327687 MFS327686:MFU327687 MPO327686:MPQ327687 MZK327686:MZM327687 NJG327686:NJI327687 NTC327686:NTE327687 OCY327686:ODA327687 OMU327686:OMW327687 OWQ327686:OWS327687 PGM327686:PGO327687 PQI327686:PQK327687 QAE327686:QAG327687 QKA327686:QKC327687 QTW327686:QTY327687 RDS327686:RDU327687 RNO327686:RNQ327687 RXK327686:RXM327687 SHG327686:SHI327687 SRC327686:SRE327687 TAY327686:TBA327687 TKU327686:TKW327687 TUQ327686:TUS327687 UEM327686:UEO327687 UOI327686:UOK327687 UYE327686:UYG327687 VIA327686:VIC327687 VRW327686:VRY327687 WBS327686:WBU327687 WLO327686:WLQ327687 WVK327686:WVM327687 C393222:E393223 IY393222:JA393223 SU393222:SW393223 ACQ393222:ACS393223 AMM393222:AMO393223 AWI393222:AWK393223 BGE393222:BGG393223 BQA393222:BQC393223 BZW393222:BZY393223 CJS393222:CJU393223 CTO393222:CTQ393223 DDK393222:DDM393223 DNG393222:DNI393223 DXC393222:DXE393223 EGY393222:EHA393223 EQU393222:EQW393223 FAQ393222:FAS393223 FKM393222:FKO393223 FUI393222:FUK393223 GEE393222:GEG393223 GOA393222:GOC393223 GXW393222:GXY393223 HHS393222:HHU393223 HRO393222:HRQ393223 IBK393222:IBM393223 ILG393222:ILI393223 IVC393222:IVE393223 JEY393222:JFA393223 JOU393222:JOW393223 JYQ393222:JYS393223 KIM393222:KIO393223 KSI393222:KSK393223 LCE393222:LCG393223 LMA393222:LMC393223 LVW393222:LVY393223 MFS393222:MFU393223 MPO393222:MPQ393223 MZK393222:MZM393223 NJG393222:NJI393223 NTC393222:NTE393223 OCY393222:ODA393223 OMU393222:OMW393223 OWQ393222:OWS393223 PGM393222:PGO393223 PQI393222:PQK393223 QAE393222:QAG393223 QKA393222:QKC393223 QTW393222:QTY393223 RDS393222:RDU393223 RNO393222:RNQ393223 RXK393222:RXM393223 SHG393222:SHI393223 SRC393222:SRE393223 TAY393222:TBA393223 TKU393222:TKW393223 TUQ393222:TUS393223 UEM393222:UEO393223 UOI393222:UOK393223 UYE393222:UYG393223 VIA393222:VIC393223 VRW393222:VRY393223 WBS393222:WBU393223 WLO393222:WLQ393223 WVK393222:WVM393223 C458758:E458759 IY458758:JA458759 SU458758:SW458759 ACQ458758:ACS458759 AMM458758:AMO458759 AWI458758:AWK458759 BGE458758:BGG458759 BQA458758:BQC458759 BZW458758:BZY458759 CJS458758:CJU458759 CTO458758:CTQ458759 DDK458758:DDM458759 DNG458758:DNI458759 DXC458758:DXE458759 EGY458758:EHA458759 EQU458758:EQW458759 FAQ458758:FAS458759 FKM458758:FKO458759 FUI458758:FUK458759 GEE458758:GEG458759 GOA458758:GOC458759 GXW458758:GXY458759 HHS458758:HHU458759 HRO458758:HRQ458759 IBK458758:IBM458759 ILG458758:ILI458759 IVC458758:IVE458759 JEY458758:JFA458759 JOU458758:JOW458759 JYQ458758:JYS458759 KIM458758:KIO458759 KSI458758:KSK458759 LCE458758:LCG458759 LMA458758:LMC458759 LVW458758:LVY458759 MFS458758:MFU458759 MPO458758:MPQ458759 MZK458758:MZM458759 NJG458758:NJI458759 NTC458758:NTE458759 OCY458758:ODA458759 OMU458758:OMW458759 OWQ458758:OWS458759 PGM458758:PGO458759 PQI458758:PQK458759 QAE458758:QAG458759 QKA458758:QKC458759 QTW458758:QTY458759 RDS458758:RDU458759 RNO458758:RNQ458759 RXK458758:RXM458759 SHG458758:SHI458759 SRC458758:SRE458759 TAY458758:TBA458759 TKU458758:TKW458759 TUQ458758:TUS458759 UEM458758:UEO458759 UOI458758:UOK458759 UYE458758:UYG458759 VIA458758:VIC458759 VRW458758:VRY458759 WBS458758:WBU458759 WLO458758:WLQ458759 WVK458758:WVM458759 C524294:E524295 IY524294:JA524295 SU524294:SW524295 ACQ524294:ACS524295 AMM524294:AMO524295 AWI524294:AWK524295 BGE524294:BGG524295 BQA524294:BQC524295 BZW524294:BZY524295 CJS524294:CJU524295 CTO524294:CTQ524295 DDK524294:DDM524295 DNG524294:DNI524295 DXC524294:DXE524295 EGY524294:EHA524295 EQU524294:EQW524295 FAQ524294:FAS524295 FKM524294:FKO524295 FUI524294:FUK524295 GEE524294:GEG524295 GOA524294:GOC524295 GXW524294:GXY524295 HHS524294:HHU524295 HRO524294:HRQ524295 IBK524294:IBM524295 ILG524294:ILI524295 IVC524294:IVE524295 JEY524294:JFA524295 JOU524294:JOW524295 JYQ524294:JYS524295 KIM524294:KIO524295 KSI524294:KSK524295 LCE524294:LCG524295 LMA524294:LMC524295 LVW524294:LVY524295 MFS524294:MFU524295 MPO524294:MPQ524295 MZK524294:MZM524295 NJG524294:NJI524295 NTC524294:NTE524295 OCY524294:ODA524295 OMU524294:OMW524295 OWQ524294:OWS524295 PGM524294:PGO524295 PQI524294:PQK524295 QAE524294:QAG524295 QKA524294:QKC524295 QTW524294:QTY524295 RDS524294:RDU524295 RNO524294:RNQ524295 RXK524294:RXM524295 SHG524294:SHI524295 SRC524294:SRE524295 TAY524294:TBA524295 TKU524294:TKW524295 TUQ524294:TUS524295 UEM524294:UEO524295 UOI524294:UOK524295 UYE524294:UYG524295 VIA524294:VIC524295 VRW524294:VRY524295 WBS524294:WBU524295 WLO524294:WLQ524295 WVK524294:WVM524295 C589830:E589831 IY589830:JA589831 SU589830:SW589831 ACQ589830:ACS589831 AMM589830:AMO589831 AWI589830:AWK589831 BGE589830:BGG589831 BQA589830:BQC589831 BZW589830:BZY589831 CJS589830:CJU589831 CTO589830:CTQ589831 DDK589830:DDM589831 DNG589830:DNI589831 DXC589830:DXE589831 EGY589830:EHA589831 EQU589830:EQW589831 FAQ589830:FAS589831 FKM589830:FKO589831 FUI589830:FUK589831 GEE589830:GEG589831 GOA589830:GOC589831 GXW589830:GXY589831 HHS589830:HHU589831 HRO589830:HRQ589831 IBK589830:IBM589831 ILG589830:ILI589831 IVC589830:IVE589831 JEY589830:JFA589831 JOU589830:JOW589831 JYQ589830:JYS589831 KIM589830:KIO589831 KSI589830:KSK589831 LCE589830:LCG589831 LMA589830:LMC589831 LVW589830:LVY589831 MFS589830:MFU589831 MPO589830:MPQ589831 MZK589830:MZM589831 NJG589830:NJI589831 NTC589830:NTE589831 OCY589830:ODA589831 OMU589830:OMW589831 OWQ589830:OWS589831 PGM589830:PGO589831 PQI589830:PQK589831 QAE589830:QAG589831 QKA589830:QKC589831 QTW589830:QTY589831 RDS589830:RDU589831 RNO589830:RNQ589831 RXK589830:RXM589831 SHG589830:SHI589831 SRC589830:SRE589831 TAY589830:TBA589831 TKU589830:TKW589831 TUQ589830:TUS589831 UEM589830:UEO589831 UOI589830:UOK589831 UYE589830:UYG589831 VIA589830:VIC589831 VRW589830:VRY589831 WBS589830:WBU589831 WLO589830:WLQ589831 WVK589830:WVM589831 C655366:E655367 IY655366:JA655367 SU655366:SW655367 ACQ655366:ACS655367 AMM655366:AMO655367 AWI655366:AWK655367 BGE655366:BGG655367 BQA655366:BQC655367 BZW655366:BZY655367 CJS655366:CJU655367 CTO655366:CTQ655367 DDK655366:DDM655367 DNG655366:DNI655367 DXC655366:DXE655367 EGY655366:EHA655367 EQU655366:EQW655367 FAQ655366:FAS655367 FKM655366:FKO655367 FUI655366:FUK655367 GEE655366:GEG655367 GOA655366:GOC655367 GXW655366:GXY655367 HHS655366:HHU655367 HRO655366:HRQ655367 IBK655366:IBM655367 ILG655366:ILI655367 IVC655366:IVE655367 JEY655366:JFA655367 JOU655366:JOW655367 JYQ655366:JYS655367 KIM655366:KIO655367 KSI655366:KSK655367 LCE655366:LCG655367 LMA655366:LMC655367 LVW655366:LVY655367 MFS655366:MFU655367 MPO655366:MPQ655367 MZK655366:MZM655367 NJG655366:NJI655367 NTC655366:NTE655367 OCY655366:ODA655367 OMU655366:OMW655367 OWQ655366:OWS655367 PGM655366:PGO655367 PQI655366:PQK655367 QAE655366:QAG655367 QKA655366:QKC655367 QTW655366:QTY655367 RDS655366:RDU655367 RNO655366:RNQ655367 RXK655366:RXM655367 SHG655366:SHI655367 SRC655366:SRE655367 TAY655366:TBA655367 TKU655366:TKW655367 TUQ655366:TUS655367 UEM655366:UEO655367 UOI655366:UOK655367 UYE655366:UYG655367 VIA655366:VIC655367 VRW655366:VRY655367 WBS655366:WBU655367 WLO655366:WLQ655367 WVK655366:WVM655367 C720902:E720903 IY720902:JA720903 SU720902:SW720903 ACQ720902:ACS720903 AMM720902:AMO720903 AWI720902:AWK720903 BGE720902:BGG720903 BQA720902:BQC720903 BZW720902:BZY720903 CJS720902:CJU720903 CTO720902:CTQ720903 DDK720902:DDM720903 DNG720902:DNI720903 DXC720902:DXE720903 EGY720902:EHA720903 EQU720902:EQW720903 FAQ720902:FAS720903 FKM720902:FKO720903 FUI720902:FUK720903 GEE720902:GEG720903 GOA720902:GOC720903 GXW720902:GXY720903 HHS720902:HHU720903 HRO720902:HRQ720903 IBK720902:IBM720903 ILG720902:ILI720903 IVC720902:IVE720903 JEY720902:JFA720903 JOU720902:JOW720903 JYQ720902:JYS720903 KIM720902:KIO720903 KSI720902:KSK720903 LCE720902:LCG720903 LMA720902:LMC720903 LVW720902:LVY720903 MFS720902:MFU720903 MPO720902:MPQ720903 MZK720902:MZM720903 NJG720902:NJI720903 NTC720902:NTE720903 OCY720902:ODA720903 OMU720902:OMW720903 OWQ720902:OWS720903 PGM720902:PGO720903 PQI720902:PQK720903 QAE720902:QAG720903 QKA720902:QKC720903 QTW720902:QTY720903 RDS720902:RDU720903 RNO720902:RNQ720903 RXK720902:RXM720903 SHG720902:SHI720903 SRC720902:SRE720903 TAY720902:TBA720903 TKU720902:TKW720903 TUQ720902:TUS720903 UEM720902:UEO720903 UOI720902:UOK720903 UYE720902:UYG720903 VIA720902:VIC720903 VRW720902:VRY720903 WBS720902:WBU720903 WLO720902:WLQ720903 WVK720902:WVM720903 C786438:E786439 IY786438:JA786439 SU786438:SW786439 ACQ786438:ACS786439 AMM786438:AMO786439 AWI786438:AWK786439 BGE786438:BGG786439 BQA786438:BQC786439 BZW786438:BZY786439 CJS786438:CJU786439 CTO786438:CTQ786439 DDK786438:DDM786439 DNG786438:DNI786439 DXC786438:DXE786439 EGY786438:EHA786439 EQU786438:EQW786439 FAQ786438:FAS786439 FKM786438:FKO786439 FUI786438:FUK786439 GEE786438:GEG786439 GOA786438:GOC786439 GXW786438:GXY786439 HHS786438:HHU786439 HRO786438:HRQ786439 IBK786438:IBM786439 ILG786438:ILI786439 IVC786438:IVE786439 JEY786438:JFA786439 JOU786438:JOW786439 JYQ786438:JYS786439 KIM786438:KIO786439 KSI786438:KSK786439 LCE786438:LCG786439 LMA786438:LMC786439 LVW786438:LVY786439 MFS786438:MFU786439 MPO786438:MPQ786439 MZK786438:MZM786439 NJG786438:NJI786439 NTC786438:NTE786439 OCY786438:ODA786439 OMU786438:OMW786439 OWQ786438:OWS786439 PGM786438:PGO786439 PQI786438:PQK786439 QAE786438:QAG786439 QKA786438:QKC786439 QTW786438:QTY786439 RDS786438:RDU786439 RNO786438:RNQ786439 RXK786438:RXM786439 SHG786438:SHI786439 SRC786438:SRE786439 TAY786438:TBA786439 TKU786438:TKW786439 TUQ786438:TUS786439 UEM786438:UEO786439 UOI786438:UOK786439 UYE786438:UYG786439 VIA786438:VIC786439 VRW786438:VRY786439 WBS786438:WBU786439 WLO786438:WLQ786439 WVK786438:WVM786439 C851974:E851975 IY851974:JA851975 SU851974:SW851975 ACQ851974:ACS851975 AMM851974:AMO851975 AWI851974:AWK851975 BGE851974:BGG851975 BQA851974:BQC851975 BZW851974:BZY851975 CJS851974:CJU851975 CTO851974:CTQ851975 DDK851974:DDM851975 DNG851974:DNI851975 DXC851974:DXE851975 EGY851974:EHA851975 EQU851974:EQW851975 FAQ851974:FAS851975 FKM851974:FKO851975 FUI851974:FUK851975 GEE851974:GEG851975 GOA851974:GOC851975 GXW851974:GXY851975 HHS851974:HHU851975 HRO851974:HRQ851975 IBK851974:IBM851975 ILG851974:ILI851975 IVC851974:IVE851975 JEY851974:JFA851975 JOU851974:JOW851975 JYQ851974:JYS851975 KIM851974:KIO851975 KSI851974:KSK851975 LCE851974:LCG851975 LMA851974:LMC851975 LVW851974:LVY851975 MFS851974:MFU851975 MPO851974:MPQ851975 MZK851974:MZM851975 NJG851974:NJI851975 NTC851974:NTE851975 OCY851974:ODA851975 OMU851974:OMW851975 OWQ851974:OWS851975 PGM851974:PGO851975 PQI851974:PQK851975 QAE851974:QAG851975 QKA851974:QKC851975 QTW851974:QTY851975 RDS851974:RDU851975 RNO851974:RNQ851975 RXK851974:RXM851975 SHG851974:SHI851975 SRC851974:SRE851975 TAY851974:TBA851975 TKU851974:TKW851975 TUQ851974:TUS851975 UEM851974:UEO851975 UOI851974:UOK851975 UYE851974:UYG851975 VIA851974:VIC851975 VRW851974:VRY851975 WBS851974:WBU851975 WLO851974:WLQ851975 WVK851974:WVM851975 C917510:E917511 IY917510:JA917511 SU917510:SW917511 ACQ917510:ACS917511 AMM917510:AMO917511 AWI917510:AWK917511 BGE917510:BGG917511 BQA917510:BQC917511 BZW917510:BZY917511 CJS917510:CJU917511 CTO917510:CTQ917511 DDK917510:DDM917511 DNG917510:DNI917511 DXC917510:DXE917511 EGY917510:EHA917511 EQU917510:EQW917511 FAQ917510:FAS917511 FKM917510:FKO917511 FUI917510:FUK917511 GEE917510:GEG917511 GOA917510:GOC917511 GXW917510:GXY917511 HHS917510:HHU917511 HRO917510:HRQ917511 IBK917510:IBM917511 ILG917510:ILI917511 IVC917510:IVE917511 JEY917510:JFA917511 JOU917510:JOW917511 JYQ917510:JYS917511 KIM917510:KIO917511 KSI917510:KSK917511 LCE917510:LCG917511 LMA917510:LMC917511 LVW917510:LVY917511 MFS917510:MFU917511 MPO917510:MPQ917511 MZK917510:MZM917511 NJG917510:NJI917511 NTC917510:NTE917511 OCY917510:ODA917511 OMU917510:OMW917511 OWQ917510:OWS917511 PGM917510:PGO917511 PQI917510:PQK917511 QAE917510:QAG917511 QKA917510:QKC917511 QTW917510:QTY917511 RDS917510:RDU917511 RNO917510:RNQ917511 RXK917510:RXM917511 SHG917510:SHI917511 SRC917510:SRE917511 TAY917510:TBA917511 TKU917510:TKW917511 TUQ917510:TUS917511 UEM917510:UEO917511 UOI917510:UOK917511 UYE917510:UYG917511 VIA917510:VIC917511 VRW917510:VRY917511 WBS917510:WBU917511 WLO917510:WLQ917511 WVK917510:WVM917511 C983046:E983047 IY983046:JA983047 SU983046:SW983047 ACQ983046:ACS983047 AMM983046:AMO983047 AWI983046:AWK983047 BGE983046:BGG983047 BQA983046:BQC983047 BZW983046:BZY983047 CJS983046:CJU983047 CTO983046:CTQ983047 DDK983046:DDM983047 DNG983046:DNI983047 DXC983046:DXE983047 EGY983046:EHA983047 EQU983046:EQW983047 FAQ983046:FAS983047 FKM983046:FKO983047 FUI983046:FUK983047 GEE983046:GEG983047 GOA983046:GOC983047 GXW983046:GXY983047 HHS983046:HHU983047 HRO983046:HRQ983047 IBK983046:IBM983047 ILG983046:ILI983047 IVC983046:IVE983047 JEY983046:JFA983047 JOU983046:JOW983047 JYQ983046:JYS983047 KIM983046:KIO983047 KSI983046:KSK983047 LCE983046:LCG983047 LMA983046:LMC983047 LVW983046:LVY983047 MFS983046:MFU983047 MPO983046:MPQ983047 MZK983046:MZM983047 NJG983046:NJI983047 NTC983046:NTE983047 OCY983046:ODA983047 OMU983046:OMW983047 OWQ983046:OWS983047 PGM983046:PGO983047 PQI983046:PQK983047 QAE983046:QAG983047 QKA983046:QKC983047 QTW983046:QTY983047 RDS983046:RDU983047 RNO983046:RNQ983047 RXK983046:RXM983047 SHG983046:SHI983047 SRC983046:SRE983047 TAY983046:TBA983047 TKU983046:TKW983047 TUQ983046:TUS983047 UEM983046:UEO983047 UOI983046:UOK983047 UYE983046:UYG983047 VIA983046:VIC983047 VRW983046:VRY983047 WBS983046:WBU983047 WLO983046:WLQ983047 WVK983046:WVM983047 B1:B1048576 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F6:G6 JB6:JC6 SX6:SY6 ACT6:ACU6 AMP6:AMQ6 AWL6:AWM6 BGH6:BGI6 BQD6:BQE6 BZZ6:CAA6 CJV6:CJW6 CTR6:CTS6 DDN6:DDO6 DNJ6:DNK6 DXF6:DXG6 EHB6:EHC6 EQX6:EQY6 FAT6:FAU6 FKP6:FKQ6 FUL6:FUM6 GEH6:GEI6 GOD6:GOE6 GXZ6:GYA6 HHV6:HHW6 HRR6:HRS6 IBN6:IBO6 ILJ6:ILK6 IVF6:IVG6 JFB6:JFC6 JOX6:JOY6 JYT6:JYU6 KIP6:KIQ6 KSL6:KSM6 LCH6:LCI6 LMD6:LME6 LVZ6:LWA6 MFV6:MFW6 MPR6:MPS6 MZN6:MZO6 NJJ6:NJK6 NTF6:NTG6 ODB6:ODC6 OMX6:OMY6 OWT6:OWU6 PGP6:PGQ6 PQL6:PQM6 QAH6:QAI6 QKD6:QKE6 QTZ6:QUA6 RDV6:RDW6 RNR6:RNS6 RXN6:RXO6 SHJ6:SHK6 SRF6:SRG6 TBB6:TBC6 TKX6:TKY6 TUT6:TUU6 UEP6:UEQ6 UOL6:UOM6 UYH6:UYI6 VID6:VIE6 VRZ6:VSA6 WBV6:WBW6 WLR6:WLS6 WVN6:WVO6 F65542:G65542 JB65542:JC65542 SX65542:SY65542 ACT65542:ACU65542 AMP65542:AMQ65542 AWL65542:AWM65542 BGH65542:BGI65542 BQD65542:BQE65542 BZZ65542:CAA65542 CJV65542:CJW65542 CTR65542:CTS65542 DDN65542:DDO65542 DNJ65542:DNK65542 DXF65542:DXG65542 EHB65542:EHC65542 EQX65542:EQY65542 FAT65542:FAU65542 FKP65542:FKQ65542 FUL65542:FUM65542 GEH65542:GEI65542 GOD65542:GOE65542 GXZ65542:GYA65542 HHV65542:HHW65542 HRR65542:HRS65542 IBN65542:IBO65542 ILJ65542:ILK65542 IVF65542:IVG65542 JFB65542:JFC65542 JOX65542:JOY65542 JYT65542:JYU65542 KIP65542:KIQ65542 KSL65542:KSM65542 LCH65542:LCI65542 LMD65542:LME65542 LVZ65542:LWA65542 MFV65542:MFW65542 MPR65542:MPS65542 MZN65542:MZO65542 NJJ65542:NJK65542 NTF65542:NTG65542 ODB65542:ODC65542 OMX65542:OMY65542 OWT65542:OWU65542 PGP65542:PGQ65542 PQL65542:PQM65542 QAH65542:QAI65542 QKD65542:QKE65542 QTZ65542:QUA65542 RDV65542:RDW65542 RNR65542:RNS65542 RXN65542:RXO65542 SHJ65542:SHK65542 SRF65542:SRG65542 TBB65542:TBC65542 TKX65542:TKY65542 TUT65542:TUU65542 UEP65542:UEQ65542 UOL65542:UOM65542 UYH65542:UYI65542 VID65542:VIE65542 VRZ65542:VSA65542 WBV65542:WBW65542 WLR65542:WLS65542 WVN65542:WVO65542 F131078:G131078 JB131078:JC131078 SX131078:SY131078 ACT131078:ACU131078 AMP131078:AMQ131078 AWL131078:AWM131078 BGH131078:BGI131078 BQD131078:BQE131078 BZZ131078:CAA131078 CJV131078:CJW131078 CTR131078:CTS131078 DDN131078:DDO131078 DNJ131078:DNK131078 DXF131078:DXG131078 EHB131078:EHC131078 EQX131078:EQY131078 FAT131078:FAU131078 FKP131078:FKQ131078 FUL131078:FUM131078 GEH131078:GEI131078 GOD131078:GOE131078 GXZ131078:GYA131078 HHV131078:HHW131078 HRR131078:HRS131078 IBN131078:IBO131078 ILJ131078:ILK131078 IVF131078:IVG131078 JFB131078:JFC131078 JOX131078:JOY131078 JYT131078:JYU131078 KIP131078:KIQ131078 KSL131078:KSM131078 LCH131078:LCI131078 LMD131078:LME131078 LVZ131078:LWA131078 MFV131078:MFW131078 MPR131078:MPS131078 MZN131078:MZO131078 NJJ131078:NJK131078 NTF131078:NTG131078 ODB131078:ODC131078 OMX131078:OMY131078 OWT131078:OWU131078 PGP131078:PGQ131078 PQL131078:PQM131078 QAH131078:QAI131078 QKD131078:QKE131078 QTZ131078:QUA131078 RDV131078:RDW131078 RNR131078:RNS131078 RXN131078:RXO131078 SHJ131078:SHK131078 SRF131078:SRG131078 TBB131078:TBC131078 TKX131078:TKY131078 TUT131078:TUU131078 UEP131078:UEQ131078 UOL131078:UOM131078 UYH131078:UYI131078 VID131078:VIE131078 VRZ131078:VSA131078 WBV131078:WBW131078 WLR131078:WLS131078 WVN131078:WVO131078 F196614:G196614 JB196614:JC196614 SX196614:SY196614 ACT196614:ACU196614 AMP196614:AMQ196614 AWL196614:AWM196614 BGH196614:BGI196614 BQD196614:BQE196614 BZZ196614:CAA196614 CJV196614:CJW196614 CTR196614:CTS196614 DDN196614:DDO196614 DNJ196614:DNK196614 DXF196614:DXG196614 EHB196614:EHC196614 EQX196614:EQY196614 FAT196614:FAU196614 FKP196614:FKQ196614 FUL196614:FUM196614 GEH196614:GEI196614 GOD196614:GOE196614 GXZ196614:GYA196614 HHV196614:HHW196614 HRR196614:HRS196614 IBN196614:IBO196614 ILJ196614:ILK196614 IVF196614:IVG196614 JFB196614:JFC196614 JOX196614:JOY196614 JYT196614:JYU196614 KIP196614:KIQ196614 KSL196614:KSM196614 LCH196614:LCI196614 LMD196614:LME196614 LVZ196614:LWA196614 MFV196614:MFW196614 MPR196614:MPS196614 MZN196614:MZO196614 NJJ196614:NJK196614 NTF196614:NTG196614 ODB196614:ODC196614 OMX196614:OMY196614 OWT196614:OWU196614 PGP196614:PGQ196614 PQL196614:PQM196614 QAH196614:QAI196614 QKD196614:QKE196614 QTZ196614:QUA196614 RDV196614:RDW196614 RNR196614:RNS196614 RXN196614:RXO196614 SHJ196614:SHK196614 SRF196614:SRG196614 TBB196614:TBC196614 TKX196614:TKY196614 TUT196614:TUU196614 UEP196614:UEQ196614 UOL196614:UOM196614 UYH196614:UYI196614 VID196614:VIE196614 VRZ196614:VSA196614 WBV196614:WBW196614 WLR196614:WLS196614 WVN196614:WVO196614 F262150:G262150 JB262150:JC262150 SX262150:SY262150 ACT262150:ACU262150 AMP262150:AMQ262150 AWL262150:AWM262150 BGH262150:BGI262150 BQD262150:BQE262150 BZZ262150:CAA262150 CJV262150:CJW262150 CTR262150:CTS262150 DDN262150:DDO262150 DNJ262150:DNK262150 DXF262150:DXG262150 EHB262150:EHC262150 EQX262150:EQY262150 FAT262150:FAU262150 FKP262150:FKQ262150 FUL262150:FUM262150 GEH262150:GEI262150 GOD262150:GOE262150 GXZ262150:GYA262150 HHV262150:HHW262150 HRR262150:HRS262150 IBN262150:IBO262150 ILJ262150:ILK262150 IVF262150:IVG262150 JFB262150:JFC262150 JOX262150:JOY262150 JYT262150:JYU262150 KIP262150:KIQ262150 KSL262150:KSM262150 LCH262150:LCI262150 LMD262150:LME262150 LVZ262150:LWA262150 MFV262150:MFW262150 MPR262150:MPS262150 MZN262150:MZO262150 NJJ262150:NJK262150 NTF262150:NTG262150 ODB262150:ODC262150 OMX262150:OMY262150 OWT262150:OWU262150 PGP262150:PGQ262150 PQL262150:PQM262150 QAH262150:QAI262150 QKD262150:QKE262150 QTZ262150:QUA262150 RDV262150:RDW262150 RNR262150:RNS262150 RXN262150:RXO262150 SHJ262150:SHK262150 SRF262150:SRG262150 TBB262150:TBC262150 TKX262150:TKY262150 TUT262150:TUU262150 UEP262150:UEQ262150 UOL262150:UOM262150 UYH262150:UYI262150 VID262150:VIE262150 VRZ262150:VSA262150 WBV262150:WBW262150 WLR262150:WLS262150 WVN262150:WVO262150 F327686:G327686 JB327686:JC327686 SX327686:SY327686 ACT327686:ACU327686 AMP327686:AMQ327686 AWL327686:AWM327686 BGH327686:BGI327686 BQD327686:BQE327686 BZZ327686:CAA327686 CJV327686:CJW327686 CTR327686:CTS327686 DDN327686:DDO327686 DNJ327686:DNK327686 DXF327686:DXG327686 EHB327686:EHC327686 EQX327686:EQY327686 FAT327686:FAU327686 FKP327686:FKQ327686 FUL327686:FUM327686 GEH327686:GEI327686 GOD327686:GOE327686 GXZ327686:GYA327686 HHV327686:HHW327686 HRR327686:HRS327686 IBN327686:IBO327686 ILJ327686:ILK327686 IVF327686:IVG327686 JFB327686:JFC327686 JOX327686:JOY327686 JYT327686:JYU327686 KIP327686:KIQ327686 KSL327686:KSM327686 LCH327686:LCI327686 LMD327686:LME327686 LVZ327686:LWA327686 MFV327686:MFW327686 MPR327686:MPS327686 MZN327686:MZO327686 NJJ327686:NJK327686 NTF327686:NTG327686 ODB327686:ODC327686 OMX327686:OMY327686 OWT327686:OWU327686 PGP327686:PGQ327686 PQL327686:PQM327686 QAH327686:QAI327686 QKD327686:QKE327686 QTZ327686:QUA327686 RDV327686:RDW327686 RNR327686:RNS327686 RXN327686:RXO327686 SHJ327686:SHK327686 SRF327686:SRG327686 TBB327686:TBC327686 TKX327686:TKY327686 TUT327686:TUU327686 UEP327686:UEQ327686 UOL327686:UOM327686 UYH327686:UYI327686 VID327686:VIE327686 VRZ327686:VSA327686 WBV327686:WBW327686 WLR327686:WLS327686 WVN327686:WVO327686 F393222:G393222 JB393222:JC393222 SX393222:SY393222 ACT393222:ACU393222 AMP393222:AMQ393222 AWL393222:AWM393222 BGH393222:BGI393222 BQD393222:BQE393222 BZZ393222:CAA393222 CJV393222:CJW393222 CTR393222:CTS393222 DDN393222:DDO393222 DNJ393222:DNK393222 DXF393222:DXG393222 EHB393222:EHC393222 EQX393222:EQY393222 FAT393222:FAU393222 FKP393222:FKQ393222 FUL393222:FUM393222 GEH393222:GEI393222 GOD393222:GOE393222 GXZ393222:GYA393222 HHV393222:HHW393222 HRR393222:HRS393222 IBN393222:IBO393222 ILJ393222:ILK393222 IVF393222:IVG393222 JFB393222:JFC393222 JOX393222:JOY393222 JYT393222:JYU393222 KIP393222:KIQ393222 KSL393222:KSM393222 LCH393222:LCI393222 LMD393222:LME393222 LVZ393222:LWA393222 MFV393222:MFW393222 MPR393222:MPS393222 MZN393222:MZO393222 NJJ393222:NJK393222 NTF393222:NTG393222 ODB393222:ODC393222 OMX393222:OMY393222 OWT393222:OWU393222 PGP393222:PGQ393222 PQL393222:PQM393222 QAH393222:QAI393222 QKD393222:QKE393222 QTZ393222:QUA393222 RDV393222:RDW393222 RNR393222:RNS393222 RXN393222:RXO393222 SHJ393222:SHK393222 SRF393222:SRG393222 TBB393222:TBC393222 TKX393222:TKY393222 TUT393222:TUU393222 UEP393222:UEQ393222 UOL393222:UOM393222 UYH393222:UYI393222 VID393222:VIE393222 VRZ393222:VSA393222 WBV393222:WBW393222 WLR393222:WLS393222 WVN393222:WVO393222 F458758:G458758 JB458758:JC458758 SX458758:SY458758 ACT458758:ACU458758 AMP458758:AMQ458758 AWL458758:AWM458758 BGH458758:BGI458758 BQD458758:BQE458758 BZZ458758:CAA458758 CJV458758:CJW458758 CTR458758:CTS458758 DDN458758:DDO458758 DNJ458758:DNK458758 DXF458758:DXG458758 EHB458758:EHC458758 EQX458758:EQY458758 FAT458758:FAU458758 FKP458758:FKQ458758 FUL458758:FUM458758 GEH458758:GEI458758 GOD458758:GOE458758 GXZ458758:GYA458758 HHV458758:HHW458758 HRR458758:HRS458758 IBN458758:IBO458758 ILJ458758:ILK458758 IVF458758:IVG458758 JFB458758:JFC458758 JOX458758:JOY458758 JYT458758:JYU458758 KIP458758:KIQ458758 KSL458758:KSM458758 LCH458758:LCI458758 LMD458758:LME458758 LVZ458758:LWA458758 MFV458758:MFW458758 MPR458758:MPS458758 MZN458758:MZO458758 NJJ458758:NJK458758 NTF458758:NTG458758 ODB458758:ODC458758 OMX458758:OMY458758 OWT458758:OWU458758 PGP458758:PGQ458758 PQL458758:PQM458758 QAH458758:QAI458758 QKD458758:QKE458758 QTZ458758:QUA458758 RDV458758:RDW458758 RNR458758:RNS458758 RXN458758:RXO458758 SHJ458758:SHK458758 SRF458758:SRG458758 TBB458758:TBC458758 TKX458758:TKY458758 TUT458758:TUU458758 UEP458758:UEQ458758 UOL458758:UOM458758 UYH458758:UYI458758 VID458758:VIE458758 VRZ458758:VSA458758 WBV458758:WBW458758 WLR458758:WLS458758 WVN458758:WVO458758 F524294:G524294 JB524294:JC524294 SX524294:SY524294 ACT524294:ACU524294 AMP524294:AMQ524294 AWL524294:AWM524294 BGH524294:BGI524294 BQD524294:BQE524294 BZZ524294:CAA524294 CJV524294:CJW524294 CTR524294:CTS524294 DDN524294:DDO524294 DNJ524294:DNK524294 DXF524294:DXG524294 EHB524294:EHC524294 EQX524294:EQY524294 FAT524294:FAU524294 FKP524294:FKQ524294 FUL524294:FUM524294 GEH524294:GEI524294 GOD524294:GOE524294 GXZ524294:GYA524294 HHV524294:HHW524294 HRR524294:HRS524294 IBN524294:IBO524294 ILJ524294:ILK524294 IVF524294:IVG524294 JFB524294:JFC524294 JOX524294:JOY524294 JYT524294:JYU524294 KIP524294:KIQ524294 KSL524294:KSM524294 LCH524294:LCI524294 LMD524294:LME524294 LVZ524294:LWA524294 MFV524294:MFW524294 MPR524294:MPS524294 MZN524294:MZO524294 NJJ524294:NJK524294 NTF524294:NTG524294 ODB524294:ODC524294 OMX524294:OMY524294 OWT524294:OWU524294 PGP524294:PGQ524294 PQL524294:PQM524294 QAH524294:QAI524294 QKD524294:QKE524294 QTZ524294:QUA524294 RDV524294:RDW524294 RNR524294:RNS524294 RXN524294:RXO524294 SHJ524294:SHK524294 SRF524294:SRG524294 TBB524294:TBC524294 TKX524294:TKY524294 TUT524294:TUU524294 UEP524294:UEQ524294 UOL524294:UOM524294 UYH524294:UYI524294 VID524294:VIE524294 VRZ524294:VSA524294 WBV524294:WBW524294 WLR524294:WLS524294 WVN524294:WVO524294 F589830:G589830 JB589830:JC589830 SX589830:SY589830 ACT589830:ACU589830 AMP589830:AMQ589830 AWL589830:AWM589830 BGH589830:BGI589830 BQD589830:BQE589830 BZZ589830:CAA589830 CJV589830:CJW589830 CTR589830:CTS589830 DDN589830:DDO589830 DNJ589830:DNK589830 DXF589830:DXG589830 EHB589830:EHC589830 EQX589830:EQY589830 FAT589830:FAU589830 FKP589830:FKQ589830 FUL589830:FUM589830 GEH589830:GEI589830 GOD589830:GOE589830 GXZ589830:GYA589830 HHV589830:HHW589830 HRR589830:HRS589830 IBN589830:IBO589830 ILJ589830:ILK589830 IVF589830:IVG589830 JFB589830:JFC589830 JOX589830:JOY589830 JYT589830:JYU589830 KIP589830:KIQ589830 KSL589830:KSM589830 LCH589830:LCI589830 LMD589830:LME589830 LVZ589830:LWA589830 MFV589830:MFW589830 MPR589830:MPS589830 MZN589830:MZO589830 NJJ589830:NJK589830 NTF589830:NTG589830 ODB589830:ODC589830 OMX589830:OMY589830 OWT589830:OWU589830 PGP589830:PGQ589830 PQL589830:PQM589830 QAH589830:QAI589830 QKD589830:QKE589830 QTZ589830:QUA589830 RDV589830:RDW589830 RNR589830:RNS589830 RXN589830:RXO589830 SHJ589830:SHK589830 SRF589830:SRG589830 TBB589830:TBC589830 TKX589830:TKY589830 TUT589830:TUU589830 UEP589830:UEQ589830 UOL589830:UOM589830 UYH589830:UYI589830 VID589830:VIE589830 VRZ589830:VSA589830 WBV589830:WBW589830 WLR589830:WLS589830 WVN589830:WVO589830 F655366:G655366 JB655366:JC655366 SX655366:SY655366 ACT655366:ACU655366 AMP655366:AMQ655366 AWL655366:AWM655366 BGH655366:BGI655366 BQD655366:BQE655366 BZZ655366:CAA655366 CJV655366:CJW655366 CTR655366:CTS655366 DDN655366:DDO655366 DNJ655366:DNK655366 DXF655366:DXG655366 EHB655366:EHC655366 EQX655366:EQY655366 FAT655366:FAU655366 FKP655366:FKQ655366 FUL655366:FUM655366 GEH655366:GEI655366 GOD655366:GOE655366 GXZ655366:GYA655366 HHV655366:HHW655366 HRR655366:HRS655366 IBN655366:IBO655366 ILJ655366:ILK655366 IVF655366:IVG655366 JFB655366:JFC655366 JOX655366:JOY655366 JYT655366:JYU655366 KIP655366:KIQ655366 KSL655366:KSM655366 LCH655366:LCI655366 LMD655366:LME655366 LVZ655366:LWA655366 MFV655366:MFW655366 MPR655366:MPS655366 MZN655366:MZO655366 NJJ655366:NJK655366 NTF655366:NTG655366 ODB655366:ODC655366 OMX655366:OMY655366 OWT655366:OWU655366 PGP655366:PGQ655366 PQL655366:PQM655366 QAH655366:QAI655366 QKD655366:QKE655366 QTZ655366:QUA655366 RDV655366:RDW655366 RNR655366:RNS655366 RXN655366:RXO655366 SHJ655366:SHK655366 SRF655366:SRG655366 TBB655366:TBC655366 TKX655366:TKY655366 TUT655366:TUU655366 UEP655366:UEQ655366 UOL655366:UOM655366 UYH655366:UYI655366 VID655366:VIE655366 VRZ655366:VSA655366 WBV655366:WBW655366 WLR655366:WLS655366 WVN655366:WVO655366 F720902:G720902 JB720902:JC720902 SX720902:SY720902 ACT720902:ACU720902 AMP720902:AMQ720902 AWL720902:AWM720902 BGH720902:BGI720902 BQD720902:BQE720902 BZZ720902:CAA720902 CJV720902:CJW720902 CTR720902:CTS720902 DDN720902:DDO720902 DNJ720902:DNK720902 DXF720902:DXG720902 EHB720902:EHC720902 EQX720902:EQY720902 FAT720902:FAU720902 FKP720902:FKQ720902 FUL720902:FUM720902 GEH720902:GEI720902 GOD720902:GOE720902 GXZ720902:GYA720902 HHV720902:HHW720902 HRR720902:HRS720902 IBN720902:IBO720902 ILJ720902:ILK720902 IVF720902:IVG720902 JFB720902:JFC720902 JOX720902:JOY720902 JYT720902:JYU720902 KIP720902:KIQ720902 KSL720902:KSM720902 LCH720902:LCI720902 LMD720902:LME720902 LVZ720902:LWA720902 MFV720902:MFW720902 MPR720902:MPS720902 MZN720902:MZO720902 NJJ720902:NJK720902 NTF720902:NTG720902 ODB720902:ODC720902 OMX720902:OMY720902 OWT720902:OWU720902 PGP720902:PGQ720902 PQL720902:PQM720902 QAH720902:QAI720902 QKD720902:QKE720902 QTZ720902:QUA720902 RDV720902:RDW720902 RNR720902:RNS720902 RXN720902:RXO720902 SHJ720902:SHK720902 SRF720902:SRG720902 TBB720902:TBC720902 TKX720902:TKY720902 TUT720902:TUU720902 UEP720902:UEQ720902 UOL720902:UOM720902 UYH720902:UYI720902 VID720902:VIE720902 VRZ720902:VSA720902 WBV720902:WBW720902 WLR720902:WLS720902 WVN720902:WVO720902 F786438:G786438 JB786438:JC786438 SX786438:SY786438 ACT786438:ACU786438 AMP786438:AMQ786438 AWL786438:AWM786438 BGH786438:BGI786438 BQD786438:BQE786438 BZZ786438:CAA786438 CJV786438:CJW786438 CTR786438:CTS786438 DDN786438:DDO786438 DNJ786438:DNK786438 DXF786438:DXG786438 EHB786438:EHC786438 EQX786438:EQY786438 FAT786438:FAU786438 FKP786438:FKQ786438 FUL786438:FUM786438 GEH786438:GEI786438 GOD786438:GOE786438 GXZ786438:GYA786438 HHV786438:HHW786438 HRR786438:HRS786438 IBN786438:IBO786438 ILJ786438:ILK786438 IVF786438:IVG786438 JFB786438:JFC786438 JOX786438:JOY786438 JYT786438:JYU786438 KIP786438:KIQ786438 KSL786438:KSM786438 LCH786438:LCI786438 LMD786438:LME786438 LVZ786438:LWA786438 MFV786438:MFW786438 MPR786438:MPS786438 MZN786438:MZO786438 NJJ786438:NJK786438 NTF786438:NTG786438 ODB786438:ODC786438 OMX786438:OMY786438 OWT786438:OWU786438 PGP786438:PGQ786438 PQL786438:PQM786438 QAH786438:QAI786438 QKD786438:QKE786438 QTZ786438:QUA786438 RDV786438:RDW786438 RNR786438:RNS786438 RXN786438:RXO786438 SHJ786438:SHK786438 SRF786438:SRG786438 TBB786438:TBC786438 TKX786438:TKY786438 TUT786438:TUU786438 UEP786438:UEQ786438 UOL786438:UOM786438 UYH786438:UYI786438 VID786438:VIE786438 VRZ786438:VSA786438 WBV786438:WBW786438 WLR786438:WLS786438 WVN786438:WVO786438 F851974:G851974 JB851974:JC851974 SX851974:SY851974 ACT851974:ACU851974 AMP851974:AMQ851974 AWL851974:AWM851974 BGH851974:BGI851974 BQD851974:BQE851974 BZZ851974:CAA851974 CJV851974:CJW851974 CTR851974:CTS851974 DDN851974:DDO851974 DNJ851974:DNK851974 DXF851974:DXG851974 EHB851974:EHC851974 EQX851974:EQY851974 FAT851974:FAU851974 FKP851974:FKQ851974 FUL851974:FUM851974 GEH851974:GEI851974 GOD851974:GOE851974 GXZ851974:GYA851974 HHV851974:HHW851974 HRR851974:HRS851974 IBN851974:IBO851974 ILJ851974:ILK851974 IVF851974:IVG851974 JFB851974:JFC851974 JOX851974:JOY851974 JYT851974:JYU851974 KIP851974:KIQ851974 KSL851974:KSM851974 LCH851974:LCI851974 LMD851974:LME851974 LVZ851974:LWA851974 MFV851974:MFW851974 MPR851974:MPS851974 MZN851974:MZO851974 NJJ851974:NJK851974 NTF851974:NTG851974 ODB851974:ODC851974 OMX851974:OMY851974 OWT851974:OWU851974 PGP851974:PGQ851974 PQL851974:PQM851974 QAH851974:QAI851974 QKD851974:QKE851974 QTZ851974:QUA851974 RDV851974:RDW851974 RNR851974:RNS851974 RXN851974:RXO851974 SHJ851974:SHK851974 SRF851974:SRG851974 TBB851974:TBC851974 TKX851974:TKY851974 TUT851974:TUU851974 UEP851974:UEQ851974 UOL851974:UOM851974 UYH851974:UYI851974 VID851974:VIE851974 VRZ851974:VSA851974 WBV851974:WBW851974 WLR851974:WLS851974 WVN851974:WVO851974 F917510:G917510 JB917510:JC917510 SX917510:SY917510 ACT917510:ACU917510 AMP917510:AMQ917510 AWL917510:AWM917510 BGH917510:BGI917510 BQD917510:BQE917510 BZZ917510:CAA917510 CJV917510:CJW917510 CTR917510:CTS917510 DDN917510:DDO917510 DNJ917510:DNK917510 DXF917510:DXG917510 EHB917510:EHC917510 EQX917510:EQY917510 FAT917510:FAU917510 FKP917510:FKQ917510 FUL917510:FUM917510 GEH917510:GEI917510 GOD917510:GOE917510 GXZ917510:GYA917510 HHV917510:HHW917510 HRR917510:HRS917510 IBN917510:IBO917510 ILJ917510:ILK917510 IVF917510:IVG917510 JFB917510:JFC917510 JOX917510:JOY917510 JYT917510:JYU917510 KIP917510:KIQ917510 KSL917510:KSM917510 LCH917510:LCI917510 LMD917510:LME917510 LVZ917510:LWA917510 MFV917510:MFW917510 MPR917510:MPS917510 MZN917510:MZO917510 NJJ917510:NJK917510 NTF917510:NTG917510 ODB917510:ODC917510 OMX917510:OMY917510 OWT917510:OWU917510 PGP917510:PGQ917510 PQL917510:PQM917510 QAH917510:QAI917510 QKD917510:QKE917510 QTZ917510:QUA917510 RDV917510:RDW917510 RNR917510:RNS917510 RXN917510:RXO917510 SHJ917510:SHK917510 SRF917510:SRG917510 TBB917510:TBC917510 TKX917510:TKY917510 TUT917510:TUU917510 UEP917510:UEQ917510 UOL917510:UOM917510 UYH917510:UYI917510 VID917510:VIE917510 VRZ917510:VSA917510 WBV917510:WBW917510 WLR917510:WLS917510 WVN917510:WVO917510 F983046:G983046 JB983046:JC983046 SX983046:SY983046 ACT983046:ACU983046 AMP983046:AMQ983046 AWL983046:AWM983046 BGH983046:BGI983046 BQD983046:BQE983046 BZZ983046:CAA983046 CJV983046:CJW983046 CTR983046:CTS983046 DDN983046:DDO983046 DNJ983046:DNK983046 DXF983046:DXG983046 EHB983046:EHC983046 EQX983046:EQY983046 FAT983046:FAU983046 FKP983046:FKQ983046 FUL983046:FUM983046 GEH983046:GEI983046 GOD983046:GOE983046 GXZ983046:GYA983046 HHV983046:HHW983046 HRR983046:HRS983046 IBN983046:IBO983046 ILJ983046:ILK983046 IVF983046:IVG983046 JFB983046:JFC983046 JOX983046:JOY983046 JYT983046:JYU983046 KIP983046:KIQ983046 KSL983046:KSM983046 LCH983046:LCI983046 LMD983046:LME983046 LVZ983046:LWA983046 MFV983046:MFW983046 MPR983046:MPS983046 MZN983046:MZO983046 NJJ983046:NJK983046 NTF983046:NTG983046 ODB983046:ODC983046 OMX983046:OMY983046 OWT983046:OWU983046 PGP983046:PGQ983046 PQL983046:PQM983046 QAH983046:QAI983046 QKD983046:QKE983046 QTZ983046:QUA983046 RDV983046:RDW983046 RNR983046:RNS983046 RXN983046:RXO983046 SHJ983046:SHK983046 SRF983046:SRG983046 TBB983046:TBC983046 TKX983046:TKY983046 TUT983046:TUU983046 UEP983046:UEQ983046 UOL983046:UOM983046 UYH983046:UYI983046 VID983046:VIE983046 VRZ983046:VSA983046 WBV983046:WBW983046 WLR983046:WLS983046 WVN983046:WVO983046 C3:G3 IY3:JC3 SU3:SY3 ACQ3:ACU3 AMM3:AMQ3 AWI3:AWM3 BGE3:BGI3 BQA3:BQE3 BZW3:CAA3 CJS3:CJW3 CTO3:CTS3 DDK3:DDO3 DNG3:DNK3 DXC3:DXG3 EGY3:EHC3 EQU3:EQY3 FAQ3:FAU3 FKM3:FKQ3 FUI3:FUM3 GEE3:GEI3 GOA3:GOE3 GXW3:GYA3 HHS3:HHW3 HRO3:HRS3 IBK3:IBO3 ILG3:ILK3 IVC3:IVG3 JEY3:JFC3 JOU3:JOY3 JYQ3:JYU3 KIM3:KIQ3 KSI3:KSM3 LCE3:LCI3 LMA3:LME3 LVW3:LWA3 MFS3:MFW3 MPO3:MPS3 MZK3:MZO3 NJG3:NJK3 NTC3:NTG3 OCY3:ODC3 OMU3:OMY3 OWQ3:OWU3 PGM3:PGQ3 PQI3:PQM3 QAE3:QAI3 QKA3:QKE3 QTW3:QUA3 RDS3:RDW3 RNO3:RNS3 RXK3:RXO3 SHG3:SHK3 SRC3:SRG3 TAY3:TBC3 TKU3:TKY3 TUQ3:TUU3 UEM3:UEQ3 UOI3:UOM3 UYE3:UYI3 VIA3:VIE3 VRW3:VSA3 WBS3:WBW3 WLO3:WLS3 WVK3:WVO3 C65539:G65539 IY65539:JC65539 SU65539:SY65539 ACQ65539:ACU65539 AMM65539:AMQ65539 AWI65539:AWM65539 BGE65539:BGI65539 BQA65539:BQE65539 BZW65539:CAA65539 CJS65539:CJW65539 CTO65539:CTS65539 DDK65539:DDO65539 DNG65539:DNK65539 DXC65539:DXG65539 EGY65539:EHC65539 EQU65539:EQY65539 FAQ65539:FAU65539 FKM65539:FKQ65539 FUI65539:FUM65539 GEE65539:GEI65539 GOA65539:GOE65539 GXW65539:GYA65539 HHS65539:HHW65539 HRO65539:HRS65539 IBK65539:IBO65539 ILG65539:ILK65539 IVC65539:IVG65539 JEY65539:JFC65539 JOU65539:JOY65539 JYQ65539:JYU65539 KIM65539:KIQ65539 KSI65539:KSM65539 LCE65539:LCI65539 LMA65539:LME65539 LVW65539:LWA65539 MFS65539:MFW65539 MPO65539:MPS65539 MZK65539:MZO65539 NJG65539:NJK65539 NTC65539:NTG65539 OCY65539:ODC65539 OMU65539:OMY65539 OWQ65539:OWU65539 PGM65539:PGQ65539 PQI65539:PQM65539 QAE65539:QAI65539 QKA65539:QKE65539 QTW65539:QUA65539 RDS65539:RDW65539 RNO65539:RNS65539 RXK65539:RXO65539 SHG65539:SHK65539 SRC65539:SRG65539 TAY65539:TBC65539 TKU65539:TKY65539 TUQ65539:TUU65539 UEM65539:UEQ65539 UOI65539:UOM65539 UYE65539:UYI65539 VIA65539:VIE65539 VRW65539:VSA65539 WBS65539:WBW65539 WLO65539:WLS65539 WVK65539:WVO65539 C131075:G131075 IY131075:JC131075 SU131075:SY131075 ACQ131075:ACU131075 AMM131075:AMQ131075 AWI131075:AWM131075 BGE131075:BGI131075 BQA131075:BQE131075 BZW131075:CAA131075 CJS131075:CJW131075 CTO131075:CTS131075 DDK131075:DDO131075 DNG131075:DNK131075 DXC131075:DXG131075 EGY131075:EHC131075 EQU131075:EQY131075 FAQ131075:FAU131075 FKM131075:FKQ131075 FUI131075:FUM131075 GEE131075:GEI131075 GOA131075:GOE131075 GXW131075:GYA131075 HHS131075:HHW131075 HRO131075:HRS131075 IBK131075:IBO131075 ILG131075:ILK131075 IVC131075:IVG131075 JEY131075:JFC131075 JOU131075:JOY131075 JYQ131075:JYU131075 KIM131075:KIQ131075 KSI131075:KSM131075 LCE131075:LCI131075 LMA131075:LME131075 LVW131075:LWA131075 MFS131075:MFW131075 MPO131075:MPS131075 MZK131075:MZO131075 NJG131075:NJK131075 NTC131075:NTG131075 OCY131075:ODC131075 OMU131075:OMY131075 OWQ131075:OWU131075 PGM131075:PGQ131075 PQI131075:PQM131075 QAE131075:QAI131075 QKA131075:QKE131075 QTW131075:QUA131075 RDS131075:RDW131075 RNO131075:RNS131075 RXK131075:RXO131075 SHG131075:SHK131075 SRC131075:SRG131075 TAY131075:TBC131075 TKU131075:TKY131075 TUQ131075:TUU131075 UEM131075:UEQ131075 UOI131075:UOM131075 UYE131075:UYI131075 VIA131075:VIE131075 VRW131075:VSA131075 WBS131075:WBW131075 WLO131075:WLS131075 WVK131075:WVO131075 C196611:G196611 IY196611:JC196611 SU196611:SY196611 ACQ196611:ACU196611 AMM196611:AMQ196611 AWI196611:AWM196611 BGE196611:BGI196611 BQA196611:BQE196611 BZW196611:CAA196611 CJS196611:CJW196611 CTO196611:CTS196611 DDK196611:DDO196611 DNG196611:DNK196611 DXC196611:DXG196611 EGY196611:EHC196611 EQU196611:EQY196611 FAQ196611:FAU196611 FKM196611:FKQ196611 FUI196611:FUM196611 GEE196611:GEI196611 GOA196611:GOE196611 GXW196611:GYA196611 HHS196611:HHW196611 HRO196611:HRS196611 IBK196611:IBO196611 ILG196611:ILK196611 IVC196611:IVG196611 JEY196611:JFC196611 JOU196611:JOY196611 JYQ196611:JYU196611 KIM196611:KIQ196611 KSI196611:KSM196611 LCE196611:LCI196611 LMA196611:LME196611 LVW196611:LWA196611 MFS196611:MFW196611 MPO196611:MPS196611 MZK196611:MZO196611 NJG196611:NJK196611 NTC196611:NTG196611 OCY196611:ODC196611 OMU196611:OMY196611 OWQ196611:OWU196611 PGM196611:PGQ196611 PQI196611:PQM196611 QAE196611:QAI196611 QKA196611:QKE196611 QTW196611:QUA196611 RDS196611:RDW196611 RNO196611:RNS196611 RXK196611:RXO196611 SHG196611:SHK196611 SRC196611:SRG196611 TAY196611:TBC196611 TKU196611:TKY196611 TUQ196611:TUU196611 UEM196611:UEQ196611 UOI196611:UOM196611 UYE196611:UYI196611 VIA196611:VIE196611 VRW196611:VSA196611 WBS196611:WBW196611 WLO196611:WLS196611 WVK196611:WVO196611 C262147:G262147 IY262147:JC262147 SU262147:SY262147 ACQ262147:ACU262147 AMM262147:AMQ262147 AWI262147:AWM262147 BGE262147:BGI262147 BQA262147:BQE262147 BZW262147:CAA262147 CJS262147:CJW262147 CTO262147:CTS262147 DDK262147:DDO262147 DNG262147:DNK262147 DXC262147:DXG262147 EGY262147:EHC262147 EQU262147:EQY262147 FAQ262147:FAU262147 FKM262147:FKQ262147 FUI262147:FUM262147 GEE262147:GEI262147 GOA262147:GOE262147 GXW262147:GYA262147 HHS262147:HHW262147 HRO262147:HRS262147 IBK262147:IBO262147 ILG262147:ILK262147 IVC262147:IVG262147 JEY262147:JFC262147 JOU262147:JOY262147 JYQ262147:JYU262147 KIM262147:KIQ262147 KSI262147:KSM262147 LCE262147:LCI262147 LMA262147:LME262147 LVW262147:LWA262147 MFS262147:MFW262147 MPO262147:MPS262147 MZK262147:MZO262147 NJG262147:NJK262147 NTC262147:NTG262147 OCY262147:ODC262147 OMU262147:OMY262147 OWQ262147:OWU262147 PGM262147:PGQ262147 PQI262147:PQM262147 QAE262147:QAI262147 QKA262147:QKE262147 QTW262147:QUA262147 RDS262147:RDW262147 RNO262147:RNS262147 RXK262147:RXO262147 SHG262147:SHK262147 SRC262147:SRG262147 TAY262147:TBC262147 TKU262147:TKY262147 TUQ262147:TUU262147 UEM262147:UEQ262147 UOI262147:UOM262147 UYE262147:UYI262147 VIA262147:VIE262147 VRW262147:VSA262147 WBS262147:WBW262147 WLO262147:WLS262147 WVK262147:WVO262147 C327683:G327683 IY327683:JC327683 SU327683:SY327683 ACQ327683:ACU327683 AMM327683:AMQ327683 AWI327683:AWM327683 BGE327683:BGI327683 BQA327683:BQE327683 BZW327683:CAA327683 CJS327683:CJW327683 CTO327683:CTS327683 DDK327683:DDO327683 DNG327683:DNK327683 DXC327683:DXG327683 EGY327683:EHC327683 EQU327683:EQY327683 FAQ327683:FAU327683 FKM327683:FKQ327683 FUI327683:FUM327683 GEE327683:GEI327683 GOA327683:GOE327683 GXW327683:GYA327683 HHS327683:HHW327683 HRO327683:HRS327683 IBK327683:IBO327683 ILG327683:ILK327683 IVC327683:IVG327683 JEY327683:JFC327683 JOU327683:JOY327683 JYQ327683:JYU327683 KIM327683:KIQ327683 KSI327683:KSM327683 LCE327683:LCI327683 LMA327683:LME327683 LVW327683:LWA327683 MFS327683:MFW327683 MPO327683:MPS327683 MZK327683:MZO327683 NJG327683:NJK327683 NTC327683:NTG327683 OCY327683:ODC327683 OMU327683:OMY327683 OWQ327683:OWU327683 PGM327683:PGQ327683 PQI327683:PQM327683 QAE327683:QAI327683 QKA327683:QKE327683 QTW327683:QUA327683 RDS327683:RDW327683 RNO327683:RNS327683 RXK327683:RXO327683 SHG327683:SHK327683 SRC327683:SRG327683 TAY327683:TBC327683 TKU327683:TKY327683 TUQ327683:TUU327683 UEM327683:UEQ327683 UOI327683:UOM327683 UYE327683:UYI327683 VIA327683:VIE327683 VRW327683:VSA327683 WBS327683:WBW327683 WLO327683:WLS327683 WVK327683:WVO327683 C393219:G393219 IY393219:JC393219 SU393219:SY393219 ACQ393219:ACU393219 AMM393219:AMQ393219 AWI393219:AWM393219 BGE393219:BGI393219 BQA393219:BQE393219 BZW393219:CAA393219 CJS393219:CJW393219 CTO393219:CTS393219 DDK393219:DDO393219 DNG393219:DNK393219 DXC393219:DXG393219 EGY393219:EHC393219 EQU393219:EQY393219 FAQ393219:FAU393219 FKM393219:FKQ393219 FUI393219:FUM393219 GEE393219:GEI393219 GOA393219:GOE393219 GXW393219:GYA393219 HHS393219:HHW393219 HRO393219:HRS393219 IBK393219:IBO393219 ILG393219:ILK393219 IVC393219:IVG393219 JEY393219:JFC393219 JOU393219:JOY393219 JYQ393219:JYU393219 KIM393219:KIQ393219 KSI393219:KSM393219 LCE393219:LCI393219 LMA393219:LME393219 LVW393219:LWA393219 MFS393219:MFW393219 MPO393219:MPS393219 MZK393219:MZO393219 NJG393219:NJK393219 NTC393219:NTG393219 OCY393219:ODC393219 OMU393219:OMY393219 OWQ393219:OWU393219 PGM393219:PGQ393219 PQI393219:PQM393219 QAE393219:QAI393219 QKA393219:QKE393219 QTW393219:QUA393219 RDS393219:RDW393219 RNO393219:RNS393219 RXK393219:RXO393219 SHG393219:SHK393219 SRC393219:SRG393219 TAY393219:TBC393219 TKU393219:TKY393219 TUQ393219:TUU393219 UEM393219:UEQ393219 UOI393219:UOM393219 UYE393219:UYI393219 VIA393219:VIE393219 VRW393219:VSA393219 WBS393219:WBW393219 WLO393219:WLS393219 WVK393219:WVO393219 C458755:G458755 IY458755:JC458755 SU458755:SY458755 ACQ458755:ACU458755 AMM458755:AMQ458755 AWI458755:AWM458755 BGE458755:BGI458755 BQA458755:BQE458755 BZW458755:CAA458755 CJS458755:CJW458755 CTO458755:CTS458755 DDK458755:DDO458755 DNG458755:DNK458755 DXC458755:DXG458755 EGY458755:EHC458755 EQU458755:EQY458755 FAQ458755:FAU458755 FKM458755:FKQ458755 FUI458755:FUM458755 GEE458755:GEI458755 GOA458755:GOE458755 GXW458755:GYA458755 HHS458755:HHW458755 HRO458755:HRS458755 IBK458755:IBO458755 ILG458755:ILK458755 IVC458755:IVG458755 JEY458755:JFC458755 JOU458755:JOY458755 JYQ458755:JYU458755 KIM458755:KIQ458755 KSI458755:KSM458755 LCE458755:LCI458755 LMA458755:LME458755 LVW458755:LWA458755 MFS458755:MFW458755 MPO458755:MPS458755 MZK458755:MZO458755 NJG458755:NJK458755 NTC458755:NTG458755 OCY458755:ODC458755 OMU458755:OMY458755 OWQ458755:OWU458755 PGM458755:PGQ458755 PQI458755:PQM458755 QAE458755:QAI458755 QKA458755:QKE458755 QTW458755:QUA458755 RDS458755:RDW458755 RNO458755:RNS458755 RXK458755:RXO458755 SHG458755:SHK458755 SRC458755:SRG458755 TAY458755:TBC458755 TKU458755:TKY458755 TUQ458755:TUU458755 UEM458755:UEQ458755 UOI458755:UOM458755 UYE458755:UYI458755 VIA458755:VIE458755 VRW458755:VSA458755 WBS458755:WBW458755 WLO458755:WLS458755 WVK458755:WVO458755 C524291:G524291 IY524291:JC524291 SU524291:SY524291 ACQ524291:ACU524291 AMM524291:AMQ524291 AWI524291:AWM524291 BGE524291:BGI524291 BQA524291:BQE524291 BZW524291:CAA524291 CJS524291:CJW524291 CTO524291:CTS524291 DDK524291:DDO524291 DNG524291:DNK524291 DXC524291:DXG524291 EGY524291:EHC524291 EQU524291:EQY524291 FAQ524291:FAU524291 FKM524291:FKQ524291 FUI524291:FUM524291 GEE524291:GEI524291 GOA524291:GOE524291 GXW524291:GYA524291 HHS524291:HHW524291 HRO524291:HRS524291 IBK524291:IBO524291 ILG524291:ILK524291 IVC524291:IVG524291 JEY524291:JFC524291 JOU524291:JOY524291 JYQ524291:JYU524291 KIM524291:KIQ524291 KSI524291:KSM524291 LCE524291:LCI524291 LMA524291:LME524291 LVW524291:LWA524291 MFS524291:MFW524291 MPO524291:MPS524291 MZK524291:MZO524291 NJG524291:NJK524291 NTC524291:NTG524291 OCY524291:ODC524291 OMU524291:OMY524291 OWQ524291:OWU524291 PGM524291:PGQ524291 PQI524291:PQM524291 QAE524291:QAI524291 QKA524291:QKE524291 QTW524291:QUA524291 RDS524291:RDW524291 RNO524291:RNS524291 RXK524291:RXO524291 SHG524291:SHK524291 SRC524291:SRG524291 TAY524291:TBC524291 TKU524291:TKY524291 TUQ524291:TUU524291 UEM524291:UEQ524291 UOI524291:UOM524291 UYE524291:UYI524291 VIA524291:VIE524291 VRW524291:VSA524291 WBS524291:WBW524291 WLO524291:WLS524291 WVK524291:WVO524291 C589827:G589827 IY589827:JC589827 SU589827:SY589827 ACQ589827:ACU589827 AMM589827:AMQ589827 AWI589827:AWM589827 BGE589827:BGI589827 BQA589827:BQE589827 BZW589827:CAA589827 CJS589827:CJW589827 CTO589827:CTS589827 DDK589827:DDO589827 DNG589827:DNK589827 DXC589827:DXG589827 EGY589827:EHC589827 EQU589827:EQY589827 FAQ589827:FAU589827 FKM589827:FKQ589827 FUI589827:FUM589827 GEE589827:GEI589827 GOA589827:GOE589827 GXW589827:GYA589827 HHS589827:HHW589827 HRO589827:HRS589827 IBK589827:IBO589827 ILG589827:ILK589827 IVC589827:IVG589827 JEY589827:JFC589827 JOU589827:JOY589827 JYQ589827:JYU589827 KIM589827:KIQ589827 KSI589827:KSM589827 LCE589827:LCI589827 LMA589827:LME589827 LVW589827:LWA589827 MFS589827:MFW589827 MPO589827:MPS589827 MZK589827:MZO589827 NJG589827:NJK589827 NTC589827:NTG589827 OCY589827:ODC589827 OMU589827:OMY589827 OWQ589827:OWU589827 PGM589827:PGQ589827 PQI589827:PQM589827 QAE589827:QAI589827 QKA589827:QKE589827 QTW589827:QUA589827 RDS589827:RDW589827 RNO589827:RNS589827 RXK589827:RXO589827 SHG589827:SHK589827 SRC589827:SRG589827 TAY589827:TBC589827 TKU589827:TKY589827 TUQ589827:TUU589827 UEM589827:UEQ589827 UOI589827:UOM589827 UYE589827:UYI589827 VIA589827:VIE589827 VRW589827:VSA589827 WBS589827:WBW589827 WLO589827:WLS589827 WVK589827:WVO589827 C655363:G655363 IY655363:JC655363 SU655363:SY655363 ACQ655363:ACU655363 AMM655363:AMQ655363 AWI655363:AWM655363 BGE655363:BGI655363 BQA655363:BQE655363 BZW655363:CAA655363 CJS655363:CJW655363 CTO655363:CTS655363 DDK655363:DDO655363 DNG655363:DNK655363 DXC655363:DXG655363 EGY655363:EHC655363 EQU655363:EQY655363 FAQ655363:FAU655363 FKM655363:FKQ655363 FUI655363:FUM655363 GEE655363:GEI655363 GOA655363:GOE655363 GXW655363:GYA655363 HHS655363:HHW655363 HRO655363:HRS655363 IBK655363:IBO655363 ILG655363:ILK655363 IVC655363:IVG655363 JEY655363:JFC655363 JOU655363:JOY655363 JYQ655363:JYU655363 KIM655363:KIQ655363 KSI655363:KSM655363 LCE655363:LCI655363 LMA655363:LME655363 LVW655363:LWA655363 MFS655363:MFW655363 MPO655363:MPS655363 MZK655363:MZO655363 NJG655363:NJK655363 NTC655363:NTG655363 OCY655363:ODC655363 OMU655363:OMY655363 OWQ655363:OWU655363 PGM655363:PGQ655363 PQI655363:PQM655363 QAE655363:QAI655363 QKA655363:QKE655363 QTW655363:QUA655363 RDS655363:RDW655363 RNO655363:RNS655363 RXK655363:RXO655363 SHG655363:SHK655363 SRC655363:SRG655363 TAY655363:TBC655363 TKU655363:TKY655363 TUQ655363:TUU655363 UEM655363:UEQ655363 UOI655363:UOM655363 UYE655363:UYI655363 VIA655363:VIE655363 VRW655363:VSA655363 WBS655363:WBW655363 WLO655363:WLS655363 WVK655363:WVO655363 C720899:G720899 IY720899:JC720899 SU720899:SY720899 ACQ720899:ACU720899 AMM720899:AMQ720899 AWI720899:AWM720899 BGE720899:BGI720899 BQA720899:BQE720899 BZW720899:CAA720899 CJS720899:CJW720899 CTO720899:CTS720899 DDK720899:DDO720899 DNG720899:DNK720899 DXC720899:DXG720899 EGY720899:EHC720899 EQU720899:EQY720899 FAQ720899:FAU720899 FKM720899:FKQ720899 FUI720899:FUM720899 GEE720899:GEI720899 GOA720899:GOE720899 GXW720899:GYA720899 HHS720899:HHW720899 HRO720899:HRS720899 IBK720899:IBO720899 ILG720899:ILK720899 IVC720899:IVG720899 JEY720899:JFC720899 JOU720899:JOY720899 JYQ720899:JYU720899 KIM720899:KIQ720899 KSI720899:KSM720899 LCE720899:LCI720899 LMA720899:LME720899 LVW720899:LWA720899 MFS720899:MFW720899 MPO720899:MPS720899 MZK720899:MZO720899 NJG720899:NJK720899 NTC720899:NTG720899 OCY720899:ODC720899 OMU720899:OMY720899 OWQ720899:OWU720899 PGM720899:PGQ720899 PQI720899:PQM720899 QAE720899:QAI720899 QKA720899:QKE720899 QTW720899:QUA720899 RDS720899:RDW720899 RNO720899:RNS720899 RXK720899:RXO720899 SHG720899:SHK720899 SRC720899:SRG720899 TAY720899:TBC720899 TKU720899:TKY720899 TUQ720899:TUU720899 UEM720899:UEQ720899 UOI720899:UOM720899 UYE720899:UYI720899 VIA720899:VIE720899 VRW720899:VSA720899 WBS720899:WBW720899 WLO720899:WLS720899 WVK720899:WVO720899 C786435:G786435 IY786435:JC786435 SU786435:SY786435 ACQ786435:ACU786435 AMM786435:AMQ786435 AWI786435:AWM786435 BGE786435:BGI786435 BQA786435:BQE786435 BZW786435:CAA786435 CJS786435:CJW786435 CTO786435:CTS786435 DDK786435:DDO786435 DNG786435:DNK786435 DXC786435:DXG786435 EGY786435:EHC786435 EQU786435:EQY786435 FAQ786435:FAU786435 FKM786435:FKQ786435 FUI786435:FUM786435 GEE786435:GEI786435 GOA786435:GOE786435 GXW786435:GYA786435 HHS786435:HHW786435 HRO786435:HRS786435 IBK786435:IBO786435 ILG786435:ILK786435 IVC786435:IVG786435 JEY786435:JFC786435 JOU786435:JOY786435 JYQ786435:JYU786435 KIM786435:KIQ786435 KSI786435:KSM786435 LCE786435:LCI786435 LMA786435:LME786435 LVW786435:LWA786435 MFS786435:MFW786435 MPO786435:MPS786435 MZK786435:MZO786435 NJG786435:NJK786435 NTC786435:NTG786435 OCY786435:ODC786435 OMU786435:OMY786435 OWQ786435:OWU786435 PGM786435:PGQ786435 PQI786435:PQM786435 QAE786435:QAI786435 QKA786435:QKE786435 QTW786435:QUA786435 RDS786435:RDW786435 RNO786435:RNS786435 RXK786435:RXO786435 SHG786435:SHK786435 SRC786435:SRG786435 TAY786435:TBC786435 TKU786435:TKY786435 TUQ786435:TUU786435 UEM786435:UEQ786435 UOI786435:UOM786435 UYE786435:UYI786435 VIA786435:VIE786435 VRW786435:VSA786435 WBS786435:WBW786435 WLO786435:WLS786435 WVK786435:WVO786435 C851971:G851971 IY851971:JC851971 SU851971:SY851971 ACQ851971:ACU851971 AMM851971:AMQ851971 AWI851971:AWM851971 BGE851971:BGI851971 BQA851971:BQE851971 BZW851971:CAA851971 CJS851971:CJW851971 CTO851971:CTS851971 DDK851971:DDO851971 DNG851971:DNK851971 DXC851971:DXG851971 EGY851971:EHC851971 EQU851971:EQY851971 FAQ851971:FAU851971 FKM851971:FKQ851971 FUI851971:FUM851971 GEE851971:GEI851971 GOA851971:GOE851971 GXW851971:GYA851971 HHS851971:HHW851971 HRO851971:HRS851971 IBK851971:IBO851971 ILG851971:ILK851971 IVC851971:IVG851971 JEY851971:JFC851971 JOU851971:JOY851971 JYQ851971:JYU851971 KIM851971:KIQ851971 KSI851971:KSM851971 LCE851971:LCI851971 LMA851971:LME851971 LVW851971:LWA851971 MFS851971:MFW851971 MPO851971:MPS851971 MZK851971:MZO851971 NJG851971:NJK851971 NTC851971:NTG851971 OCY851971:ODC851971 OMU851971:OMY851971 OWQ851971:OWU851971 PGM851971:PGQ851971 PQI851971:PQM851971 QAE851971:QAI851971 QKA851971:QKE851971 QTW851971:QUA851971 RDS851971:RDW851971 RNO851971:RNS851971 RXK851971:RXO851971 SHG851971:SHK851971 SRC851971:SRG851971 TAY851971:TBC851971 TKU851971:TKY851971 TUQ851971:TUU851971 UEM851971:UEQ851971 UOI851971:UOM851971 UYE851971:UYI851971 VIA851971:VIE851971 VRW851971:VSA851971 WBS851971:WBW851971 WLO851971:WLS851971 WVK851971:WVO851971 C917507:G917507 IY917507:JC917507 SU917507:SY917507 ACQ917507:ACU917507 AMM917507:AMQ917507 AWI917507:AWM917507 BGE917507:BGI917507 BQA917507:BQE917507 BZW917507:CAA917507 CJS917507:CJW917507 CTO917507:CTS917507 DDK917507:DDO917507 DNG917507:DNK917507 DXC917507:DXG917507 EGY917507:EHC917507 EQU917507:EQY917507 FAQ917507:FAU917507 FKM917507:FKQ917507 FUI917507:FUM917507 GEE917507:GEI917507 GOA917507:GOE917507 GXW917507:GYA917507 HHS917507:HHW917507 HRO917507:HRS917507 IBK917507:IBO917507 ILG917507:ILK917507 IVC917507:IVG917507 JEY917507:JFC917507 JOU917507:JOY917507 JYQ917507:JYU917507 KIM917507:KIQ917507 KSI917507:KSM917507 LCE917507:LCI917507 LMA917507:LME917507 LVW917507:LWA917507 MFS917507:MFW917507 MPO917507:MPS917507 MZK917507:MZO917507 NJG917507:NJK917507 NTC917507:NTG917507 OCY917507:ODC917507 OMU917507:OMY917507 OWQ917507:OWU917507 PGM917507:PGQ917507 PQI917507:PQM917507 QAE917507:QAI917507 QKA917507:QKE917507 QTW917507:QUA917507 RDS917507:RDW917507 RNO917507:RNS917507 RXK917507:RXO917507 SHG917507:SHK917507 SRC917507:SRG917507 TAY917507:TBC917507 TKU917507:TKY917507 TUQ917507:TUU917507 UEM917507:UEQ917507 UOI917507:UOM917507 UYE917507:UYI917507 VIA917507:VIE917507 VRW917507:VSA917507 WBS917507:WBW917507 WLO917507:WLS917507 WVK917507:WVO917507 C983043:G983043 IY983043:JC983043 SU983043:SY983043 ACQ983043:ACU983043 AMM983043:AMQ983043 AWI983043:AWM983043 BGE983043:BGI983043 BQA983043:BQE983043 BZW983043:CAA983043 CJS983043:CJW983043 CTO983043:CTS983043 DDK983043:DDO983043 DNG983043:DNK983043 DXC983043:DXG983043 EGY983043:EHC983043 EQU983043:EQY983043 FAQ983043:FAU983043 FKM983043:FKQ983043 FUI983043:FUM983043 GEE983043:GEI983043 GOA983043:GOE983043 GXW983043:GYA983043 HHS983043:HHW983043 HRO983043:HRS983043 IBK983043:IBO983043 ILG983043:ILK983043 IVC983043:IVG983043 JEY983043:JFC983043 JOU983043:JOY983043 JYQ983043:JYU983043 KIM983043:KIQ983043 KSI983043:KSM983043 LCE983043:LCI983043 LMA983043:LME983043 LVW983043:LWA983043 MFS983043:MFW983043 MPO983043:MPS983043 MZK983043:MZO983043 NJG983043:NJK983043 NTC983043:NTG983043 OCY983043:ODC983043 OMU983043:OMY983043 OWQ983043:OWU983043 PGM983043:PGQ983043 PQI983043:PQM983043 QAE983043:QAI983043 QKA983043:QKE983043 QTW983043:QUA983043 RDS983043:RDW983043 RNO983043:RNS983043 RXK983043:RXO983043 SHG983043:SHK983043 SRC983043:SRG983043 TAY983043:TBC983043 TKU983043:TKY983043 TUQ983043:TUU983043 UEM983043:UEQ983043 UOI983043:UOM983043 UYE983043:UYI983043 VIA983043:VIE983043 VRW983043:VSA983043 WBS983043:WBW983043 WLO983043:WLS983043 WVK983043:WVO983043" xr:uid="{969304F5-74AF-4BA0-80F7-4F49528B6E99}"/>
  </dataValidations>
  <pageMargins left="0.59055118110236227" right="0.39370078740157483" top="1.3779527559055118" bottom="0.98425196850393704" header="0.51181102362204722" footer="0.51181102362204722"/>
  <pageSetup paperSize="9" orientation="portrait" r:id="rId1"/>
  <headerFooter alignWithMargins="0">
    <oddHeader>&amp;L&amp;F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448EB-1A2D-4438-8BD6-30A7D1A10399}">
  <sheetPr>
    <pageSetUpPr fitToPage="1"/>
  </sheetPr>
  <dimension ref="B1:G251"/>
  <sheetViews>
    <sheetView zoomScaleNormal="100" zoomScaleSheetLayoutView="100" workbookViewId="0"/>
  </sheetViews>
  <sheetFormatPr defaultColWidth="9" defaultRowHeight="13" x14ac:dyDescent="0.2"/>
  <cols>
    <col min="1" max="1" width="2.6328125" style="1" customWidth="1"/>
    <col min="2" max="2" width="13.6328125" style="6" customWidth="1"/>
    <col min="3" max="7" width="13.6328125" style="1" customWidth="1"/>
    <col min="8" max="256" width="9" style="1"/>
    <col min="257" max="257" width="2.6328125" style="1" customWidth="1"/>
    <col min="258" max="263" width="13.6328125" style="1" customWidth="1"/>
    <col min="264" max="512" width="9" style="1"/>
    <col min="513" max="513" width="2.6328125" style="1" customWidth="1"/>
    <col min="514" max="519" width="13.6328125" style="1" customWidth="1"/>
    <col min="520" max="768" width="9" style="1"/>
    <col min="769" max="769" width="2.6328125" style="1" customWidth="1"/>
    <col min="770" max="775" width="13.6328125" style="1" customWidth="1"/>
    <col min="776" max="1024" width="9" style="1"/>
    <col min="1025" max="1025" width="2.6328125" style="1" customWidth="1"/>
    <col min="1026" max="1031" width="13.6328125" style="1" customWidth="1"/>
    <col min="1032" max="1280" width="9" style="1"/>
    <col min="1281" max="1281" width="2.6328125" style="1" customWidth="1"/>
    <col min="1282" max="1287" width="13.6328125" style="1" customWidth="1"/>
    <col min="1288" max="1536" width="9" style="1"/>
    <col min="1537" max="1537" width="2.6328125" style="1" customWidth="1"/>
    <col min="1538" max="1543" width="13.6328125" style="1" customWidth="1"/>
    <col min="1544" max="1792" width="9" style="1"/>
    <col min="1793" max="1793" width="2.6328125" style="1" customWidth="1"/>
    <col min="1794" max="1799" width="13.6328125" style="1" customWidth="1"/>
    <col min="1800" max="2048" width="9" style="1"/>
    <col min="2049" max="2049" width="2.6328125" style="1" customWidth="1"/>
    <col min="2050" max="2055" width="13.6328125" style="1" customWidth="1"/>
    <col min="2056" max="2304" width="9" style="1"/>
    <col min="2305" max="2305" width="2.6328125" style="1" customWidth="1"/>
    <col min="2306" max="2311" width="13.6328125" style="1" customWidth="1"/>
    <col min="2312" max="2560" width="9" style="1"/>
    <col min="2561" max="2561" width="2.6328125" style="1" customWidth="1"/>
    <col min="2562" max="2567" width="13.6328125" style="1" customWidth="1"/>
    <col min="2568" max="2816" width="9" style="1"/>
    <col min="2817" max="2817" width="2.6328125" style="1" customWidth="1"/>
    <col min="2818" max="2823" width="13.6328125" style="1" customWidth="1"/>
    <col min="2824" max="3072" width="9" style="1"/>
    <col min="3073" max="3073" width="2.6328125" style="1" customWidth="1"/>
    <col min="3074" max="3079" width="13.6328125" style="1" customWidth="1"/>
    <col min="3080" max="3328" width="9" style="1"/>
    <col min="3329" max="3329" width="2.6328125" style="1" customWidth="1"/>
    <col min="3330" max="3335" width="13.6328125" style="1" customWidth="1"/>
    <col min="3336" max="3584" width="9" style="1"/>
    <col min="3585" max="3585" width="2.6328125" style="1" customWidth="1"/>
    <col min="3586" max="3591" width="13.6328125" style="1" customWidth="1"/>
    <col min="3592" max="3840" width="9" style="1"/>
    <col min="3841" max="3841" width="2.6328125" style="1" customWidth="1"/>
    <col min="3842" max="3847" width="13.6328125" style="1" customWidth="1"/>
    <col min="3848" max="4096" width="9" style="1"/>
    <col min="4097" max="4097" width="2.6328125" style="1" customWidth="1"/>
    <col min="4098" max="4103" width="13.6328125" style="1" customWidth="1"/>
    <col min="4104" max="4352" width="9" style="1"/>
    <col min="4353" max="4353" width="2.6328125" style="1" customWidth="1"/>
    <col min="4354" max="4359" width="13.6328125" style="1" customWidth="1"/>
    <col min="4360" max="4608" width="9" style="1"/>
    <col min="4609" max="4609" width="2.6328125" style="1" customWidth="1"/>
    <col min="4610" max="4615" width="13.6328125" style="1" customWidth="1"/>
    <col min="4616" max="4864" width="9" style="1"/>
    <col min="4865" max="4865" width="2.6328125" style="1" customWidth="1"/>
    <col min="4866" max="4871" width="13.6328125" style="1" customWidth="1"/>
    <col min="4872" max="5120" width="9" style="1"/>
    <col min="5121" max="5121" width="2.6328125" style="1" customWidth="1"/>
    <col min="5122" max="5127" width="13.6328125" style="1" customWidth="1"/>
    <col min="5128" max="5376" width="9" style="1"/>
    <col min="5377" max="5377" width="2.6328125" style="1" customWidth="1"/>
    <col min="5378" max="5383" width="13.6328125" style="1" customWidth="1"/>
    <col min="5384" max="5632" width="9" style="1"/>
    <col min="5633" max="5633" width="2.6328125" style="1" customWidth="1"/>
    <col min="5634" max="5639" width="13.6328125" style="1" customWidth="1"/>
    <col min="5640" max="5888" width="9" style="1"/>
    <col min="5889" max="5889" width="2.6328125" style="1" customWidth="1"/>
    <col min="5890" max="5895" width="13.6328125" style="1" customWidth="1"/>
    <col min="5896" max="6144" width="9" style="1"/>
    <col min="6145" max="6145" width="2.6328125" style="1" customWidth="1"/>
    <col min="6146" max="6151" width="13.6328125" style="1" customWidth="1"/>
    <col min="6152" max="6400" width="9" style="1"/>
    <col min="6401" max="6401" width="2.6328125" style="1" customWidth="1"/>
    <col min="6402" max="6407" width="13.6328125" style="1" customWidth="1"/>
    <col min="6408" max="6656" width="9" style="1"/>
    <col min="6657" max="6657" width="2.6328125" style="1" customWidth="1"/>
    <col min="6658" max="6663" width="13.6328125" style="1" customWidth="1"/>
    <col min="6664" max="6912" width="9" style="1"/>
    <col min="6913" max="6913" width="2.6328125" style="1" customWidth="1"/>
    <col min="6914" max="6919" width="13.6328125" style="1" customWidth="1"/>
    <col min="6920" max="7168" width="9" style="1"/>
    <col min="7169" max="7169" width="2.6328125" style="1" customWidth="1"/>
    <col min="7170" max="7175" width="13.6328125" style="1" customWidth="1"/>
    <col min="7176" max="7424" width="9" style="1"/>
    <col min="7425" max="7425" width="2.6328125" style="1" customWidth="1"/>
    <col min="7426" max="7431" width="13.6328125" style="1" customWidth="1"/>
    <col min="7432" max="7680" width="9" style="1"/>
    <col min="7681" max="7681" width="2.6328125" style="1" customWidth="1"/>
    <col min="7682" max="7687" width="13.6328125" style="1" customWidth="1"/>
    <col min="7688" max="7936" width="9" style="1"/>
    <col min="7937" max="7937" width="2.6328125" style="1" customWidth="1"/>
    <col min="7938" max="7943" width="13.6328125" style="1" customWidth="1"/>
    <col min="7944" max="8192" width="9" style="1"/>
    <col min="8193" max="8193" width="2.6328125" style="1" customWidth="1"/>
    <col min="8194" max="8199" width="13.6328125" style="1" customWidth="1"/>
    <col min="8200" max="8448" width="9" style="1"/>
    <col min="8449" max="8449" width="2.6328125" style="1" customWidth="1"/>
    <col min="8450" max="8455" width="13.6328125" style="1" customWidth="1"/>
    <col min="8456" max="8704" width="9" style="1"/>
    <col min="8705" max="8705" width="2.6328125" style="1" customWidth="1"/>
    <col min="8706" max="8711" width="13.6328125" style="1" customWidth="1"/>
    <col min="8712" max="8960" width="9" style="1"/>
    <col min="8961" max="8961" width="2.6328125" style="1" customWidth="1"/>
    <col min="8962" max="8967" width="13.6328125" style="1" customWidth="1"/>
    <col min="8968" max="9216" width="9" style="1"/>
    <col min="9217" max="9217" width="2.6328125" style="1" customWidth="1"/>
    <col min="9218" max="9223" width="13.6328125" style="1" customWidth="1"/>
    <col min="9224" max="9472" width="9" style="1"/>
    <col min="9473" max="9473" width="2.6328125" style="1" customWidth="1"/>
    <col min="9474" max="9479" width="13.6328125" style="1" customWidth="1"/>
    <col min="9480" max="9728" width="9" style="1"/>
    <col min="9729" max="9729" width="2.6328125" style="1" customWidth="1"/>
    <col min="9730" max="9735" width="13.6328125" style="1" customWidth="1"/>
    <col min="9736" max="9984" width="9" style="1"/>
    <col min="9985" max="9985" width="2.6328125" style="1" customWidth="1"/>
    <col min="9986" max="9991" width="13.6328125" style="1" customWidth="1"/>
    <col min="9992" max="10240" width="9" style="1"/>
    <col min="10241" max="10241" width="2.6328125" style="1" customWidth="1"/>
    <col min="10242" max="10247" width="13.6328125" style="1" customWidth="1"/>
    <col min="10248" max="10496" width="9" style="1"/>
    <col min="10497" max="10497" width="2.6328125" style="1" customWidth="1"/>
    <col min="10498" max="10503" width="13.6328125" style="1" customWidth="1"/>
    <col min="10504" max="10752" width="9" style="1"/>
    <col min="10753" max="10753" width="2.6328125" style="1" customWidth="1"/>
    <col min="10754" max="10759" width="13.6328125" style="1" customWidth="1"/>
    <col min="10760" max="11008" width="9" style="1"/>
    <col min="11009" max="11009" width="2.6328125" style="1" customWidth="1"/>
    <col min="11010" max="11015" width="13.6328125" style="1" customWidth="1"/>
    <col min="11016" max="11264" width="9" style="1"/>
    <col min="11265" max="11265" width="2.6328125" style="1" customWidth="1"/>
    <col min="11266" max="11271" width="13.6328125" style="1" customWidth="1"/>
    <col min="11272" max="11520" width="9" style="1"/>
    <col min="11521" max="11521" width="2.6328125" style="1" customWidth="1"/>
    <col min="11522" max="11527" width="13.6328125" style="1" customWidth="1"/>
    <col min="11528" max="11776" width="9" style="1"/>
    <col min="11777" max="11777" width="2.6328125" style="1" customWidth="1"/>
    <col min="11778" max="11783" width="13.6328125" style="1" customWidth="1"/>
    <col min="11784" max="12032" width="9" style="1"/>
    <col min="12033" max="12033" width="2.6328125" style="1" customWidth="1"/>
    <col min="12034" max="12039" width="13.6328125" style="1" customWidth="1"/>
    <col min="12040" max="12288" width="9" style="1"/>
    <col min="12289" max="12289" width="2.6328125" style="1" customWidth="1"/>
    <col min="12290" max="12295" width="13.6328125" style="1" customWidth="1"/>
    <col min="12296" max="12544" width="9" style="1"/>
    <col min="12545" max="12545" width="2.6328125" style="1" customWidth="1"/>
    <col min="12546" max="12551" width="13.6328125" style="1" customWidth="1"/>
    <col min="12552" max="12800" width="9" style="1"/>
    <col min="12801" max="12801" width="2.6328125" style="1" customWidth="1"/>
    <col min="12802" max="12807" width="13.6328125" style="1" customWidth="1"/>
    <col min="12808" max="13056" width="9" style="1"/>
    <col min="13057" max="13057" width="2.6328125" style="1" customWidth="1"/>
    <col min="13058" max="13063" width="13.6328125" style="1" customWidth="1"/>
    <col min="13064" max="13312" width="9" style="1"/>
    <col min="13313" max="13313" width="2.6328125" style="1" customWidth="1"/>
    <col min="13314" max="13319" width="13.6328125" style="1" customWidth="1"/>
    <col min="13320" max="13568" width="9" style="1"/>
    <col min="13569" max="13569" width="2.6328125" style="1" customWidth="1"/>
    <col min="13570" max="13575" width="13.6328125" style="1" customWidth="1"/>
    <col min="13576" max="13824" width="9" style="1"/>
    <col min="13825" max="13825" width="2.6328125" style="1" customWidth="1"/>
    <col min="13826" max="13831" width="13.6328125" style="1" customWidth="1"/>
    <col min="13832" max="14080" width="9" style="1"/>
    <col min="14081" max="14081" width="2.6328125" style="1" customWidth="1"/>
    <col min="14082" max="14087" width="13.6328125" style="1" customWidth="1"/>
    <col min="14088" max="14336" width="9" style="1"/>
    <col min="14337" max="14337" width="2.6328125" style="1" customWidth="1"/>
    <col min="14338" max="14343" width="13.6328125" style="1" customWidth="1"/>
    <col min="14344" max="14592" width="9" style="1"/>
    <col min="14593" max="14593" width="2.6328125" style="1" customWidth="1"/>
    <col min="14594" max="14599" width="13.6328125" style="1" customWidth="1"/>
    <col min="14600" max="14848" width="9" style="1"/>
    <col min="14849" max="14849" width="2.6328125" style="1" customWidth="1"/>
    <col min="14850" max="14855" width="13.6328125" style="1" customWidth="1"/>
    <col min="14856" max="15104" width="9" style="1"/>
    <col min="15105" max="15105" width="2.6328125" style="1" customWidth="1"/>
    <col min="15106" max="15111" width="13.6328125" style="1" customWidth="1"/>
    <col min="15112" max="15360" width="9" style="1"/>
    <col min="15361" max="15361" width="2.6328125" style="1" customWidth="1"/>
    <col min="15362" max="15367" width="13.6328125" style="1" customWidth="1"/>
    <col min="15368" max="15616" width="9" style="1"/>
    <col min="15617" max="15617" width="2.6328125" style="1" customWidth="1"/>
    <col min="15618" max="15623" width="13.6328125" style="1" customWidth="1"/>
    <col min="15624" max="15872" width="9" style="1"/>
    <col min="15873" max="15873" width="2.6328125" style="1" customWidth="1"/>
    <col min="15874" max="15879" width="13.6328125" style="1" customWidth="1"/>
    <col min="15880" max="16128" width="9" style="1"/>
    <col min="16129" max="16129" width="2.6328125" style="1" customWidth="1"/>
    <col min="16130" max="16135" width="13.6328125" style="1" customWidth="1"/>
    <col min="16136" max="16384" width="9" style="1"/>
  </cols>
  <sheetData>
    <row r="1" spans="2:7" ht="14" x14ac:dyDescent="0.2">
      <c r="B1" s="5" t="s">
        <v>382</v>
      </c>
    </row>
    <row r="2" spans="2:7" ht="12" customHeight="1" x14ac:dyDescent="0.2"/>
    <row r="3" spans="2:7" s="4" customFormat="1" ht="12" customHeight="1" x14ac:dyDescent="0.2">
      <c r="B3" s="47" t="s">
        <v>383</v>
      </c>
      <c r="C3" s="33" t="s">
        <v>384</v>
      </c>
      <c r="D3" s="33" t="s">
        <v>385</v>
      </c>
      <c r="E3" s="33" t="s">
        <v>386</v>
      </c>
      <c r="F3" s="33" t="s">
        <v>387</v>
      </c>
      <c r="G3" s="548" t="s">
        <v>388</v>
      </c>
    </row>
    <row r="4" spans="2:7" s="4" customFormat="1" ht="12" customHeight="1" x14ac:dyDescent="0.2">
      <c r="B4" s="549"/>
      <c r="C4" s="550"/>
      <c r="D4" s="550"/>
      <c r="E4" s="550"/>
      <c r="F4" s="550"/>
      <c r="G4" s="551"/>
    </row>
    <row r="5" spans="2:7" s="557" customFormat="1" ht="12" customHeight="1" x14ac:dyDescent="0.2">
      <c r="B5" s="563" t="s">
        <v>389</v>
      </c>
      <c r="C5" s="564" t="s">
        <v>390</v>
      </c>
      <c r="D5" s="564" t="s">
        <v>390</v>
      </c>
      <c r="E5" s="564" t="s">
        <v>390</v>
      </c>
      <c r="F5" s="564" t="s">
        <v>390</v>
      </c>
      <c r="G5" s="564" t="s">
        <v>390</v>
      </c>
    </row>
    <row r="6" spans="2:7" s="557" customFormat="1" ht="12" customHeight="1" x14ac:dyDescent="0.2">
      <c r="B6" s="565"/>
      <c r="C6" s="566">
        <v>314.108</v>
      </c>
      <c r="D6" s="566">
        <v>293</v>
      </c>
      <c r="E6" s="566">
        <v>273</v>
      </c>
      <c r="F6" s="566">
        <v>256</v>
      </c>
      <c r="G6" s="567">
        <v>240</v>
      </c>
    </row>
    <row r="7" spans="2:7" s="2" customFormat="1" ht="12" customHeight="1" x14ac:dyDescent="0.2">
      <c r="B7" s="8"/>
    </row>
    <row r="8" spans="2:7" s="2" customFormat="1" ht="12" customHeight="1" x14ac:dyDescent="0.2">
      <c r="B8" s="8" t="s">
        <v>391</v>
      </c>
    </row>
    <row r="9" spans="2:7" s="2" customFormat="1" ht="12" customHeight="1" x14ac:dyDescent="0.2">
      <c r="B9" s="561"/>
    </row>
    <row r="10" spans="2:7" s="2" customFormat="1" ht="12" customHeight="1" x14ac:dyDescent="0.2">
      <c r="B10" s="561"/>
    </row>
    <row r="11" spans="2:7" s="2" customFormat="1" ht="12" customHeight="1" x14ac:dyDescent="0.2">
      <c r="B11" s="7"/>
    </row>
    <row r="12" spans="2:7" ht="14" x14ac:dyDescent="0.2">
      <c r="B12" s="5"/>
    </row>
    <row r="13" spans="2:7" ht="12" customHeight="1" x14ac:dyDescent="0.2"/>
    <row r="14" spans="2:7" ht="12" customHeight="1" x14ac:dyDescent="0.2"/>
    <row r="15" spans="2:7" ht="12" customHeight="1" x14ac:dyDescent="0.2"/>
    <row r="16" spans="2: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sheetData>
  <mergeCells count="7">
    <mergeCell ref="B5:B6"/>
    <mergeCell ref="B3:B4"/>
    <mergeCell ref="C3:C4"/>
    <mergeCell ref="D3:D4"/>
    <mergeCell ref="E3:E4"/>
    <mergeCell ref="F3:F4"/>
    <mergeCell ref="G3:G4"/>
  </mergeCells>
  <phoneticPr fontId="3"/>
  <dataValidations count="1">
    <dataValidation imeMode="on" allowBlank="1" showInputMessage="1" showErrorMessage="1" sqref="B1:B5 IX1:IX5 ST1:ST5 ACP1:ACP5 AML1:AML5 AWH1:AWH5 BGD1:BGD5 BPZ1:BPZ5 BZV1:BZV5 CJR1:CJR5 CTN1:CTN5 DDJ1:DDJ5 DNF1:DNF5 DXB1:DXB5 EGX1:EGX5 EQT1:EQT5 FAP1:FAP5 FKL1:FKL5 FUH1:FUH5 GED1:GED5 GNZ1:GNZ5 GXV1:GXV5 HHR1:HHR5 HRN1:HRN5 IBJ1:IBJ5 ILF1:ILF5 IVB1:IVB5 JEX1:JEX5 JOT1:JOT5 JYP1:JYP5 KIL1:KIL5 KSH1:KSH5 LCD1:LCD5 LLZ1:LLZ5 LVV1:LVV5 MFR1:MFR5 MPN1:MPN5 MZJ1:MZJ5 NJF1:NJF5 NTB1:NTB5 OCX1:OCX5 OMT1:OMT5 OWP1:OWP5 PGL1:PGL5 PQH1:PQH5 QAD1:QAD5 QJZ1:QJZ5 QTV1:QTV5 RDR1:RDR5 RNN1:RNN5 RXJ1:RXJ5 SHF1:SHF5 SRB1:SRB5 TAX1:TAX5 TKT1:TKT5 TUP1:TUP5 UEL1:UEL5 UOH1:UOH5 UYD1:UYD5 VHZ1:VHZ5 VRV1:VRV5 WBR1:WBR5 WLN1:WLN5 WVJ1:WVJ5 B7:B65541 IX7:IX65541 ST7:ST65541 ACP7:ACP65541 AML7:AML65541 AWH7:AWH65541 BGD7:BGD65541 BPZ7:BPZ65541 BZV7:BZV65541 CJR7:CJR65541 CTN7:CTN65541 DDJ7:DDJ65541 DNF7:DNF65541 DXB7:DXB65541 EGX7:EGX65541 EQT7:EQT65541 FAP7:FAP65541 FKL7:FKL65541 FUH7:FUH65541 GED7:GED65541 GNZ7:GNZ65541 GXV7:GXV65541 HHR7:HHR65541 HRN7:HRN65541 IBJ7:IBJ65541 ILF7:ILF65541 IVB7:IVB65541 JEX7:JEX65541 JOT7:JOT65541 JYP7:JYP65541 KIL7:KIL65541 KSH7:KSH65541 LCD7:LCD65541 LLZ7:LLZ65541 LVV7:LVV65541 MFR7:MFR65541 MPN7:MPN65541 MZJ7:MZJ65541 NJF7:NJF65541 NTB7:NTB65541 OCX7:OCX65541 OMT7:OMT65541 OWP7:OWP65541 PGL7:PGL65541 PQH7:PQH65541 QAD7:QAD65541 QJZ7:QJZ65541 QTV7:QTV65541 RDR7:RDR65541 RNN7:RNN65541 RXJ7:RXJ65541 SHF7:SHF65541 SRB7:SRB65541 TAX7:TAX65541 TKT7:TKT65541 TUP7:TUP65541 UEL7:UEL65541 UOH7:UOH65541 UYD7:UYD65541 VHZ7:VHZ65541 VRV7:VRV65541 WBR7:WBR65541 WLN7:WLN65541 WVJ7:WVJ65541 B65543:B131077 IX65543:IX131077 ST65543:ST131077 ACP65543:ACP131077 AML65543:AML131077 AWH65543:AWH131077 BGD65543:BGD131077 BPZ65543:BPZ131077 BZV65543:BZV131077 CJR65543:CJR131077 CTN65543:CTN131077 DDJ65543:DDJ131077 DNF65543:DNF131077 DXB65543:DXB131077 EGX65543:EGX131077 EQT65543:EQT131077 FAP65543:FAP131077 FKL65543:FKL131077 FUH65543:FUH131077 GED65543:GED131077 GNZ65543:GNZ131077 GXV65543:GXV131077 HHR65543:HHR131077 HRN65543:HRN131077 IBJ65543:IBJ131077 ILF65543:ILF131077 IVB65543:IVB131077 JEX65543:JEX131077 JOT65543:JOT131077 JYP65543:JYP131077 KIL65543:KIL131077 KSH65543:KSH131077 LCD65543:LCD131077 LLZ65543:LLZ131077 LVV65543:LVV131077 MFR65543:MFR131077 MPN65543:MPN131077 MZJ65543:MZJ131077 NJF65543:NJF131077 NTB65543:NTB131077 OCX65543:OCX131077 OMT65543:OMT131077 OWP65543:OWP131077 PGL65543:PGL131077 PQH65543:PQH131077 QAD65543:QAD131077 QJZ65543:QJZ131077 QTV65543:QTV131077 RDR65543:RDR131077 RNN65543:RNN131077 RXJ65543:RXJ131077 SHF65543:SHF131077 SRB65543:SRB131077 TAX65543:TAX131077 TKT65543:TKT131077 TUP65543:TUP131077 UEL65543:UEL131077 UOH65543:UOH131077 UYD65543:UYD131077 VHZ65543:VHZ131077 VRV65543:VRV131077 WBR65543:WBR131077 WLN65543:WLN131077 WVJ65543:WVJ131077 B131079:B196613 IX131079:IX196613 ST131079:ST196613 ACP131079:ACP196613 AML131079:AML196613 AWH131079:AWH196613 BGD131079:BGD196613 BPZ131079:BPZ196613 BZV131079:BZV196613 CJR131079:CJR196613 CTN131079:CTN196613 DDJ131079:DDJ196613 DNF131079:DNF196613 DXB131079:DXB196613 EGX131079:EGX196613 EQT131079:EQT196613 FAP131079:FAP196613 FKL131079:FKL196613 FUH131079:FUH196613 GED131079:GED196613 GNZ131079:GNZ196613 GXV131079:GXV196613 HHR131079:HHR196613 HRN131079:HRN196613 IBJ131079:IBJ196613 ILF131079:ILF196613 IVB131079:IVB196613 JEX131079:JEX196613 JOT131079:JOT196613 JYP131079:JYP196613 KIL131079:KIL196613 KSH131079:KSH196613 LCD131079:LCD196613 LLZ131079:LLZ196613 LVV131079:LVV196613 MFR131079:MFR196613 MPN131079:MPN196613 MZJ131079:MZJ196613 NJF131079:NJF196613 NTB131079:NTB196613 OCX131079:OCX196613 OMT131079:OMT196613 OWP131079:OWP196613 PGL131079:PGL196613 PQH131079:PQH196613 QAD131079:QAD196613 QJZ131079:QJZ196613 QTV131079:QTV196613 RDR131079:RDR196613 RNN131079:RNN196613 RXJ131079:RXJ196613 SHF131079:SHF196613 SRB131079:SRB196613 TAX131079:TAX196613 TKT131079:TKT196613 TUP131079:TUP196613 UEL131079:UEL196613 UOH131079:UOH196613 UYD131079:UYD196613 VHZ131079:VHZ196613 VRV131079:VRV196613 WBR131079:WBR196613 WLN131079:WLN196613 WVJ131079:WVJ196613 B196615:B262149 IX196615:IX262149 ST196615:ST262149 ACP196615:ACP262149 AML196615:AML262149 AWH196615:AWH262149 BGD196615:BGD262149 BPZ196615:BPZ262149 BZV196615:BZV262149 CJR196615:CJR262149 CTN196615:CTN262149 DDJ196615:DDJ262149 DNF196615:DNF262149 DXB196615:DXB262149 EGX196615:EGX262149 EQT196615:EQT262149 FAP196615:FAP262149 FKL196615:FKL262149 FUH196615:FUH262149 GED196615:GED262149 GNZ196615:GNZ262149 GXV196615:GXV262149 HHR196615:HHR262149 HRN196615:HRN262149 IBJ196615:IBJ262149 ILF196615:ILF262149 IVB196615:IVB262149 JEX196615:JEX262149 JOT196615:JOT262149 JYP196615:JYP262149 KIL196615:KIL262149 KSH196615:KSH262149 LCD196615:LCD262149 LLZ196615:LLZ262149 LVV196615:LVV262149 MFR196615:MFR262149 MPN196615:MPN262149 MZJ196615:MZJ262149 NJF196615:NJF262149 NTB196615:NTB262149 OCX196615:OCX262149 OMT196615:OMT262149 OWP196615:OWP262149 PGL196615:PGL262149 PQH196615:PQH262149 QAD196615:QAD262149 QJZ196615:QJZ262149 QTV196615:QTV262149 RDR196615:RDR262149 RNN196615:RNN262149 RXJ196615:RXJ262149 SHF196615:SHF262149 SRB196615:SRB262149 TAX196615:TAX262149 TKT196615:TKT262149 TUP196615:TUP262149 UEL196615:UEL262149 UOH196615:UOH262149 UYD196615:UYD262149 VHZ196615:VHZ262149 VRV196615:VRV262149 WBR196615:WBR262149 WLN196615:WLN262149 WVJ196615:WVJ262149 B262151:B327685 IX262151:IX327685 ST262151:ST327685 ACP262151:ACP327685 AML262151:AML327685 AWH262151:AWH327685 BGD262151:BGD327685 BPZ262151:BPZ327685 BZV262151:BZV327685 CJR262151:CJR327685 CTN262151:CTN327685 DDJ262151:DDJ327685 DNF262151:DNF327685 DXB262151:DXB327685 EGX262151:EGX327685 EQT262151:EQT327685 FAP262151:FAP327685 FKL262151:FKL327685 FUH262151:FUH327685 GED262151:GED327685 GNZ262151:GNZ327685 GXV262151:GXV327685 HHR262151:HHR327685 HRN262151:HRN327685 IBJ262151:IBJ327685 ILF262151:ILF327685 IVB262151:IVB327685 JEX262151:JEX327685 JOT262151:JOT327685 JYP262151:JYP327685 KIL262151:KIL327685 KSH262151:KSH327685 LCD262151:LCD327685 LLZ262151:LLZ327685 LVV262151:LVV327685 MFR262151:MFR327685 MPN262151:MPN327685 MZJ262151:MZJ327685 NJF262151:NJF327685 NTB262151:NTB327685 OCX262151:OCX327685 OMT262151:OMT327685 OWP262151:OWP327685 PGL262151:PGL327685 PQH262151:PQH327685 QAD262151:QAD327685 QJZ262151:QJZ327685 QTV262151:QTV327685 RDR262151:RDR327685 RNN262151:RNN327685 RXJ262151:RXJ327685 SHF262151:SHF327685 SRB262151:SRB327685 TAX262151:TAX327685 TKT262151:TKT327685 TUP262151:TUP327685 UEL262151:UEL327685 UOH262151:UOH327685 UYD262151:UYD327685 VHZ262151:VHZ327685 VRV262151:VRV327685 WBR262151:WBR327685 WLN262151:WLN327685 WVJ262151:WVJ327685 B327687:B393221 IX327687:IX393221 ST327687:ST393221 ACP327687:ACP393221 AML327687:AML393221 AWH327687:AWH393221 BGD327687:BGD393221 BPZ327687:BPZ393221 BZV327687:BZV393221 CJR327687:CJR393221 CTN327687:CTN393221 DDJ327687:DDJ393221 DNF327687:DNF393221 DXB327687:DXB393221 EGX327687:EGX393221 EQT327687:EQT393221 FAP327687:FAP393221 FKL327687:FKL393221 FUH327687:FUH393221 GED327687:GED393221 GNZ327687:GNZ393221 GXV327687:GXV393221 HHR327687:HHR393221 HRN327687:HRN393221 IBJ327687:IBJ393221 ILF327687:ILF393221 IVB327687:IVB393221 JEX327687:JEX393221 JOT327687:JOT393221 JYP327687:JYP393221 KIL327687:KIL393221 KSH327687:KSH393221 LCD327687:LCD393221 LLZ327687:LLZ393221 LVV327687:LVV393221 MFR327687:MFR393221 MPN327687:MPN393221 MZJ327687:MZJ393221 NJF327687:NJF393221 NTB327687:NTB393221 OCX327687:OCX393221 OMT327687:OMT393221 OWP327687:OWP393221 PGL327687:PGL393221 PQH327687:PQH393221 QAD327687:QAD393221 QJZ327687:QJZ393221 QTV327687:QTV393221 RDR327687:RDR393221 RNN327687:RNN393221 RXJ327687:RXJ393221 SHF327687:SHF393221 SRB327687:SRB393221 TAX327687:TAX393221 TKT327687:TKT393221 TUP327687:TUP393221 UEL327687:UEL393221 UOH327687:UOH393221 UYD327687:UYD393221 VHZ327687:VHZ393221 VRV327687:VRV393221 WBR327687:WBR393221 WLN327687:WLN393221 WVJ327687:WVJ393221 B393223:B458757 IX393223:IX458757 ST393223:ST458757 ACP393223:ACP458757 AML393223:AML458757 AWH393223:AWH458757 BGD393223:BGD458757 BPZ393223:BPZ458757 BZV393223:BZV458757 CJR393223:CJR458757 CTN393223:CTN458757 DDJ393223:DDJ458757 DNF393223:DNF458757 DXB393223:DXB458757 EGX393223:EGX458757 EQT393223:EQT458757 FAP393223:FAP458757 FKL393223:FKL458757 FUH393223:FUH458757 GED393223:GED458757 GNZ393223:GNZ458757 GXV393223:GXV458757 HHR393223:HHR458757 HRN393223:HRN458757 IBJ393223:IBJ458757 ILF393223:ILF458757 IVB393223:IVB458757 JEX393223:JEX458757 JOT393223:JOT458757 JYP393223:JYP458757 KIL393223:KIL458757 KSH393223:KSH458757 LCD393223:LCD458757 LLZ393223:LLZ458757 LVV393223:LVV458757 MFR393223:MFR458757 MPN393223:MPN458757 MZJ393223:MZJ458757 NJF393223:NJF458757 NTB393223:NTB458757 OCX393223:OCX458757 OMT393223:OMT458757 OWP393223:OWP458757 PGL393223:PGL458757 PQH393223:PQH458757 QAD393223:QAD458757 QJZ393223:QJZ458757 QTV393223:QTV458757 RDR393223:RDR458757 RNN393223:RNN458757 RXJ393223:RXJ458757 SHF393223:SHF458757 SRB393223:SRB458757 TAX393223:TAX458757 TKT393223:TKT458757 TUP393223:TUP458757 UEL393223:UEL458757 UOH393223:UOH458757 UYD393223:UYD458757 VHZ393223:VHZ458757 VRV393223:VRV458757 WBR393223:WBR458757 WLN393223:WLN458757 WVJ393223:WVJ458757 B458759:B524293 IX458759:IX524293 ST458759:ST524293 ACP458759:ACP524293 AML458759:AML524293 AWH458759:AWH524293 BGD458759:BGD524293 BPZ458759:BPZ524293 BZV458759:BZV524293 CJR458759:CJR524293 CTN458759:CTN524293 DDJ458759:DDJ524293 DNF458759:DNF524293 DXB458759:DXB524293 EGX458759:EGX524293 EQT458759:EQT524293 FAP458759:FAP524293 FKL458759:FKL524293 FUH458759:FUH524293 GED458759:GED524293 GNZ458759:GNZ524293 GXV458759:GXV524293 HHR458759:HHR524293 HRN458759:HRN524293 IBJ458759:IBJ524293 ILF458759:ILF524293 IVB458759:IVB524293 JEX458759:JEX524293 JOT458759:JOT524293 JYP458759:JYP524293 KIL458759:KIL524293 KSH458759:KSH524293 LCD458759:LCD524293 LLZ458759:LLZ524293 LVV458759:LVV524293 MFR458759:MFR524293 MPN458759:MPN524293 MZJ458759:MZJ524293 NJF458759:NJF524293 NTB458759:NTB524293 OCX458759:OCX524293 OMT458759:OMT524293 OWP458759:OWP524293 PGL458759:PGL524293 PQH458759:PQH524293 QAD458759:QAD524293 QJZ458759:QJZ524293 QTV458759:QTV524293 RDR458759:RDR524293 RNN458759:RNN524293 RXJ458759:RXJ524293 SHF458759:SHF524293 SRB458759:SRB524293 TAX458759:TAX524293 TKT458759:TKT524293 TUP458759:TUP524293 UEL458759:UEL524293 UOH458759:UOH524293 UYD458759:UYD524293 VHZ458759:VHZ524293 VRV458759:VRV524293 WBR458759:WBR524293 WLN458759:WLN524293 WVJ458759:WVJ524293 B524295:B589829 IX524295:IX589829 ST524295:ST589829 ACP524295:ACP589829 AML524295:AML589829 AWH524295:AWH589829 BGD524295:BGD589829 BPZ524295:BPZ589829 BZV524295:BZV589829 CJR524295:CJR589829 CTN524295:CTN589829 DDJ524295:DDJ589829 DNF524295:DNF589829 DXB524295:DXB589829 EGX524295:EGX589829 EQT524295:EQT589829 FAP524295:FAP589829 FKL524295:FKL589829 FUH524295:FUH589829 GED524295:GED589829 GNZ524295:GNZ589829 GXV524295:GXV589829 HHR524295:HHR589829 HRN524295:HRN589829 IBJ524295:IBJ589829 ILF524295:ILF589829 IVB524295:IVB589829 JEX524295:JEX589829 JOT524295:JOT589829 JYP524295:JYP589829 KIL524295:KIL589829 KSH524295:KSH589829 LCD524295:LCD589829 LLZ524295:LLZ589829 LVV524295:LVV589829 MFR524295:MFR589829 MPN524295:MPN589829 MZJ524295:MZJ589829 NJF524295:NJF589829 NTB524295:NTB589829 OCX524295:OCX589829 OMT524295:OMT589829 OWP524295:OWP589829 PGL524295:PGL589829 PQH524295:PQH589829 QAD524295:QAD589829 QJZ524295:QJZ589829 QTV524295:QTV589829 RDR524295:RDR589829 RNN524295:RNN589829 RXJ524295:RXJ589829 SHF524295:SHF589829 SRB524295:SRB589829 TAX524295:TAX589829 TKT524295:TKT589829 TUP524295:TUP589829 UEL524295:UEL589829 UOH524295:UOH589829 UYD524295:UYD589829 VHZ524295:VHZ589829 VRV524295:VRV589829 WBR524295:WBR589829 WLN524295:WLN589829 WVJ524295:WVJ589829 B589831:B655365 IX589831:IX655365 ST589831:ST655365 ACP589831:ACP655365 AML589831:AML655365 AWH589831:AWH655365 BGD589831:BGD655365 BPZ589831:BPZ655365 BZV589831:BZV655365 CJR589831:CJR655365 CTN589831:CTN655365 DDJ589831:DDJ655365 DNF589831:DNF655365 DXB589831:DXB655365 EGX589831:EGX655365 EQT589831:EQT655365 FAP589831:FAP655365 FKL589831:FKL655365 FUH589831:FUH655365 GED589831:GED655365 GNZ589831:GNZ655365 GXV589831:GXV655365 HHR589831:HHR655365 HRN589831:HRN655365 IBJ589831:IBJ655365 ILF589831:ILF655365 IVB589831:IVB655365 JEX589831:JEX655365 JOT589831:JOT655365 JYP589831:JYP655365 KIL589831:KIL655365 KSH589831:KSH655365 LCD589831:LCD655365 LLZ589831:LLZ655365 LVV589831:LVV655365 MFR589831:MFR655365 MPN589831:MPN655365 MZJ589831:MZJ655365 NJF589831:NJF655365 NTB589831:NTB655365 OCX589831:OCX655365 OMT589831:OMT655365 OWP589831:OWP655365 PGL589831:PGL655365 PQH589831:PQH655365 QAD589831:QAD655365 QJZ589831:QJZ655365 QTV589831:QTV655365 RDR589831:RDR655365 RNN589831:RNN655365 RXJ589831:RXJ655365 SHF589831:SHF655365 SRB589831:SRB655365 TAX589831:TAX655365 TKT589831:TKT655365 TUP589831:TUP655365 UEL589831:UEL655365 UOH589831:UOH655365 UYD589831:UYD655365 VHZ589831:VHZ655365 VRV589831:VRV655365 WBR589831:WBR655365 WLN589831:WLN655365 WVJ589831:WVJ655365 B655367:B720901 IX655367:IX720901 ST655367:ST720901 ACP655367:ACP720901 AML655367:AML720901 AWH655367:AWH720901 BGD655367:BGD720901 BPZ655367:BPZ720901 BZV655367:BZV720901 CJR655367:CJR720901 CTN655367:CTN720901 DDJ655367:DDJ720901 DNF655367:DNF720901 DXB655367:DXB720901 EGX655367:EGX720901 EQT655367:EQT720901 FAP655367:FAP720901 FKL655367:FKL720901 FUH655367:FUH720901 GED655367:GED720901 GNZ655367:GNZ720901 GXV655367:GXV720901 HHR655367:HHR720901 HRN655367:HRN720901 IBJ655367:IBJ720901 ILF655367:ILF720901 IVB655367:IVB720901 JEX655367:JEX720901 JOT655367:JOT720901 JYP655367:JYP720901 KIL655367:KIL720901 KSH655367:KSH720901 LCD655367:LCD720901 LLZ655367:LLZ720901 LVV655367:LVV720901 MFR655367:MFR720901 MPN655367:MPN720901 MZJ655367:MZJ720901 NJF655367:NJF720901 NTB655367:NTB720901 OCX655367:OCX720901 OMT655367:OMT720901 OWP655367:OWP720901 PGL655367:PGL720901 PQH655367:PQH720901 QAD655367:QAD720901 QJZ655367:QJZ720901 QTV655367:QTV720901 RDR655367:RDR720901 RNN655367:RNN720901 RXJ655367:RXJ720901 SHF655367:SHF720901 SRB655367:SRB720901 TAX655367:TAX720901 TKT655367:TKT720901 TUP655367:TUP720901 UEL655367:UEL720901 UOH655367:UOH720901 UYD655367:UYD720901 VHZ655367:VHZ720901 VRV655367:VRV720901 WBR655367:WBR720901 WLN655367:WLN720901 WVJ655367:WVJ720901 B720903:B786437 IX720903:IX786437 ST720903:ST786437 ACP720903:ACP786437 AML720903:AML786437 AWH720903:AWH786437 BGD720903:BGD786437 BPZ720903:BPZ786437 BZV720903:BZV786437 CJR720903:CJR786437 CTN720903:CTN786437 DDJ720903:DDJ786437 DNF720903:DNF786437 DXB720903:DXB786437 EGX720903:EGX786437 EQT720903:EQT786437 FAP720903:FAP786437 FKL720903:FKL786437 FUH720903:FUH786437 GED720903:GED786437 GNZ720903:GNZ786437 GXV720903:GXV786437 HHR720903:HHR786437 HRN720903:HRN786437 IBJ720903:IBJ786437 ILF720903:ILF786437 IVB720903:IVB786437 JEX720903:JEX786437 JOT720903:JOT786437 JYP720903:JYP786437 KIL720903:KIL786437 KSH720903:KSH786437 LCD720903:LCD786437 LLZ720903:LLZ786437 LVV720903:LVV786437 MFR720903:MFR786437 MPN720903:MPN786437 MZJ720903:MZJ786437 NJF720903:NJF786437 NTB720903:NTB786437 OCX720903:OCX786437 OMT720903:OMT786437 OWP720903:OWP786437 PGL720903:PGL786437 PQH720903:PQH786437 QAD720903:QAD786437 QJZ720903:QJZ786437 QTV720903:QTV786437 RDR720903:RDR786437 RNN720903:RNN786437 RXJ720903:RXJ786437 SHF720903:SHF786437 SRB720903:SRB786437 TAX720903:TAX786437 TKT720903:TKT786437 TUP720903:TUP786437 UEL720903:UEL786437 UOH720903:UOH786437 UYD720903:UYD786437 VHZ720903:VHZ786437 VRV720903:VRV786437 WBR720903:WBR786437 WLN720903:WLN786437 WVJ720903:WVJ786437 B786439:B851973 IX786439:IX851973 ST786439:ST851973 ACP786439:ACP851973 AML786439:AML851973 AWH786439:AWH851973 BGD786439:BGD851973 BPZ786439:BPZ851973 BZV786439:BZV851973 CJR786439:CJR851973 CTN786439:CTN851973 DDJ786439:DDJ851973 DNF786439:DNF851973 DXB786439:DXB851973 EGX786439:EGX851973 EQT786439:EQT851973 FAP786439:FAP851973 FKL786439:FKL851973 FUH786439:FUH851973 GED786439:GED851973 GNZ786439:GNZ851973 GXV786439:GXV851973 HHR786439:HHR851973 HRN786439:HRN851973 IBJ786439:IBJ851973 ILF786439:ILF851973 IVB786439:IVB851973 JEX786439:JEX851973 JOT786439:JOT851973 JYP786439:JYP851973 KIL786439:KIL851973 KSH786439:KSH851973 LCD786439:LCD851973 LLZ786439:LLZ851973 LVV786439:LVV851973 MFR786439:MFR851973 MPN786439:MPN851973 MZJ786439:MZJ851973 NJF786439:NJF851973 NTB786439:NTB851973 OCX786439:OCX851973 OMT786439:OMT851973 OWP786439:OWP851973 PGL786439:PGL851973 PQH786439:PQH851973 QAD786439:QAD851973 QJZ786439:QJZ851973 QTV786439:QTV851973 RDR786439:RDR851973 RNN786439:RNN851973 RXJ786439:RXJ851973 SHF786439:SHF851973 SRB786439:SRB851973 TAX786439:TAX851973 TKT786439:TKT851973 TUP786439:TUP851973 UEL786439:UEL851973 UOH786439:UOH851973 UYD786439:UYD851973 VHZ786439:VHZ851973 VRV786439:VRV851973 WBR786439:WBR851973 WLN786439:WLN851973 WVJ786439:WVJ851973 B851975:B917509 IX851975:IX917509 ST851975:ST917509 ACP851975:ACP917509 AML851975:AML917509 AWH851975:AWH917509 BGD851975:BGD917509 BPZ851975:BPZ917509 BZV851975:BZV917509 CJR851975:CJR917509 CTN851975:CTN917509 DDJ851975:DDJ917509 DNF851975:DNF917509 DXB851975:DXB917509 EGX851975:EGX917509 EQT851975:EQT917509 FAP851975:FAP917509 FKL851975:FKL917509 FUH851975:FUH917509 GED851975:GED917509 GNZ851975:GNZ917509 GXV851975:GXV917509 HHR851975:HHR917509 HRN851975:HRN917509 IBJ851975:IBJ917509 ILF851975:ILF917509 IVB851975:IVB917509 JEX851975:JEX917509 JOT851975:JOT917509 JYP851975:JYP917509 KIL851975:KIL917509 KSH851975:KSH917509 LCD851975:LCD917509 LLZ851975:LLZ917509 LVV851975:LVV917509 MFR851975:MFR917509 MPN851975:MPN917509 MZJ851975:MZJ917509 NJF851975:NJF917509 NTB851975:NTB917509 OCX851975:OCX917509 OMT851975:OMT917509 OWP851975:OWP917509 PGL851975:PGL917509 PQH851975:PQH917509 QAD851975:QAD917509 QJZ851975:QJZ917509 QTV851975:QTV917509 RDR851975:RDR917509 RNN851975:RNN917509 RXJ851975:RXJ917509 SHF851975:SHF917509 SRB851975:SRB917509 TAX851975:TAX917509 TKT851975:TKT917509 TUP851975:TUP917509 UEL851975:UEL917509 UOH851975:UOH917509 UYD851975:UYD917509 VHZ851975:VHZ917509 VRV851975:VRV917509 WBR851975:WBR917509 WLN851975:WLN917509 WVJ851975:WVJ917509 B917511:B983045 IX917511:IX983045 ST917511:ST983045 ACP917511:ACP983045 AML917511:AML983045 AWH917511:AWH983045 BGD917511:BGD983045 BPZ917511:BPZ983045 BZV917511:BZV983045 CJR917511:CJR983045 CTN917511:CTN983045 DDJ917511:DDJ983045 DNF917511:DNF983045 DXB917511:DXB983045 EGX917511:EGX983045 EQT917511:EQT983045 FAP917511:FAP983045 FKL917511:FKL983045 FUH917511:FUH983045 GED917511:GED983045 GNZ917511:GNZ983045 GXV917511:GXV983045 HHR917511:HHR983045 HRN917511:HRN983045 IBJ917511:IBJ983045 ILF917511:ILF983045 IVB917511:IVB983045 JEX917511:JEX983045 JOT917511:JOT983045 JYP917511:JYP983045 KIL917511:KIL983045 KSH917511:KSH983045 LCD917511:LCD983045 LLZ917511:LLZ983045 LVV917511:LVV983045 MFR917511:MFR983045 MPN917511:MPN983045 MZJ917511:MZJ983045 NJF917511:NJF983045 NTB917511:NTB983045 OCX917511:OCX983045 OMT917511:OMT983045 OWP917511:OWP983045 PGL917511:PGL983045 PQH917511:PQH983045 QAD917511:QAD983045 QJZ917511:QJZ983045 QTV917511:QTV983045 RDR917511:RDR983045 RNN917511:RNN983045 RXJ917511:RXJ983045 SHF917511:SHF983045 SRB917511:SRB983045 TAX917511:TAX983045 TKT917511:TKT983045 TUP917511:TUP983045 UEL917511:UEL983045 UOH917511:UOH983045 UYD917511:UYD983045 VHZ917511:VHZ983045 VRV917511:VRV983045 WBR917511:WBR983045 WLN917511:WLN983045 WVJ917511:WVJ983045 B983047:B1048576 IX983047:IX1048576 ST983047:ST1048576 ACP983047:ACP1048576 AML983047:AML1048576 AWH983047:AWH1048576 BGD983047:BGD1048576 BPZ983047:BPZ1048576 BZV983047:BZV1048576 CJR983047:CJR1048576 CTN983047:CTN1048576 DDJ983047:DDJ1048576 DNF983047:DNF1048576 DXB983047:DXB1048576 EGX983047:EGX1048576 EQT983047:EQT1048576 FAP983047:FAP1048576 FKL983047:FKL1048576 FUH983047:FUH1048576 GED983047:GED1048576 GNZ983047:GNZ1048576 GXV983047:GXV1048576 HHR983047:HHR1048576 HRN983047:HRN1048576 IBJ983047:IBJ1048576 ILF983047:ILF1048576 IVB983047:IVB1048576 JEX983047:JEX1048576 JOT983047:JOT1048576 JYP983047:JYP1048576 KIL983047:KIL1048576 KSH983047:KSH1048576 LCD983047:LCD1048576 LLZ983047:LLZ1048576 LVV983047:LVV1048576 MFR983047:MFR1048576 MPN983047:MPN1048576 MZJ983047:MZJ1048576 NJF983047:NJF1048576 NTB983047:NTB1048576 OCX983047:OCX1048576 OMT983047:OMT1048576 OWP983047:OWP1048576 PGL983047:PGL1048576 PQH983047:PQH1048576 QAD983047:QAD1048576 QJZ983047:QJZ1048576 QTV983047:QTV1048576 RDR983047:RDR1048576 RNN983047:RNN1048576 RXJ983047:RXJ1048576 SHF983047:SHF1048576 SRB983047:SRB1048576 TAX983047:TAX1048576 TKT983047:TKT1048576 TUP983047:TUP1048576 UEL983047:UEL1048576 UOH983047:UOH1048576 UYD983047:UYD1048576 VHZ983047:VHZ1048576 VRV983047:VRV1048576 WBR983047:WBR1048576 WLN983047:WLN1048576 WVJ983047:WVJ1048576 C3:G5 IY3:JC5 SU3:SY5 ACQ3:ACU5 AMM3:AMQ5 AWI3:AWM5 BGE3:BGI5 BQA3:BQE5 BZW3:CAA5 CJS3:CJW5 CTO3:CTS5 DDK3:DDO5 DNG3:DNK5 DXC3:DXG5 EGY3:EHC5 EQU3:EQY5 FAQ3:FAU5 FKM3:FKQ5 FUI3:FUM5 GEE3:GEI5 GOA3:GOE5 GXW3:GYA5 HHS3:HHW5 HRO3:HRS5 IBK3:IBO5 ILG3:ILK5 IVC3:IVG5 JEY3:JFC5 JOU3:JOY5 JYQ3:JYU5 KIM3:KIQ5 KSI3:KSM5 LCE3:LCI5 LMA3:LME5 LVW3:LWA5 MFS3:MFW5 MPO3:MPS5 MZK3:MZO5 NJG3:NJK5 NTC3:NTG5 OCY3:ODC5 OMU3:OMY5 OWQ3:OWU5 PGM3:PGQ5 PQI3:PQM5 QAE3:QAI5 QKA3:QKE5 QTW3:QUA5 RDS3:RDW5 RNO3:RNS5 RXK3:RXO5 SHG3:SHK5 SRC3:SRG5 TAY3:TBC5 TKU3:TKY5 TUQ3:TUU5 UEM3:UEQ5 UOI3:UOM5 UYE3:UYI5 VIA3:VIE5 VRW3:VSA5 WBS3:WBW5 WLO3:WLS5 WVK3:WVO5 C65539:G65541 IY65539:JC65541 SU65539:SY65541 ACQ65539:ACU65541 AMM65539:AMQ65541 AWI65539:AWM65541 BGE65539:BGI65541 BQA65539:BQE65541 BZW65539:CAA65541 CJS65539:CJW65541 CTO65539:CTS65541 DDK65539:DDO65541 DNG65539:DNK65541 DXC65539:DXG65541 EGY65539:EHC65541 EQU65539:EQY65541 FAQ65539:FAU65541 FKM65539:FKQ65541 FUI65539:FUM65541 GEE65539:GEI65541 GOA65539:GOE65541 GXW65539:GYA65541 HHS65539:HHW65541 HRO65539:HRS65541 IBK65539:IBO65541 ILG65539:ILK65541 IVC65539:IVG65541 JEY65539:JFC65541 JOU65539:JOY65541 JYQ65539:JYU65541 KIM65539:KIQ65541 KSI65539:KSM65541 LCE65539:LCI65541 LMA65539:LME65541 LVW65539:LWA65541 MFS65539:MFW65541 MPO65539:MPS65541 MZK65539:MZO65541 NJG65539:NJK65541 NTC65539:NTG65541 OCY65539:ODC65541 OMU65539:OMY65541 OWQ65539:OWU65541 PGM65539:PGQ65541 PQI65539:PQM65541 QAE65539:QAI65541 QKA65539:QKE65541 QTW65539:QUA65541 RDS65539:RDW65541 RNO65539:RNS65541 RXK65539:RXO65541 SHG65539:SHK65541 SRC65539:SRG65541 TAY65539:TBC65541 TKU65539:TKY65541 TUQ65539:TUU65541 UEM65539:UEQ65541 UOI65539:UOM65541 UYE65539:UYI65541 VIA65539:VIE65541 VRW65539:VSA65541 WBS65539:WBW65541 WLO65539:WLS65541 WVK65539:WVO65541 C131075:G131077 IY131075:JC131077 SU131075:SY131077 ACQ131075:ACU131077 AMM131075:AMQ131077 AWI131075:AWM131077 BGE131075:BGI131077 BQA131075:BQE131077 BZW131075:CAA131077 CJS131075:CJW131077 CTO131075:CTS131077 DDK131075:DDO131077 DNG131075:DNK131077 DXC131075:DXG131077 EGY131075:EHC131077 EQU131075:EQY131077 FAQ131075:FAU131077 FKM131075:FKQ131077 FUI131075:FUM131077 GEE131075:GEI131077 GOA131075:GOE131077 GXW131075:GYA131077 HHS131075:HHW131077 HRO131075:HRS131077 IBK131075:IBO131077 ILG131075:ILK131077 IVC131075:IVG131077 JEY131075:JFC131077 JOU131075:JOY131077 JYQ131075:JYU131077 KIM131075:KIQ131077 KSI131075:KSM131077 LCE131075:LCI131077 LMA131075:LME131077 LVW131075:LWA131077 MFS131075:MFW131077 MPO131075:MPS131077 MZK131075:MZO131077 NJG131075:NJK131077 NTC131075:NTG131077 OCY131075:ODC131077 OMU131075:OMY131077 OWQ131075:OWU131077 PGM131075:PGQ131077 PQI131075:PQM131077 QAE131075:QAI131077 QKA131075:QKE131077 QTW131075:QUA131077 RDS131075:RDW131077 RNO131075:RNS131077 RXK131075:RXO131077 SHG131075:SHK131077 SRC131075:SRG131077 TAY131075:TBC131077 TKU131075:TKY131077 TUQ131075:TUU131077 UEM131075:UEQ131077 UOI131075:UOM131077 UYE131075:UYI131077 VIA131075:VIE131077 VRW131075:VSA131077 WBS131075:WBW131077 WLO131075:WLS131077 WVK131075:WVO131077 C196611:G196613 IY196611:JC196613 SU196611:SY196613 ACQ196611:ACU196613 AMM196611:AMQ196613 AWI196611:AWM196613 BGE196611:BGI196613 BQA196611:BQE196613 BZW196611:CAA196613 CJS196611:CJW196613 CTO196611:CTS196613 DDK196611:DDO196613 DNG196611:DNK196613 DXC196611:DXG196613 EGY196611:EHC196613 EQU196611:EQY196613 FAQ196611:FAU196613 FKM196611:FKQ196613 FUI196611:FUM196613 GEE196611:GEI196613 GOA196611:GOE196613 GXW196611:GYA196613 HHS196611:HHW196613 HRO196611:HRS196613 IBK196611:IBO196613 ILG196611:ILK196613 IVC196611:IVG196613 JEY196611:JFC196613 JOU196611:JOY196613 JYQ196611:JYU196613 KIM196611:KIQ196613 KSI196611:KSM196613 LCE196611:LCI196613 LMA196611:LME196613 LVW196611:LWA196613 MFS196611:MFW196613 MPO196611:MPS196613 MZK196611:MZO196613 NJG196611:NJK196613 NTC196611:NTG196613 OCY196611:ODC196613 OMU196611:OMY196613 OWQ196611:OWU196613 PGM196611:PGQ196613 PQI196611:PQM196613 QAE196611:QAI196613 QKA196611:QKE196613 QTW196611:QUA196613 RDS196611:RDW196613 RNO196611:RNS196613 RXK196611:RXO196613 SHG196611:SHK196613 SRC196611:SRG196613 TAY196611:TBC196613 TKU196611:TKY196613 TUQ196611:TUU196613 UEM196611:UEQ196613 UOI196611:UOM196613 UYE196611:UYI196613 VIA196611:VIE196613 VRW196611:VSA196613 WBS196611:WBW196613 WLO196611:WLS196613 WVK196611:WVO196613 C262147:G262149 IY262147:JC262149 SU262147:SY262149 ACQ262147:ACU262149 AMM262147:AMQ262149 AWI262147:AWM262149 BGE262147:BGI262149 BQA262147:BQE262149 BZW262147:CAA262149 CJS262147:CJW262149 CTO262147:CTS262149 DDK262147:DDO262149 DNG262147:DNK262149 DXC262147:DXG262149 EGY262147:EHC262149 EQU262147:EQY262149 FAQ262147:FAU262149 FKM262147:FKQ262149 FUI262147:FUM262149 GEE262147:GEI262149 GOA262147:GOE262149 GXW262147:GYA262149 HHS262147:HHW262149 HRO262147:HRS262149 IBK262147:IBO262149 ILG262147:ILK262149 IVC262147:IVG262149 JEY262147:JFC262149 JOU262147:JOY262149 JYQ262147:JYU262149 KIM262147:KIQ262149 KSI262147:KSM262149 LCE262147:LCI262149 LMA262147:LME262149 LVW262147:LWA262149 MFS262147:MFW262149 MPO262147:MPS262149 MZK262147:MZO262149 NJG262147:NJK262149 NTC262147:NTG262149 OCY262147:ODC262149 OMU262147:OMY262149 OWQ262147:OWU262149 PGM262147:PGQ262149 PQI262147:PQM262149 QAE262147:QAI262149 QKA262147:QKE262149 QTW262147:QUA262149 RDS262147:RDW262149 RNO262147:RNS262149 RXK262147:RXO262149 SHG262147:SHK262149 SRC262147:SRG262149 TAY262147:TBC262149 TKU262147:TKY262149 TUQ262147:TUU262149 UEM262147:UEQ262149 UOI262147:UOM262149 UYE262147:UYI262149 VIA262147:VIE262149 VRW262147:VSA262149 WBS262147:WBW262149 WLO262147:WLS262149 WVK262147:WVO262149 C327683:G327685 IY327683:JC327685 SU327683:SY327685 ACQ327683:ACU327685 AMM327683:AMQ327685 AWI327683:AWM327685 BGE327683:BGI327685 BQA327683:BQE327685 BZW327683:CAA327685 CJS327683:CJW327685 CTO327683:CTS327685 DDK327683:DDO327685 DNG327683:DNK327685 DXC327683:DXG327685 EGY327683:EHC327685 EQU327683:EQY327685 FAQ327683:FAU327685 FKM327683:FKQ327685 FUI327683:FUM327685 GEE327683:GEI327685 GOA327683:GOE327685 GXW327683:GYA327685 HHS327683:HHW327685 HRO327683:HRS327685 IBK327683:IBO327685 ILG327683:ILK327685 IVC327683:IVG327685 JEY327683:JFC327685 JOU327683:JOY327685 JYQ327683:JYU327685 KIM327683:KIQ327685 KSI327683:KSM327685 LCE327683:LCI327685 LMA327683:LME327685 LVW327683:LWA327685 MFS327683:MFW327685 MPO327683:MPS327685 MZK327683:MZO327685 NJG327683:NJK327685 NTC327683:NTG327685 OCY327683:ODC327685 OMU327683:OMY327685 OWQ327683:OWU327685 PGM327683:PGQ327685 PQI327683:PQM327685 QAE327683:QAI327685 QKA327683:QKE327685 QTW327683:QUA327685 RDS327683:RDW327685 RNO327683:RNS327685 RXK327683:RXO327685 SHG327683:SHK327685 SRC327683:SRG327685 TAY327683:TBC327685 TKU327683:TKY327685 TUQ327683:TUU327685 UEM327683:UEQ327685 UOI327683:UOM327685 UYE327683:UYI327685 VIA327683:VIE327685 VRW327683:VSA327685 WBS327683:WBW327685 WLO327683:WLS327685 WVK327683:WVO327685 C393219:G393221 IY393219:JC393221 SU393219:SY393221 ACQ393219:ACU393221 AMM393219:AMQ393221 AWI393219:AWM393221 BGE393219:BGI393221 BQA393219:BQE393221 BZW393219:CAA393221 CJS393219:CJW393221 CTO393219:CTS393221 DDK393219:DDO393221 DNG393219:DNK393221 DXC393219:DXG393221 EGY393219:EHC393221 EQU393219:EQY393221 FAQ393219:FAU393221 FKM393219:FKQ393221 FUI393219:FUM393221 GEE393219:GEI393221 GOA393219:GOE393221 GXW393219:GYA393221 HHS393219:HHW393221 HRO393219:HRS393221 IBK393219:IBO393221 ILG393219:ILK393221 IVC393219:IVG393221 JEY393219:JFC393221 JOU393219:JOY393221 JYQ393219:JYU393221 KIM393219:KIQ393221 KSI393219:KSM393221 LCE393219:LCI393221 LMA393219:LME393221 LVW393219:LWA393221 MFS393219:MFW393221 MPO393219:MPS393221 MZK393219:MZO393221 NJG393219:NJK393221 NTC393219:NTG393221 OCY393219:ODC393221 OMU393219:OMY393221 OWQ393219:OWU393221 PGM393219:PGQ393221 PQI393219:PQM393221 QAE393219:QAI393221 QKA393219:QKE393221 QTW393219:QUA393221 RDS393219:RDW393221 RNO393219:RNS393221 RXK393219:RXO393221 SHG393219:SHK393221 SRC393219:SRG393221 TAY393219:TBC393221 TKU393219:TKY393221 TUQ393219:TUU393221 UEM393219:UEQ393221 UOI393219:UOM393221 UYE393219:UYI393221 VIA393219:VIE393221 VRW393219:VSA393221 WBS393219:WBW393221 WLO393219:WLS393221 WVK393219:WVO393221 C458755:G458757 IY458755:JC458757 SU458755:SY458757 ACQ458755:ACU458757 AMM458755:AMQ458757 AWI458755:AWM458757 BGE458755:BGI458757 BQA458755:BQE458757 BZW458755:CAA458757 CJS458755:CJW458757 CTO458755:CTS458757 DDK458755:DDO458757 DNG458755:DNK458757 DXC458755:DXG458757 EGY458755:EHC458757 EQU458755:EQY458757 FAQ458755:FAU458757 FKM458755:FKQ458757 FUI458755:FUM458757 GEE458755:GEI458757 GOA458755:GOE458757 GXW458755:GYA458757 HHS458755:HHW458757 HRO458755:HRS458757 IBK458755:IBO458757 ILG458755:ILK458757 IVC458755:IVG458757 JEY458755:JFC458757 JOU458755:JOY458757 JYQ458755:JYU458757 KIM458755:KIQ458757 KSI458755:KSM458757 LCE458755:LCI458757 LMA458755:LME458757 LVW458755:LWA458757 MFS458755:MFW458757 MPO458755:MPS458757 MZK458755:MZO458757 NJG458755:NJK458757 NTC458755:NTG458757 OCY458755:ODC458757 OMU458755:OMY458757 OWQ458755:OWU458757 PGM458755:PGQ458757 PQI458755:PQM458757 QAE458755:QAI458757 QKA458755:QKE458757 QTW458755:QUA458757 RDS458755:RDW458757 RNO458755:RNS458757 RXK458755:RXO458757 SHG458755:SHK458757 SRC458755:SRG458757 TAY458755:TBC458757 TKU458755:TKY458757 TUQ458755:TUU458757 UEM458755:UEQ458757 UOI458755:UOM458757 UYE458755:UYI458757 VIA458755:VIE458757 VRW458755:VSA458757 WBS458755:WBW458757 WLO458755:WLS458757 WVK458755:WVO458757 C524291:G524293 IY524291:JC524293 SU524291:SY524293 ACQ524291:ACU524293 AMM524291:AMQ524293 AWI524291:AWM524293 BGE524291:BGI524293 BQA524291:BQE524293 BZW524291:CAA524293 CJS524291:CJW524293 CTO524291:CTS524293 DDK524291:DDO524293 DNG524291:DNK524293 DXC524291:DXG524293 EGY524291:EHC524293 EQU524291:EQY524293 FAQ524291:FAU524293 FKM524291:FKQ524293 FUI524291:FUM524293 GEE524291:GEI524293 GOA524291:GOE524293 GXW524291:GYA524293 HHS524291:HHW524293 HRO524291:HRS524293 IBK524291:IBO524293 ILG524291:ILK524293 IVC524291:IVG524293 JEY524291:JFC524293 JOU524291:JOY524293 JYQ524291:JYU524293 KIM524291:KIQ524293 KSI524291:KSM524293 LCE524291:LCI524293 LMA524291:LME524293 LVW524291:LWA524293 MFS524291:MFW524293 MPO524291:MPS524293 MZK524291:MZO524293 NJG524291:NJK524293 NTC524291:NTG524293 OCY524291:ODC524293 OMU524291:OMY524293 OWQ524291:OWU524293 PGM524291:PGQ524293 PQI524291:PQM524293 QAE524291:QAI524293 QKA524291:QKE524293 QTW524291:QUA524293 RDS524291:RDW524293 RNO524291:RNS524293 RXK524291:RXO524293 SHG524291:SHK524293 SRC524291:SRG524293 TAY524291:TBC524293 TKU524291:TKY524293 TUQ524291:TUU524293 UEM524291:UEQ524293 UOI524291:UOM524293 UYE524291:UYI524293 VIA524291:VIE524293 VRW524291:VSA524293 WBS524291:WBW524293 WLO524291:WLS524293 WVK524291:WVO524293 C589827:G589829 IY589827:JC589829 SU589827:SY589829 ACQ589827:ACU589829 AMM589827:AMQ589829 AWI589827:AWM589829 BGE589827:BGI589829 BQA589827:BQE589829 BZW589827:CAA589829 CJS589827:CJW589829 CTO589827:CTS589829 DDK589827:DDO589829 DNG589827:DNK589829 DXC589827:DXG589829 EGY589827:EHC589829 EQU589827:EQY589829 FAQ589827:FAU589829 FKM589827:FKQ589829 FUI589827:FUM589829 GEE589827:GEI589829 GOA589827:GOE589829 GXW589827:GYA589829 HHS589827:HHW589829 HRO589827:HRS589829 IBK589827:IBO589829 ILG589827:ILK589829 IVC589827:IVG589829 JEY589827:JFC589829 JOU589827:JOY589829 JYQ589827:JYU589829 KIM589827:KIQ589829 KSI589827:KSM589829 LCE589827:LCI589829 LMA589827:LME589829 LVW589827:LWA589829 MFS589827:MFW589829 MPO589827:MPS589829 MZK589827:MZO589829 NJG589827:NJK589829 NTC589827:NTG589829 OCY589827:ODC589829 OMU589827:OMY589829 OWQ589827:OWU589829 PGM589827:PGQ589829 PQI589827:PQM589829 QAE589827:QAI589829 QKA589827:QKE589829 QTW589827:QUA589829 RDS589827:RDW589829 RNO589827:RNS589829 RXK589827:RXO589829 SHG589827:SHK589829 SRC589827:SRG589829 TAY589827:TBC589829 TKU589827:TKY589829 TUQ589827:TUU589829 UEM589827:UEQ589829 UOI589827:UOM589829 UYE589827:UYI589829 VIA589827:VIE589829 VRW589827:VSA589829 WBS589827:WBW589829 WLO589827:WLS589829 WVK589827:WVO589829 C655363:G655365 IY655363:JC655365 SU655363:SY655365 ACQ655363:ACU655365 AMM655363:AMQ655365 AWI655363:AWM655365 BGE655363:BGI655365 BQA655363:BQE655365 BZW655363:CAA655365 CJS655363:CJW655365 CTO655363:CTS655365 DDK655363:DDO655365 DNG655363:DNK655365 DXC655363:DXG655365 EGY655363:EHC655365 EQU655363:EQY655365 FAQ655363:FAU655365 FKM655363:FKQ655365 FUI655363:FUM655365 GEE655363:GEI655365 GOA655363:GOE655365 GXW655363:GYA655365 HHS655363:HHW655365 HRO655363:HRS655365 IBK655363:IBO655365 ILG655363:ILK655365 IVC655363:IVG655365 JEY655363:JFC655365 JOU655363:JOY655365 JYQ655363:JYU655365 KIM655363:KIQ655365 KSI655363:KSM655365 LCE655363:LCI655365 LMA655363:LME655365 LVW655363:LWA655365 MFS655363:MFW655365 MPO655363:MPS655365 MZK655363:MZO655365 NJG655363:NJK655365 NTC655363:NTG655365 OCY655363:ODC655365 OMU655363:OMY655365 OWQ655363:OWU655365 PGM655363:PGQ655365 PQI655363:PQM655365 QAE655363:QAI655365 QKA655363:QKE655365 QTW655363:QUA655365 RDS655363:RDW655365 RNO655363:RNS655365 RXK655363:RXO655365 SHG655363:SHK655365 SRC655363:SRG655365 TAY655363:TBC655365 TKU655363:TKY655365 TUQ655363:TUU655365 UEM655363:UEQ655365 UOI655363:UOM655365 UYE655363:UYI655365 VIA655363:VIE655365 VRW655363:VSA655365 WBS655363:WBW655365 WLO655363:WLS655365 WVK655363:WVO655365 C720899:G720901 IY720899:JC720901 SU720899:SY720901 ACQ720899:ACU720901 AMM720899:AMQ720901 AWI720899:AWM720901 BGE720899:BGI720901 BQA720899:BQE720901 BZW720899:CAA720901 CJS720899:CJW720901 CTO720899:CTS720901 DDK720899:DDO720901 DNG720899:DNK720901 DXC720899:DXG720901 EGY720899:EHC720901 EQU720899:EQY720901 FAQ720899:FAU720901 FKM720899:FKQ720901 FUI720899:FUM720901 GEE720899:GEI720901 GOA720899:GOE720901 GXW720899:GYA720901 HHS720899:HHW720901 HRO720899:HRS720901 IBK720899:IBO720901 ILG720899:ILK720901 IVC720899:IVG720901 JEY720899:JFC720901 JOU720899:JOY720901 JYQ720899:JYU720901 KIM720899:KIQ720901 KSI720899:KSM720901 LCE720899:LCI720901 LMA720899:LME720901 LVW720899:LWA720901 MFS720899:MFW720901 MPO720899:MPS720901 MZK720899:MZO720901 NJG720899:NJK720901 NTC720899:NTG720901 OCY720899:ODC720901 OMU720899:OMY720901 OWQ720899:OWU720901 PGM720899:PGQ720901 PQI720899:PQM720901 QAE720899:QAI720901 QKA720899:QKE720901 QTW720899:QUA720901 RDS720899:RDW720901 RNO720899:RNS720901 RXK720899:RXO720901 SHG720899:SHK720901 SRC720899:SRG720901 TAY720899:TBC720901 TKU720899:TKY720901 TUQ720899:TUU720901 UEM720899:UEQ720901 UOI720899:UOM720901 UYE720899:UYI720901 VIA720899:VIE720901 VRW720899:VSA720901 WBS720899:WBW720901 WLO720899:WLS720901 WVK720899:WVO720901 C786435:G786437 IY786435:JC786437 SU786435:SY786437 ACQ786435:ACU786437 AMM786435:AMQ786437 AWI786435:AWM786437 BGE786435:BGI786437 BQA786435:BQE786437 BZW786435:CAA786437 CJS786435:CJW786437 CTO786435:CTS786437 DDK786435:DDO786437 DNG786435:DNK786437 DXC786435:DXG786437 EGY786435:EHC786437 EQU786435:EQY786437 FAQ786435:FAU786437 FKM786435:FKQ786437 FUI786435:FUM786437 GEE786435:GEI786437 GOA786435:GOE786437 GXW786435:GYA786437 HHS786435:HHW786437 HRO786435:HRS786437 IBK786435:IBO786437 ILG786435:ILK786437 IVC786435:IVG786437 JEY786435:JFC786437 JOU786435:JOY786437 JYQ786435:JYU786437 KIM786435:KIQ786437 KSI786435:KSM786437 LCE786435:LCI786437 LMA786435:LME786437 LVW786435:LWA786437 MFS786435:MFW786437 MPO786435:MPS786437 MZK786435:MZO786437 NJG786435:NJK786437 NTC786435:NTG786437 OCY786435:ODC786437 OMU786435:OMY786437 OWQ786435:OWU786437 PGM786435:PGQ786437 PQI786435:PQM786437 QAE786435:QAI786437 QKA786435:QKE786437 QTW786435:QUA786437 RDS786435:RDW786437 RNO786435:RNS786437 RXK786435:RXO786437 SHG786435:SHK786437 SRC786435:SRG786437 TAY786435:TBC786437 TKU786435:TKY786437 TUQ786435:TUU786437 UEM786435:UEQ786437 UOI786435:UOM786437 UYE786435:UYI786437 VIA786435:VIE786437 VRW786435:VSA786437 WBS786435:WBW786437 WLO786435:WLS786437 WVK786435:WVO786437 C851971:G851973 IY851971:JC851973 SU851971:SY851973 ACQ851971:ACU851973 AMM851971:AMQ851973 AWI851971:AWM851973 BGE851971:BGI851973 BQA851971:BQE851973 BZW851971:CAA851973 CJS851971:CJW851973 CTO851971:CTS851973 DDK851971:DDO851973 DNG851971:DNK851973 DXC851971:DXG851973 EGY851971:EHC851973 EQU851971:EQY851973 FAQ851971:FAU851973 FKM851971:FKQ851973 FUI851971:FUM851973 GEE851971:GEI851973 GOA851971:GOE851973 GXW851971:GYA851973 HHS851971:HHW851973 HRO851971:HRS851973 IBK851971:IBO851973 ILG851971:ILK851973 IVC851971:IVG851973 JEY851971:JFC851973 JOU851971:JOY851973 JYQ851971:JYU851973 KIM851971:KIQ851973 KSI851971:KSM851973 LCE851971:LCI851973 LMA851971:LME851973 LVW851971:LWA851973 MFS851971:MFW851973 MPO851971:MPS851973 MZK851971:MZO851973 NJG851971:NJK851973 NTC851971:NTG851973 OCY851971:ODC851973 OMU851971:OMY851973 OWQ851971:OWU851973 PGM851971:PGQ851973 PQI851971:PQM851973 QAE851971:QAI851973 QKA851971:QKE851973 QTW851971:QUA851973 RDS851971:RDW851973 RNO851971:RNS851973 RXK851971:RXO851973 SHG851971:SHK851973 SRC851971:SRG851973 TAY851971:TBC851973 TKU851971:TKY851973 TUQ851971:TUU851973 UEM851971:UEQ851973 UOI851971:UOM851973 UYE851971:UYI851973 VIA851971:VIE851973 VRW851971:VSA851973 WBS851971:WBW851973 WLO851971:WLS851973 WVK851971:WVO851973 C917507:G917509 IY917507:JC917509 SU917507:SY917509 ACQ917507:ACU917509 AMM917507:AMQ917509 AWI917507:AWM917509 BGE917507:BGI917509 BQA917507:BQE917509 BZW917507:CAA917509 CJS917507:CJW917509 CTO917507:CTS917509 DDK917507:DDO917509 DNG917507:DNK917509 DXC917507:DXG917509 EGY917507:EHC917509 EQU917507:EQY917509 FAQ917507:FAU917509 FKM917507:FKQ917509 FUI917507:FUM917509 GEE917507:GEI917509 GOA917507:GOE917509 GXW917507:GYA917509 HHS917507:HHW917509 HRO917507:HRS917509 IBK917507:IBO917509 ILG917507:ILK917509 IVC917507:IVG917509 JEY917507:JFC917509 JOU917507:JOY917509 JYQ917507:JYU917509 KIM917507:KIQ917509 KSI917507:KSM917509 LCE917507:LCI917509 LMA917507:LME917509 LVW917507:LWA917509 MFS917507:MFW917509 MPO917507:MPS917509 MZK917507:MZO917509 NJG917507:NJK917509 NTC917507:NTG917509 OCY917507:ODC917509 OMU917507:OMY917509 OWQ917507:OWU917509 PGM917507:PGQ917509 PQI917507:PQM917509 QAE917507:QAI917509 QKA917507:QKE917509 QTW917507:QUA917509 RDS917507:RDW917509 RNO917507:RNS917509 RXK917507:RXO917509 SHG917507:SHK917509 SRC917507:SRG917509 TAY917507:TBC917509 TKU917507:TKY917509 TUQ917507:TUU917509 UEM917507:UEQ917509 UOI917507:UOM917509 UYE917507:UYI917509 VIA917507:VIE917509 VRW917507:VSA917509 WBS917507:WBW917509 WLO917507:WLS917509 WVK917507:WVO917509 C983043:G983045 IY983043:JC983045 SU983043:SY983045 ACQ983043:ACU983045 AMM983043:AMQ983045 AWI983043:AWM983045 BGE983043:BGI983045 BQA983043:BQE983045 BZW983043:CAA983045 CJS983043:CJW983045 CTO983043:CTS983045 DDK983043:DDO983045 DNG983043:DNK983045 DXC983043:DXG983045 EGY983043:EHC983045 EQU983043:EQY983045 FAQ983043:FAU983045 FKM983043:FKQ983045 FUI983043:FUM983045 GEE983043:GEI983045 GOA983043:GOE983045 GXW983043:GYA983045 HHS983043:HHW983045 HRO983043:HRS983045 IBK983043:IBO983045 ILG983043:ILK983045 IVC983043:IVG983045 JEY983043:JFC983045 JOU983043:JOY983045 JYQ983043:JYU983045 KIM983043:KIQ983045 KSI983043:KSM983045 LCE983043:LCI983045 LMA983043:LME983045 LVW983043:LWA983045 MFS983043:MFW983045 MPO983043:MPS983045 MZK983043:MZO983045 NJG983043:NJK983045 NTC983043:NTG983045 OCY983043:ODC983045 OMU983043:OMY983045 OWQ983043:OWU983045 PGM983043:PGQ983045 PQI983043:PQM983045 QAE983043:QAI983045 QKA983043:QKE983045 QTW983043:QUA983045 RDS983043:RDW983045 RNO983043:RNS983045 RXK983043:RXO983045 SHG983043:SHK983045 SRC983043:SRG983045 TAY983043:TBC983045 TKU983043:TKY983045 TUQ983043:TUU983045 UEM983043:UEQ983045 UOI983043:UOM983045 UYE983043:UYI983045 VIA983043:VIE983045 VRW983043:VSA983045 WBS983043:WBW983045 WLO983043:WLS983045 WVK983043:WVO983045" xr:uid="{8892864B-D06B-4105-96B6-3BF6A168FAB9}"/>
  </dataValidations>
  <pageMargins left="0.59055118110236227" right="0.39370078740157483" top="0.98425196850393704" bottom="0.98425196850393704" header="0.51181102362204722" footer="0.51181102362204722"/>
  <pageSetup paperSize="9" orientation="portrait" r:id="rId1"/>
  <headerFooter alignWithMargins="0">
    <oddHeader>&amp;L&amp;F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71412-CC13-4BA5-A36C-1A252689A3EC}">
  <dimension ref="B1:G258"/>
  <sheetViews>
    <sheetView zoomScaleNormal="100" zoomScaleSheetLayoutView="100" workbookViewId="0"/>
  </sheetViews>
  <sheetFormatPr defaultColWidth="9" defaultRowHeight="13" x14ac:dyDescent="0.2"/>
  <cols>
    <col min="1" max="1" width="2.6328125" style="1" customWidth="1"/>
    <col min="2" max="2" width="20.1796875" style="6" customWidth="1"/>
    <col min="3" max="5" width="15.6328125" style="478" customWidth="1"/>
    <col min="6" max="256" width="9" style="1"/>
    <col min="257" max="257" width="2.6328125" style="1" customWidth="1"/>
    <col min="258" max="258" width="20.1796875" style="1" customWidth="1"/>
    <col min="259" max="261" width="15.6328125" style="1" customWidth="1"/>
    <col min="262" max="512" width="9" style="1"/>
    <col min="513" max="513" width="2.6328125" style="1" customWidth="1"/>
    <col min="514" max="514" width="20.1796875" style="1" customWidth="1"/>
    <col min="515" max="517" width="15.6328125" style="1" customWidth="1"/>
    <col min="518" max="768" width="9" style="1"/>
    <col min="769" max="769" width="2.6328125" style="1" customWidth="1"/>
    <col min="770" max="770" width="20.1796875" style="1" customWidth="1"/>
    <col min="771" max="773" width="15.6328125" style="1" customWidth="1"/>
    <col min="774" max="1024" width="9" style="1"/>
    <col min="1025" max="1025" width="2.6328125" style="1" customWidth="1"/>
    <col min="1026" max="1026" width="20.1796875" style="1" customWidth="1"/>
    <col min="1027" max="1029" width="15.6328125" style="1" customWidth="1"/>
    <col min="1030" max="1280" width="9" style="1"/>
    <col min="1281" max="1281" width="2.6328125" style="1" customWidth="1"/>
    <col min="1282" max="1282" width="20.1796875" style="1" customWidth="1"/>
    <col min="1283" max="1285" width="15.6328125" style="1" customWidth="1"/>
    <col min="1286" max="1536" width="9" style="1"/>
    <col min="1537" max="1537" width="2.6328125" style="1" customWidth="1"/>
    <col min="1538" max="1538" width="20.1796875" style="1" customWidth="1"/>
    <col min="1539" max="1541" width="15.6328125" style="1" customWidth="1"/>
    <col min="1542" max="1792" width="9" style="1"/>
    <col min="1793" max="1793" width="2.6328125" style="1" customWidth="1"/>
    <col min="1794" max="1794" width="20.1796875" style="1" customWidth="1"/>
    <col min="1795" max="1797" width="15.6328125" style="1" customWidth="1"/>
    <col min="1798" max="2048" width="9" style="1"/>
    <col min="2049" max="2049" width="2.6328125" style="1" customWidth="1"/>
    <col min="2050" max="2050" width="20.1796875" style="1" customWidth="1"/>
    <col min="2051" max="2053" width="15.6328125" style="1" customWidth="1"/>
    <col min="2054" max="2304" width="9" style="1"/>
    <col min="2305" max="2305" width="2.6328125" style="1" customWidth="1"/>
    <col min="2306" max="2306" width="20.1796875" style="1" customWidth="1"/>
    <col min="2307" max="2309" width="15.6328125" style="1" customWidth="1"/>
    <col min="2310" max="2560" width="9" style="1"/>
    <col min="2561" max="2561" width="2.6328125" style="1" customWidth="1"/>
    <col min="2562" max="2562" width="20.1796875" style="1" customWidth="1"/>
    <col min="2563" max="2565" width="15.6328125" style="1" customWidth="1"/>
    <col min="2566" max="2816" width="9" style="1"/>
    <col min="2817" max="2817" width="2.6328125" style="1" customWidth="1"/>
    <col min="2818" max="2818" width="20.1796875" style="1" customWidth="1"/>
    <col min="2819" max="2821" width="15.6328125" style="1" customWidth="1"/>
    <col min="2822" max="3072" width="9" style="1"/>
    <col min="3073" max="3073" width="2.6328125" style="1" customWidth="1"/>
    <col min="3074" max="3074" width="20.1796875" style="1" customWidth="1"/>
    <col min="3075" max="3077" width="15.6328125" style="1" customWidth="1"/>
    <col min="3078" max="3328" width="9" style="1"/>
    <col min="3329" max="3329" width="2.6328125" style="1" customWidth="1"/>
    <col min="3330" max="3330" width="20.1796875" style="1" customWidth="1"/>
    <col min="3331" max="3333" width="15.6328125" style="1" customWidth="1"/>
    <col min="3334" max="3584" width="9" style="1"/>
    <col min="3585" max="3585" width="2.6328125" style="1" customWidth="1"/>
    <col min="3586" max="3586" width="20.1796875" style="1" customWidth="1"/>
    <col min="3587" max="3589" width="15.6328125" style="1" customWidth="1"/>
    <col min="3590" max="3840" width="9" style="1"/>
    <col min="3841" max="3841" width="2.6328125" style="1" customWidth="1"/>
    <col min="3842" max="3842" width="20.1796875" style="1" customWidth="1"/>
    <col min="3843" max="3845" width="15.6328125" style="1" customWidth="1"/>
    <col min="3846" max="4096" width="9" style="1"/>
    <col min="4097" max="4097" width="2.6328125" style="1" customWidth="1"/>
    <col min="4098" max="4098" width="20.1796875" style="1" customWidth="1"/>
    <col min="4099" max="4101" width="15.6328125" style="1" customWidth="1"/>
    <col min="4102" max="4352" width="9" style="1"/>
    <col min="4353" max="4353" width="2.6328125" style="1" customWidth="1"/>
    <col min="4354" max="4354" width="20.1796875" style="1" customWidth="1"/>
    <col min="4355" max="4357" width="15.6328125" style="1" customWidth="1"/>
    <col min="4358" max="4608" width="9" style="1"/>
    <col min="4609" max="4609" width="2.6328125" style="1" customWidth="1"/>
    <col min="4610" max="4610" width="20.1796875" style="1" customWidth="1"/>
    <col min="4611" max="4613" width="15.6328125" style="1" customWidth="1"/>
    <col min="4614" max="4864" width="9" style="1"/>
    <col min="4865" max="4865" width="2.6328125" style="1" customWidth="1"/>
    <col min="4866" max="4866" width="20.1796875" style="1" customWidth="1"/>
    <col min="4867" max="4869" width="15.6328125" style="1" customWidth="1"/>
    <col min="4870" max="5120" width="9" style="1"/>
    <col min="5121" max="5121" width="2.6328125" style="1" customWidth="1"/>
    <col min="5122" max="5122" width="20.1796875" style="1" customWidth="1"/>
    <col min="5123" max="5125" width="15.6328125" style="1" customWidth="1"/>
    <col min="5126" max="5376" width="9" style="1"/>
    <col min="5377" max="5377" width="2.6328125" style="1" customWidth="1"/>
    <col min="5378" max="5378" width="20.1796875" style="1" customWidth="1"/>
    <col min="5379" max="5381" width="15.6328125" style="1" customWidth="1"/>
    <col min="5382" max="5632" width="9" style="1"/>
    <col min="5633" max="5633" width="2.6328125" style="1" customWidth="1"/>
    <col min="5634" max="5634" width="20.1796875" style="1" customWidth="1"/>
    <col min="5635" max="5637" width="15.6328125" style="1" customWidth="1"/>
    <col min="5638" max="5888" width="9" style="1"/>
    <col min="5889" max="5889" width="2.6328125" style="1" customWidth="1"/>
    <col min="5890" max="5890" width="20.1796875" style="1" customWidth="1"/>
    <col min="5891" max="5893" width="15.6328125" style="1" customWidth="1"/>
    <col min="5894" max="6144" width="9" style="1"/>
    <col min="6145" max="6145" width="2.6328125" style="1" customWidth="1"/>
    <col min="6146" max="6146" width="20.1796875" style="1" customWidth="1"/>
    <col min="6147" max="6149" width="15.6328125" style="1" customWidth="1"/>
    <col min="6150" max="6400" width="9" style="1"/>
    <col min="6401" max="6401" width="2.6328125" style="1" customWidth="1"/>
    <col min="6402" max="6402" width="20.1796875" style="1" customWidth="1"/>
    <col min="6403" max="6405" width="15.6328125" style="1" customWidth="1"/>
    <col min="6406" max="6656" width="9" style="1"/>
    <col min="6657" max="6657" width="2.6328125" style="1" customWidth="1"/>
    <col min="6658" max="6658" width="20.1796875" style="1" customWidth="1"/>
    <col min="6659" max="6661" width="15.6328125" style="1" customWidth="1"/>
    <col min="6662" max="6912" width="9" style="1"/>
    <col min="6913" max="6913" width="2.6328125" style="1" customWidth="1"/>
    <col min="6914" max="6914" width="20.1796875" style="1" customWidth="1"/>
    <col min="6915" max="6917" width="15.6328125" style="1" customWidth="1"/>
    <col min="6918" max="7168" width="9" style="1"/>
    <col min="7169" max="7169" width="2.6328125" style="1" customWidth="1"/>
    <col min="7170" max="7170" width="20.1796875" style="1" customWidth="1"/>
    <col min="7171" max="7173" width="15.6328125" style="1" customWidth="1"/>
    <col min="7174" max="7424" width="9" style="1"/>
    <col min="7425" max="7425" width="2.6328125" style="1" customWidth="1"/>
    <col min="7426" max="7426" width="20.1796875" style="1" customWidth="1"/>
    <col min="7427" max="7429" width="15.6328125" style="1" customWidth="1"/>
    <col min="7430" max="7680" width="9" style="1"/>
    <col min="7681" max="7681" width="2.6328125" style="1" customWidth="1"/>
    <col min="7682" max="7682" width="20.1796875" style="1" customWidth="1"/>
    <col min="7683" max="7685" width="15.6328125" style="1" customWidth="1"/>
    <col min="7686" max="7936" width="9" style="1"/>
    <col min="7937" max="7937" width="2.6328125" style="1" customWidth="1"/>
    <col min="7938" max="7938" width="20.1796875" style="1" customWidth="1"/>
    <col min="7939" max="7941" width="15.6328125" style="1" customWidth="1"/>
    <col min="7942" max="8192" width="9" style="1"/>
    <col min="8193" max="8193" width="2.6328125" style="1" customWidth="1"/>
    <col min="8194" max="8194" width="20.1796875" style="1" customWidth="1"/>
    <col min="8195" max="8197" width="15.6328125" style="1" customWidth="1"/>
    <col min="8198" max="8448" width="9" style="1"/>
    <col min="8449" max="8449" width="2.6328125" style="1" customWidth="1"/>
    <col min="8450" max="8450" width="20.1796875" style="1" customWidth="1"/>
    <col min="8451" max="8453" width="15.6328125" style="1" customWidth="1"/>
    <col min="8454" max="8704" width="9" style="1"/>
    <col min="8705" max="8705" width="2.6328125" style="1" customWidth="1"/>
    <col min="8706" max="8706" width="20.1796875" style="1" customWidth="1"/>
    <col min="8707" max="8709" width="15.6328125" style="1" customWidth="1"/>
    <col min="8710" max="8960" width="9" style="1"/>
    <col min="8961" max="8961" width="2.6328125" style="1" customWidth="1"/>
    <col min="8962" max="8962" width="20.1796875" style="1" customWidth="1"/>
    <col min="8963" max="8965" width="15.6328125" style="1" customWidth="1"/>
    <col min="8966" max="9216" width="9" style="1"/>
    <col min="9217" max="9217" width="2.6328125" style="1" customWidth="1"/>
    <col min="9218" max="9218" width="20.1796875" style="1" customWidth="1"/>
    <col min="9219" max="9221" width="15.6328125" style="1" customWidth="1"/>
    <col min="9222" max="9472" width="9" style="1"/>
    <col min="9473" max="9473" width="2.6328125" style="1" customWidth="1"/>
    <col min="9474" max="9474" width="20.1796875" style="1" customWidth="1"/>
    <col min="9475" max="9477" width="15.6328125" style="1" customWidth="1"/>
    <col min="9478" max="9728" width="9" style="1"/>
    <col min="9729" max="9729" width="2.6328125" style="1" customWidth="1"/>
    <col min="9730" max="9730" width="20.1796875" style="1" customWidth="1"/>
    <col min="9731" max="9733" width="15.6328125" style="1" customWidth="1"/>
    <col min="9734" max="9984" width="9" style="1"/>
    <col min="9985" max="9985" width="2.6328125" style="1" customWidth="1"/>
    <col min="9986" max="9986" width="20.1796875" style="1" customWidth="1"/>
    <col min="9987" max="9989" width="15.6328125" style="1" customWidth="1"/>
    <col min="9990" max="10240" width="9" style="1"/>
    <col min="10241" max="10241" width="2.6328125" style="1" customWidth="1"/>
    <col min="10242" max="10242" width="20.1796875" style="1" customWidth="1"/>
    <col min="10243" max="10245" width="15.6328125" style="1" customWidth="1"/>
    <col min="10246" max="10496" width="9" style="1"/>
    <col min="10497" max="10497" width="2.6328125" style="1" customWidth="1"/>
    <col min="10498" max="10498" width="20.1796875" style="1" customWidth="1"/>
    <col min="10499" max="10501" width="15.6328125" style="1" customWidth="1"/>
    <col min="10502" max="10752" width="9" style="1"/>
    <col min="10753" max="10753" width="2.6328125" style="1" customWidth="1"/>
    <col min="10754" max="10754" width="20.1796875" style="1" customWidth="1"/>
    <col min="10755" max="10757" width="15.6328125" style="1" customWidth="1"/>
    <col min="10758" max="11008" width="9" style="1"/>
    <col min="11009" max="11009" width="2.6328125" style="1" customWidth="1"/>
    <col min="11010" max="11010" width="20.1796875" style="1" customWidth="1"/>
    <col min="11011" max="11013" width="15.6328125" style="1" customWidth="1"/>
    <col min="11014" max="11264" width="9" style="1"/>
    <col min="11265" max="11265" width="2.6328125" style="1" customWidth="1"/>
    <col min="11266" max="11266" width="20.1796875" style="1" customWidth="1"/>
    <col min="11267" max="11269" width="15.6328125" style="1" customWidth="1"/>
    <col min="11270" max="11520" width="9" style="1"/>
    <col min="11521" max="11521" width="2.6328125" style="1" customWidth="1"/>
    <col min="11522" max="11522" width="20.1796875" style="1" customWidth="1"/>
    <col min="11523" max="11525" width="15.6328125" style="1" customWidth="1"/>
    <col min="11526" max="11776" width="9" style="1"/>
    <col min="11777" max="11777" width="2.6328125" style="1" customWidth="1"/>
    <col min="11778" max="11778" width="20.1796875" style="1" customWidth="1"/>
    <col min="11779" max="11781" width="15.6328125" style="1" customWidth="1"/>
    <col min="11782" max="12032" width="9" style="1"/>
    <col min="12033" max="12033" width="2.6328125" style="1" customWidth="1"/>
    <col min="12034" max="12034" width="20.1796875" style="1" customWidth="1"/>
    <col min="12035" max="12037" width="15.6328125" style="1" customWidth="1"/>
    <col min="12038" max="12288" width="9" style="1"/>
    <col min="12289" max="12289" width="2.6328125" style="1" customWidth="1"/>
    <col min="12290" max="12290" width="20.1796875" style="1" customWidth="1"/>
    <col min="12291" max="12293" width="15.6328125" style="1" customWidth="1"/>
    <col min="12294" max="12544" width="9" style="1"/>
    <col min="12545" max="12545" width="2.6328125" style="1" customWidth="1"/>
    <col min="12546" max="12546" width="20.1796875" style="1" customWidth="1"/>
    <col min="12547" max="12549" width="15.6328125" style="1" customWidth="1"/>
    <col min="12550" max="12800" width="9" style="1"/>
    <col min="12801" max="12801" width="2.6328125" style="1" customWidth="1"/>
    <col min="12802" max="12802" width="20.1796875" style="1" customWidth="1"/>
    <col min="12803" max="12805" width="15.6328125" style="1" customWidth="1"/>
    <col min="12806" max="13056" width="9" style="1"/>
    <col min="13057" max="13057" width="2.6328125" style="1" customWidth="1"/>
    <col min="13058" max="13058" width="20.1796875" style="1" customWidth="1"/>
    <col min="13059" max="13061" width="15.6328125" style="1" customWidth="1"/>
    <col min="13062" max="13312" width="9" style="1"/>
    <col min="13313" max="13313" width="2.6328125" style="1" customWidth="1"/>
    <col min="13314" max="13314" width="20.1796875" style="1" customWidth="1"/>
    <col min="13315" max="13317" width="15.6328125" style="1" customWidth="1"/>
    <col min="13318" max="13568" width="9" style="1"/>
    <col min="13569" max="13569" width="2.6328125" style="1" customWidth="1"/>
    <col min="13570" max="13570" width="20.1796875" style="1" customWidth="1"/>
    <col min="13571" max="13573" width="15.6328125" style="1" customWidth="1"/>
    <col min="13574" max="13824" width="9" style="1"/>
    <col min="13825" max="13825" width="2.6328125" style="1" customWidth="1"/>
    <col min="13826" max="13826" width="20.1796875" style="1" customWidth="1"/>
    <col min="13827" max="13829" width="15.6328125" style="1" customWidth="1"/>
    <col min="13830" max="14080" width="9" style="1"/>
    <col min="14081" max="14081" width="2.6328125" style="1" customWidth="1"/>
    <col min="14082" max="14082" width="20.1796875" style="1" customWidth="1"/>
    <col min="14083" max="14085" width="15.6328125" style="1" customWidth="1"/>
    <col min="14086" max="14336" width="9" style="1"/>
    <col min="14337" max="14337" width="2.6328125" style="1" customWidth="1"/>
    <col min="14338" max="14338" width="20.1796875" style="1" customWidth="1"/>
    <col min="14339" max="14341" width="15.6328125" style="1" customWidth="1"/>
    <col min="14342" max="14592" width="9" style="1"/>
    <col min="14593" max="14593" width="2.6328125" style="1" customWidth="1"/>
    <col min="14594" max="14594" width="20.1796875" style="1" customWidth="1"/>
    <col min="14595" max="14597" width="15.6328125" style="1" customWidth="1"/>
    <col min="14598" max="14848" width="9" style="1"/>
    <col min="14849" max="14849" width="2.6328125" style="1" customWidth="1"/>
    <col min="14850" max="14850" width="20.1796875" style="1" customWidth="1"/>
    <col min="14851" max="14853" width="15.6328125" style="1" customWidth="1"/>
    <col min="14854" max="15104" width="9" style="1"/>
    <col min="15105" max="15105" width="2.6328125" style="1" customWidth="1"/>
    <col min="15106" max="15106" width="20.1796875" style="1" customWidth="1"/>
    <col min="15107" max="15109" width="15.6328125" style="1" customWidth="1"/>
    <col min="15110" max="15360" width="9" style="1"/>
    <col min="15361" max="15361" width="2.6328125" style="1" customWidth="1"/>
    <col min="15362" max="15362" width="20.1796875" style="1" customWidth="1"/>
    <col min="15363" max="15365" width="15.6328125" style="1" customWidth="1"/>
    <col min="15366" max="15616" width="9" style="1"/>
    <col min="15617" max="15617" width="2.6328125" style="1" customWidth="1"/>
    <col min="15618" max="15618" width="20.1796875" style="1" customWidth="1"/>
    <col min="15619" max="15621" width="15.6328125" style="1" customWidth="1"/>
    <col min="15622" max="15872" width="9" style="1"/>
    <col min="15873" max="15873" width="2.6328125" style="1" customWidth="1"/>
    <col min="15874" max="15874" width="20.1796875" style="1" customWidth="1"/>
    <col min="15875" max="15877" width="15.6328125" style="1" customWidth="1"/>
    <col min="15878" max="16128" width="9" style="1"/>
    <col min="16129" max="16129" width="2.6328125" style="1" customWidth="1"/>
    <col min="16130" max="16130" width="20.1796875" style="1" customWidth="1"/>
    <col min="16131" max="16133" width="15.6328125" style="1" customWidth="1"/>
    <col min="16134" max="16384" width="9" style="1"/>
  </cols>
  <sheetData>
    <row r="1" spans="2:7" ht="14.25" customHeight="1" x14ac:dyDescent="0.2">
      <c r="B1" s="568" t="s">
        <v>392</v>
      </c>
      <c r="C1" s="569"/>
      <c r="D1" s="569"/>
      <c r="E1" s="569"/>
      <c r="F1" s="570"/>
    </row>
    <row r="2" spans="2:7" ht="12" customHeight="1" x14ac:dyDescent="0.2"/>
    <row r="3" spans="2:7" s="4" customFormat="1" ht="12" customHeight="1" x14ac:dyDescent="0.2">
      <c r="B3" s="571" t="s">
        <v>393</v>
      </c>
      <c r="C3" s="572" t="s">
        <v>394</v>
      </c>
      <c r="D3" s="572" t="s">
        <v>395</v>
      </c>
      <c r="E3" s="572" t="s">
        <v>396</v>
      </c>
      <c r="F3" s="1"/>
    </row>
    <row r="4" spans="2:7" s="557" customFormat="1" ht="12" customHeight="1" x14ac:dyDescent="0.2">
      <c r="B4" s="573"/>
      <c r="C4" s="574"/>
      <c r="D4" s="574"/>
      <c r="E4" s="574"/>
    </row>
    <row r="5" spans="2:7" s="2" customFormat="1" ht="12" customHeight="1" x14ac:dyDescent="0.2">
      <c r="B5" s="575"/>
      <c r="C5" s="576" t="s">
        <v>397</v>
      </c>
      <c r="D5" s="576" t="s">
        <v>398</v>
      </c>
      <c r="E5" s="576" t="s">
        <v>397</v>
      </c>
    </row>
    <row r="6" spans="2:7" s="2" customFormat="1" ht="12" customHeight="1" x14ac:dyDescent="0.2">
      <c r="B6" s="577" t="s">
        <v>399</v>
      </c>
      <c r="C6" s="578"/>
      <c r="D6" s="578"/>
      <c r="E6" s="578"/>
    </row>
    <row r="7" spans="2:7" s="103" customFormat="1" ht="12" customHeight="1" x14ac:dyDescent="0.2">
      <c r="B7" s="579" t="s">
        <v>400</v>
      </c>
      <c r="C7" s="578">
        <f>SUM(D7:E7)</f>
        <v>21075</v>
      </c>
      <c r="D7" s="580">
        <v>21069</v>
      </c>
      <c r="E7" s="580">
        <v>6</v>
      </c>
      <c r="F7" s="581"/>
      <c r="G7" s="581"/>
    </row>
    <row r="8" spans="2:7" s="103" customFormat="1" ht="12" customHeight="1" x14ac:dyDescent="0.2">
      <c r="B8" s="582" t="s">
        <v>401</v>
      </c>
      <c r="C8" s="580"/>
      <c r="D8" s="580"/>
      <c r="E8" s="580"/>
    </row>
    <row r="9" spans="2:7" s="103" customFormat="1" ht="12" customHeight="1" x14ac:dyDescent="0.2">
      <c r="B9" s="583" t="s">
        <v>402</v>
      </c>
      <c r="C9" s="584" t="s">
        <v>403</v>
      </c>
      <c r="D9" s="584">
        <v>199.3</v>
      </c>
      <c r="E9" s="584" t="s">
        <v>403</v>
      </c>
      <c r="G9" s="585"/>
    </row>
    <row r="10" spans="2:7" s="103" customFormat="1" ht="12" customHeight="1" x14ac:dyDescent="0.2">
      <c r="B10" s="586" t="s">
        <v>18</v>
      </c>
      <c r="C10" s="584" t="s">
        <v>403</v>
      </c>
      <c r="D10" s="584">
        <v>201.4</v>
      </c>
      <c r="E10" s="584" t="s">
        <v>403</v>
      </c>
    </row>
    <row r="11" spans="2:7" s="2" customFormat="1" ht="12" customHeight="1" x14ac:dyDescent="0.2">
      <c r="B11" s="586" t="s">
        <v>404</v>
      </c>
      <c r="C11" s="584" t="s">
        <v>403</v>
      </c>
      <c r="D11" s="584">
        <v>198</v>
      </c>
      <c r="E11" s="584" t="s">
        <v>403</v>
      </c>
    </row>
    <row r="12" spans="2:7" s="2" customFormat="1" ht="12" customHeight="1" x14ac:dyDescent="0.2">
      <c r="B12" s="586" t="s">
        <v>405</v>
      </c>
      <c r="C12" s="584" t="s">
        <v>403</v>
      </c>
      <c r="D12" s="584">
        <v>203</v>
      </c>
      <c r="E12" s="584" t="s">
        <v>403</v>
      </c>
    </row>
    <row r="13" spans="2:7" s="2" customFormat="1" ht="12" customHeight="1" x14ac:dyDescent="0.2">
      <c r="B13" s="586" t="s">
        <v>340</v>
      </c>
      <c r="C13" s="584" t="s">
        <v>403</v>
      </c>
      <c r="D13" s="584">
        <v>206</v>
      </c>
      <c r="E13" s="584" t="s">
        <v>403</v>
      </c>
    </row>
    <row r="14" spans="2:7" s="103" customFormat="1" ht="12" customHeight="1" x14ac:dyDescent="0.2">
      <c r="B14" s="587" t="s">
        <v>406</v>
      </c>
      <c r="C14" s="584" t="s">
        <v>403</v>
      </c>
      <c r="D14" s="580">
        <v>205</v>
      </c>
      <c r="E14" s="580" t="s">
        <v>403</v>
      </c>
    </row>
    <row r="15" spans="2:7" s="2" customFormat="1" ht="12" customHeight="1" x14ac:dyDescent="0.2">
      <c r="B15" s="8"/>
      <c r="C15" s="588"/>
      <c r="D15" s="588"/>
      <c r="E15" s="589"/>
      <c r="F15" s="109"/>
    </row>
    <row r="16" spans="2:7" s="2" customFormat="1" ht="12" customHeight="1" x14ac:dyDescent="0.2">
      <c r="B16" s="8" t="s">
        <v>407</v>
      </c>
      <c r="C16" s="589"/>
      <c r="D16" s="589"/>
      <c r="E16" s="589"/>
    </row>
    <row r="17" spans="2:5" s="2" customFormat="1" ht="12" customHeight="1" x14ac:dyDescent="0.2">
      <c r="B17" s="590" t="s">
        <v>408</v>
      </c>
      <c r="C17" s="590"/>
      <c r="D17" s="590"/>
      <c r="E17" s="590"/>
    </row>
    <row r="18" spans="2:5" s="2" customFormat="1" ht="12" customHeight="1" x14ac:dyDescent="0.2">
      <c r="B18" s="591" t="s">
        <v>409</v>
      </c>
      <c r="C18" s="592"/>
      <c r="D18" s="592"/>
      <c r="E18" s="592"/>
    </row>
    <row r="19" spans="2:5" ht="14" x14ac:dyDescent="0.2">
      <c r="B19" s="5"/>
    </row>
    <row r="20" spans="2:5" ht="12" customHeight="1" x14ac:dyDescent="0.2"/>
    <row r="21" spans="2:5" ht="12" customHeight="1" x14ac:dyDescent="0.2"/>
    <row r="22" spans="2:5" ht="12" customHeight="1" x14ac:dyDescent="0.2"/>
    <row r="23" spans="2:5" ht="12" customHeight="1" x14ac:dyDescent="0.2"/>
    <row r="24" spans="2:5" ht="12" customHeight="1" x14ac:dyDescent="0.2"/>
    <row r="25" spans="2:5" ht="12" customHeight="1" x14ac:dyDescent="0.2"/>
    <row r="26" spans="2:5" ht="12" customHeight="1" x14ac:dyDescent="0.2"/>
    <row r="27" spans="2:5" ht="12" customHeight="1" x14ac:dyDescent="0.2"/>
    <row r="28" spans="2:5" ht="12" customHeight="1" x14ac:dyDescent="0.2"/>
    <row r="29" spans="2:5" ht="12" customHeight="1" x14ac:dyDescent="0.2"/>
    <row r="30" spans="2:5" ht="12" customHeight="1" x14ac:dyDescent="0.2"/>
    <row r="31" spans="2:5" ht="12" customHeight="1" x14ac:dyDescent="0.2"/>
    <row r="32" spans="2: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sheetData>
  <mergeCells count="6">
    <mergeCell ref="B3:B4"/>
    <mergeCell ref="C3:C4"/>
    <mergeCell ref="D3:D4"/>
    <mergeCell ref="E3:E4"/>
    <mergeCell ref="B17:E17"/>
    <mergeCell ref="B18:E18"/>
  </mergeCells>
  <phoneticPr fontId="3"/>
  <dataValidations count="1">
    <dataValidation imeMode="off" allowBlank="1" showInputMessage="1" showErrorMessage="1" sqref="C5:E8 IY5:JA8 SU5:SW8 ACQ5:ACS8 AMM5:AMO8 AWI5:AWK8 BGE5:BGG8 BQA5:BQC8 BZW5:BZY8 CJS5:CJU8 CTO5:CTQ8 DDK5:DDM8 DNG5:DNI8 DXC5:DXE8 EGY5:EHA8 EQU5:EQW8 FAQ5:FAS8 FKM5:FKO8 FUI5:FUK8 GEE5:GEG8 GOA5:GOC8 GXW5:GXY8 HHS5:HHU8 HRO5:HRQ8 IBK5:IBM8 ILG5:ILI8 IVC5:IVE8 JEY5:JFA8 JOU5:JOW8 JYQ5:JYS8 KIM5:KIO8 KSI5:KSK8 LCE5:LCG8 LMA5:LMC8 LVW5:LVY8 MFS5:MFU8 MPO5:MPQ8 MZK5:MZM8 NJG5:NJI8 NTC5:NTE8 OCY5:ODA8 OMU5:OMW8 OWQ5:OWS8 PGM5:PGO8 PQI5:PQK8 QAE5:QAG8 QKA5:QKC8 QTW5:QTY8 RDS5:RDU8 RNO5:RNQ8 RXK5:RXM8 SHG5:SHI8 SRC5:SRE8 TAY5:TBA8 TKU5:TKW8 TUQ5:TUS8 UEM5:UEO8 UOI5:UOK8 UYE5:UYG8 VIA5:VIC8 VRW5:VRY8 WBS5:WBU8 WLO5:WLQ8 WVK5:WVM8 C65541:E65544 IY65541:JA65544 SU65541:SW65544 ACQ65541:ACS65544 AMM65541:AMO65544 AWI65541:AWK65544 BGE65541:BGG65544 BQA65541:BQC65544 BZW65541:BZY65544 CJS65541:CJU65544 CTO65541:CTQ65544 DDK65541:DDM65544 DNG65541:DNI65544 DXC65541:DXE65544 EGY65541:EHA65544 EQU65541:EQW65544 FAQ65541:FAS65544 FKM65541:FKO65544 FUI65541:FUK65544 GEE65541:GEG65544 GOA65541:GOC65544 GXW65541:GXY65544 HHS65541:HHU65544 HRO65541:HRQ65544 IBK65541:IBM65544 ILG65541:ILI65544 IVC65541:IVE65544 JEY65541:JFA65544 JOU65541:JOW65544 JYQ65541:JYS65544 KIM65541:KIO65544 KSI65541:KSK65544 LCE65541:LCG65544 LMA65541:LMC65544 LVW65541:LVY65544 MFS65541:MFU65544 MPO65541:MPQ65544 MZK65541:MZM65544 NJG65541:NJI65544 NTC65541:NTE65544 OCY65541:ODA65544 OMU65541:OMW65544 OWQ65541:OWS65544 PGM65541:PGO65544 PQI65541:PQK65544 QAE65541:QAG65544 QKA65541:QKC65544 QTW65541:QTY65544 RDS65541:RDU65544 RNO65541:RNQ65544 RXK65541:RXM65544 SHG65541:SHI65544 SRC65541:SRE65544 TAY65541:TBA65544 TKU65541:TKW65544 TUQ65541:TUS65544 UEM65541:UEO65544 UOI65541:UOK65544 UYE65541:UYG65544 VIA65541:VIC65544 VRW65541:VRY65544 WBS65541:WBU65544 WLO65541:WLQ65544 WVK65541:WVM65544 C131077:E131080 IY131077:JA131080 SU131077:SW131080 ACQ131077:ACS131080 AMM131077:AMO131080 AWI131077:AWK131080 BGE131077:BGG131080 BQA131077:BQC131080 BZW131077:BZY131080 CJS131077:CJU131080 CTO131077:CTQ131080 DDK131077:DDM131080 DNG131077:DNI131080 DXC131077:DXE131080 EGY131077:EHA131080 EQU131077:EQW131080 FAQ131077:FAS131080 FKM131077:FKO131080 FUI131077:FUK131080 GEE131077:GEG131080 GOA131077:GOC131080 GXW131077:GXY131080 HHS131077:HHU131080 HRO131077:HRQ131080 IBK131077:IBM131080 ILG131077:ILI131080 IVC131077:IVE131080 JEY131077:JFA131080 JOU131077:JOW131080 JYQ131077:JYS131080 KIM131077:KIO131080 KSI131077:KSK131080 LCE131077:LCG131080 LMA131077:LMC131080 LVW131077:LVY131080 MFS131077:MFU131080 MPO131077:MPQ131080 MZK131077:MZM131080 NJG131077:NJI131080 NTC131077:NTE131080 OCY131077:ODA131080 OMU131077:OMW131080 OWQ131077:OWS131080 PGM131077:PGO131080 PQI131077:PQK131080 QAE131077:QAG131080 QKA131077:QKC131080 QTW131077:QTY131080 RDS131077:RDU131080 RNO131077:RNQ131080 RXK131077:RXM131080 SHG131077:SHI131080 SRC131077:SRE131080 TAY131077:TBA131080 TKU131077:TKW131080 TUQ131077:TUS131080 UEM131077:UEO131080 UOI131077:UOK131080 UYE131077:UYG131080 VIA131077:VIC131080 VRW131077:VRY131080 WBS131077:WBU131080 WLO131077:WLQ131080 WVK131077:WVM131080 C196613:E196616 IY196613:JA196616 SU196613:SW196616 ACQ196613:ACS196616 AMM196613:AMO196616 AWI196613:AWK196616 BGE196613:BGG196616 BQA196613:BQC196616 BZW196613:BZY196616 CJS196613:CJU196616 CTO196613:CTQ196616 DDK196613:DDM196616 DNG196613:DNI196616 DXC196613:DXE196616 EGY196613:EHA196616 EQU196613:EQW196616 FAQ196613:FAS196616 FKM196613:FKO196616 FUI196613:FUK196616 GEE196613:GEG196616 GOA196613:GOC196616 GXW196613:GXY196616 HHS196613:HHU196616 HRO196613:HRQ196616 IBK196613:IBM196616 ILG196613:ILI196616 IVC196613:IVE196616 JEY196613:JFA196616 JOU196613:JOW196616 JYQ196613:JYS196616 KIM196613:KIO196616 KSI196613:KSK196616 LCE196613:LCG196616 LMA196613:LMC196616 LVW196613:LVY196616 MFS196613:MFU196616 MPO196613:MPQ196616 MZK196613:MZM196616 NJG196613:NJI196616 NTC196613:NTE196616 OCY196613:ODA196616 OMU196613:OMW196616 OWQ196613:OWS196616 PGM196613:PGO196616 PQI196613:PQK196616 QAE196613:QAG196616 QKA196613:QKC196616 QTW196613:QTY196616 RDS196613:RDU196616 RNO196613:RNQ196616 RXK196613:RXM196616 SHG196613:SHI196616 SRC196613:SRE196616 TAY196613:TBA196616 TKU196613:TKW196616 TUQ196613:TUS196616 UEM196613:UEO196616 UOI196613:UOK196616 UYE196613:UYG196616 VIA196613:VIC196616 VRW196613:VRY196616 WBS196613:WBU196616 WLO196613:WLQ196616 WVK196613:WVM196616 C262149:E262152 IY262149:JA262152 SU262149:SW262152 ACQ262149:ACS262152 AMM262149:AMO262152 AWI262149:AWK262152 BGE262149:BGG262152 BQA262149:BQC262152 BZW262149:BZY262152 CJS262149:CJU262152 CTO262149:CTQ262152 DDK262149:DDM262152 DNG262149:DNI262152 DXC262149:DXE262152 EGY262149:EHA262152 EQU262149:EQW262152 FAQ262149:FAS262152 FKM262149:FKO262152 FUI262149:FUK262152 GEE262149:GEG262152 GOA262149:GOC262152 GXW262149:GXY262152 HHS262149:HHU262152 HRO262149:HRQ262152 IBK262149:IBM262152 ILG262149:ILI262152 IVC262149:IVE262152 JEY262149:JFA262152 JOU262149:JOW262152 JYQ262149:JYS262152 KIM262149:KIO262152 KSI262149:KSK262152 LCE262149:LCG262152 LMA262149:LMC262152 LVW262149:LVY262152 MFS262149:MFU262152 MPO262149:MPQ262152 MZK262149:MZM262152 NJG262149:NJI262152 NTC262149:NTE262152 OCY262149:ODA262152 OMU262149:OMW262152 OWQ262149:OWS262152 PGM262149:PGO262152 PQI262149:PQK262152 QAE262149:QAG262152 QKA262149:QKC262152 QTW262149:QTY262152 RDS262149:RDU262152 RNO262149:RNQ262152 RXK262149:RXM262152 SHG262149:SHI262152 SRC262149:SRE262152 TAY262149:TBA262152 TKU262149:TKW262152 TUQ262149:TUS262152 UEM262149:UEO262152 UOI262149:UOK262152 UYE262149:UYG262152 VIA262149:VIC262152 VRW262149:VRY262152 WBS262149:WBU262152 WLO262149:WLQ262152 WVK262149:WVM262152 C327685:E327688 IY327685:JA327688 SU327685:SW327688 ACQ327685:ACS327688 AMM327685:AMO327688 AWI327685:AWK327688 BGE327685:BGG327688 BQA327685:BQC327688 BZW327685:BZY327688 CJS327685:CJU327688 CTO327685:CTQ327688 DDK327685:DDM327688 DNG327685:DNI327688 DXC327685:DXE327688 EGY327685:EHA327688 EQU327685:EQW327688 FAQ327685:FAS327688 FKM327685:FKO327688 FUI327685:FUK327688 GEE327685:GEG327688 GOA327685:GOC327688 GXW327685:GXY327688 HHS327685:HHU327688 HRO327685:HRQ327688 IBK327685:IBM327688 ILG327685:ILI327688 IVC327685:IVE327688 JEY327685:JFA327688 JOU327685:JOW327688 JYQ327685:JYS327688 KIM327685:KIO327688 KSI327685:KSK327688 LCE327685:LCG327688 LMA327685:LMC327688 LVW327685:LVY327688 MFS327685:MFU327688 MPO327685:MPQ327688 MZK327685:MZM327688 NJG327685:NJI327688 NTC327685:NTE327688 OCY327685:ODA327688 OMU327685:OMW327688 OWQ327685:OWS327688 PGM327685:PGO327688 PQI327685:PQK327688 QAE327685:QAG327688 QKA327685:QKC327688 QTW327685:QTY327688 RDS327685:RDU327688 RNO327685:RNQ327688 RXK327685:RXM327688 SHG327685:SHI327688 SRC327685:SRE327688 TAY327685:TBA327688 TKU327685:TKW327688 TUQ327685:TUS327688 UEM327685:UEO327688 UOI327685:UOK327688 UYE327685:UYG327688 VIA327685:VIC327688 VRW327685:VRY327688 WBS327685:WBU327688 WLO327685:WLQ327688 WVK327685:WVM327688 C393221:E393224 IY393221:JA393224 SU393221:SW393224 ACQ393221:ACS393224 AMM393221:AMO393224 AWI393221:AWK393224 BGE393221:BGG393224 BQA393221:BQC393224 BZW393221:BZY393224 CJS393221:CJU393224 CTO393221:CTQ393224 DDK393221:DDM393224 DNG393221:DNI393224 DXC393221:DXE393224 EGY393221:EHA393224 EQU393221:EQW393224 FAQ393221:FAS393224 FKM393221:FKO393224 FUI393221:FUK393224 GEE393221:GEG393224 GOA393221:GOC393224 GXW393221:GXY393224 HHS393221:HHU393224 HRO393221:HRQ393224 IBK393221:IBM393224 ILG393221:ILI393224 IVC393221:IVE393224 JEY393221:JFA393224 JOU393221:JOW393224 JYQ393221:JYS393224 KIM393221:KIO393224 KSI393221:KSK393224 LCE393221:LCG393224 LMA393221:LMC393224 LVW393221:LVY393224 MFS393221:MFU393224 MPO393221:MPQ393224 MZK393221:MZM393224 NJG393221:NJI393224 NTC393221:NTE393224 OCY393221:ODA393224 OMU393221:OMW393224 OWQ393221:OWS393224 PGM393221:PGO393224 PQI393221:PQK393224 QAE393221:QAG393224 QKA393221:QKC393224 QTW393221:QTY393224 RDS393221:RDU393224 RNO393221:RNQ393224 RXK393221:RXM393224 SHG393221:SHI393224 SRC393221:SRE393224 TAY393221:TBA393224 TKU393221:TKW393224 TUQ393221:TUS393224 UEM393221:UEO393224 UOI393221:UOK393224 UYE393221:UYG393224 VIA393221:VIC393224 VRW393221:VRY393224 WBS393221:WBU393224 WLO393221:WLQ393224 WVK393221:WVM393224 C458757:E458760 IY458757:JA458760 SU458757:SW458760 ACQ458757:ACS458760 AMM458757:AMO458760 AWI458757:AWK458760 BGE458757:BGG458760 BQA458757:BQC458760 BZW458757:BZY458760 CJS458757:CJU458760 CTO458757:CTQ458760 DDK458757:DDM458760 DNG458757:DNI458760 DXC458757:DXE458760 EGY458757:EHA458760 EQU458757:EQW458760 FAQ458757:FAS458760 FKM458757:FKO458760 FUI458757:FUK458760 GEE458757:GEG458760 GOA458757:GOC458760 GXW458757:GXY458760 HHS458757:HHU458760 HRO458757:HRQ458760 IBK458757:IBM458760 ILG458757:ILI458760 IVC458757:IVE458760 JEY458757:JFA458760 JOU458757:JOW458760 JYQ458757:JYS458760 KIM458757:KIO458760 KSI458757:KSK458760 LCE458757:LCG458760 LMA458757:LMC458760 LVW458757:LVY458760 MFS458757:MFU458760 MPO458757:MPQ458760 MZK458757:MZM458760 NJG458757:NJI458760 NTC458757:NTE458760 OCY458757:ODA458760 OMU458757:OMW458760 OWQ458757:OWS458760 PGM458757:PGO458760 PQI458757:PQK458760 QAE458757:QAG458760 QKA458757:QKC458760 QTW458757:QTY458760 RDS458757:RDU458760 RNO458757:RNQ458760 RXK458757:RXM458760 SHG458757:SHI458760 SRC458757:SRE458760 TAY458757:TBA458760 TKU458757:TKW458760 TUQ458757:TUS458760 UEM458757:UEO458760 UOI458757:UOK458760 UYE458757:UYG458760 VIA458757:VIC458760 VRW458757:VRY458760 WBS458757:WBU458760 WLO458757:WLQ458760 WVK458757:WVM458760 C524293:E524296 IY524293:JA524296 SU524293:SW524296 ACQ524293:ACS524296 AMM524293:AMO524296 AWI524293:AWK524296 BGE524293:BGG524296 BQA524293:BQC524296 BZW524293:BZY524296 CJS524293:CJU524296 CTO524293:CTQ524296 DDK524293:DDM524296 DNG524293:DNI524296 DXC524293:DXE524296 EGY524293:EHA524296 EQU524293:EQW524296 FAQ524293:FAS524296 FKM524293:FKO524296 FUI524293:FUK524296 GEE524293:GEG524296 GOA524293:GOC524296 GXW524293:GXY524296 HHS524293:HHU524296 HRO524293:HRQ524296 IBK524293:IBM524296 ILG524293:ILI524296 IVC524293:IVE524296 JEY524293:JFA524296 JOU524293:JOW524296 JYQ524293:JYS524296 KIM524293:KIO524296 KSI524293:KSK524296 LCE524293:LCG524296 LMA524293:LMC524296 LVW524293:LVY524296 MFS524293:MFU524296 MPO524293:MPQ524296 MZK524293:MZM524296 NJG524293:NJI524296 NTC524293:NTE524296 OCY524293:ODA524296 OMU524293:OMW524296 OWQ524293:OWS524296 PGM524293:PGO524296 PQI524293:PQK524296 QAE524293:QAG524296 QKA524293:QKC524296 QTW524293:QTY524296 RDS524293:RDU524296 RNO524293:RNQ524296 RXK524293:RXM524296 SHG524293:SHI524296 SRC524293:SRE524296 TAY524293:TBA524296 TKU524293:TKW524296 TUQ524293:TUS524296 UEM524293:UEO524296 UOI524293:UOK524296 UYE524293:UYG524296 VIA524293:VIC524296 VRW524293:VRY524296 WBS524293:WBU524296 WLO524293:WLQ524296 WVK524293:WVM524296 C589829:E589832 IY589829:JA589832 SU589829:SW589832 ACQ589829:ACS589832 AMM589829:AMO589832 AWI589829:AWK589832 BGE589829:BGG589832 BQA589829:BQC589832 BZW589829:BZY589832 CJS589829:CJU589832 CTO589829:CTQ589832 DDK589829:DDM589832 DNG589829:DNI589832 DXC589829:DXE589832 EGY589829:EHA589832 EQU589829:EQW589832 FAQ589829:FAS589832 FKM589829:FKO589832 FUI589829:FUK589832 GEE589829:GEG589832 GOA589829:GOC589832 GXW589829:GXY589832 HHS589829:HHU589832 HRO589829:HRQ589832 IBK589829:IBM589832 ILG589829:ILI589832 IVC589829:IVE589832 JEY589829:JFA589832 JOU589829:JOW589832 JYQ589829:JYS589832 KIM589829:KIO589832 KSI589829:KSK589832 LCE589829:LCG589832 LMA589829:LMC589832 LVW589829:LVY589832 MFS589829:MFU589832 MPO589829:MPQ589832 MZK589829:MZM589832 NJG589829:NJI589832 NTC589829:NTE589832 OCY589829:ODA589832 OMU589829:OMW589832 OWQ589829:OWS589832 PGM589829:PGO589832 PQI589829:PQK589832 QAE589829:QAG589832 QKA589829:QKC589832 QTW589829:QTY589832 RDS589829:RDU589832 RNO589829:RNQ589832 RXK589829:RXM589832 SHG589829:SHI589832 SRC589829:SRE589832 TAY589829:TBA589832 TKU589829:TKW589832 TUQ589829:TUS589832 UEM589829:UEO589832 UOI589829:UOK589832 UYE589829:UYG589832 VIA589829:VIC589832 VRW589829:VRY589832 WBS589829:WBU589832 WLO589829:WLQ589832 WVK589829:WVM589832 C655365:E655368 IY655365:JA655368 SU655365:SW655368 ACQ655365:ACS655368 AMM655365:AMO655368 AWI655365:AWK655368 BGE655365:BGG655368 BQA655365:BQC655368 BZW655365:BZY655368 CJS655365:CJU655368 CTO655365:CTQ655368 DDK655365:DDM655368 DNG655365:DNI655368 DXC655365:DXE655368 EGY655365:EHA655368 EQU655365:EQW655368 FAQ655365:FAS655368 FKM655365:FKO655368 FUI655365:FUK655368 GEE655365:GEG655368 GOA655365:GOC655368 GXW655365:GXY655368 HHS655365:HHU655368 HRO655365:HRQ655368 IBK655365:IBM655368 ILG655365:ILI655368 IVC655365:IVE655368 JEY655365:JFA655368 JOU655365:JOW655368 JYQ655365:JYS655368 KIM655365:KIO655368 KSI655365:KSK655368 LCE655365:LCG655368 LMA655365:LMC655368 LVW655365:LVY655368 MFS655365:MFU655368 MPO655365:MPQ655368 MZK655365:MZM655368 NJG655365:NJI655368 NTC655365:NTE655368 OCY655365:ODA655368 OMU655365:OMW655368 OWQ655365:OWS655368 PGM655365:PGO655368 PQI655365:PQK655368 QAE655365:QAG655368 QKA655365:QKC655368 QTW655365:QTY655368 RDS655365:RDU655368 RNO655365:RNQ655368 RXK655365:RXM655368 SHG655365:SHI655368 SRC655365:SRE655368 TAY655365:TBA655368 TKU655365:TKW655368 TUQ655365:TUS655368 UEM655365:UEO655368 UOI655365:UOK655368 UYE655365:UYG655368 VIA655365:VIC655368 VRW655365:VRY655368 WBS655365:WBU655368 WLO655365:WLQ655368 WVK655365:WVM655368 C720901:E720904 IY720901:JA720904 SU720901:SW720904 ACQ720901:ACS720904 AMM720901:AMO720904 AWI720901:AWK720904 BGE720901:BGG720904 BQA720901:BQC720904 BZW720901:BZY720904 CJS720901:CJU720904 CTO720901:CTQ720904 DDK720901:DDM720904 DNG720901:DNI720904 DXC720901:DXE720904 EGY720901:EHA720904 EQU720901:EQW720904 FAQ720901:FAS720904 FKM720901:FKO720904 FUI720901:FUK720904 GEE720901:GEG720904 GOA720901:GOC720904 GXW720901:GXY720904 HHS720901:HHU720904 HRO720901:HRQ720904 IBK720901:IBM720904 ILG720901:ILI720904 IVC720901:IVE720904 JEY720901:JFA720904 JOU720901:JOW720904 JYQ720901:JYS720904 KIM720901:KIO720904 KSI720901:KSK720904 LCE720901:LCG720904 LMA720901:LMC720904 LVW720901:LVY720904 MFS720901:MFU720904 MPO720901:MPQ720904 MZK720901:MZM720904 NJG720901:NJI720904 NTC720901:NTE720904 OCY720901:ODA720904 OMU720901:OMW720904 OWQ720901:OWS720904 PGM720901:PGO720904 PQI720901:PQK720904 QAE720901:QAG720904 QKA720901:QKC720904 QTW720901:QTY720904 RDS720901:RDU720904 RNO720901:RNQ720904 RXK720901:RXM720904 SHG720901:SHI720904 SRC720901:SRE720904 TAY720901:TBA720904 TKU720901:TKW720904 TUQ720901:TUS720904 UEM720901:UEO720904 UOI720901:UOK720904 UYE720901:UYG720904 VIA720901:VIC720904 VRW720901:VRY720904 WBS720901:WBU720904 WLO720901:WLQ720904 WVK720901:WVM720904 C786437:E786440 IY786437:JA786440 SU786437:SW786440 ACQ786437:ACS786440 AMM786437:AMO786440 AWI786437:AWK786440 BGE786437:BGG786440 BQA786437:BQC786440 BZW786437:BZY786440 CJS786437:CJU786440 CTO786437:CTQ786440 DDK786437:DDM786440 DNG786437:DNI786440 DXC786437:DXE786440 EGY786437:EHA786440 EQU786437:EQW786440 FAQ786437:FAS786440 FKM786437:FKO786440 FUI786437:FUK786440 GEE786437:GEG786440 GOA786437:GOC786440 GXW786437:GXY786440 HHS786437:HHU786440 HRO786437:HRQ786440 IBK786437:IBM786440 ILG786437:ILI786440 IVC786437:IVE786440 JEY786437:JFA786440 JOU786437:JOW786440 JYQ786437:JYS786440 KIM786437:KIO786440 KSI786437:KSK786440 LCE786437:LCG786440 LMA786437:LMC786440 LVW786437:LVY786440 MFS786437:MFU786440 MPO786437:MPQ786440 MZK786437:MZM786440 NJG786437:NJI786440 NTC786437:NTE786440 OCY786437:ODA786440 OMU786437:OMW786440 OWQ786437:OWS786440 PGM786437:PGO786440 PQI786437:PQK786440 QAE786437:QAG786440 QKA786437:QKC786440 QTW786437:QTY786440 RDS786437:RDU786440 RNO786437:RNQ786440 RXK786437:RXM786440 SHG786437:SHI786440 SRC786437:SRE786440 TAY786437:TBA786440 TKU786437:TKW786440 TUQ786437:TUS786440 UEM786437:UEO786440 UOI786437:UOK786440 UYE786437:UYG786440 VIA786437:VIC786440 VRW786437:VRY786440 WBS786437:WBU786440 WLO786437:WLQ786440 WVK786437:WVM786440 C851973:E851976 IY851973:JA851976 SU851973:SW851976 ACQ851973:ACS851976 AMM851973:AMO851976 AWI851973:AWK851976 BGE851973:BGG851976 BQA851973:BQC851976 BZW851973:BZY851976 CJS851973:CJU851976 CTO851973:CTQ851976 DDK851973:DDM851976 DNG851973:DNI851976 DXC851973:DXE851976 EGY851973:EHA851976 EQU851973:EQW851976 FAQ851973:FAS851976 FKM851973:FKO851976 FUI851973:FUK851976 GEE851973:GEG851976 GOA851973:GOC851976 GXW851973:GXY851976 HHS851973:HHU851976 HRO851973:HRQ851976 IBK851973:IBM851976 ILG851973:ILI851976 IVC851973:IVE851976 JEY851973:JFA851976 JOU851973:JOW851976 JYQ851973:JYS851976 KIM851973:KIO851976 KSI851973:KSK851976 LCE851973:LCG851976 LMA851973:LMC851976 LVW851973:LVY851976 MFS851973:MFU851976 MPO851973:MPQ851976 MZK851973:MZM851976 NJG851973:NJI851976 NTC851973:NTE851976 OCY851973:ODA851976 OMU851973:OMW851976 OWQ851973:OWS851976 PGM851973:PGO851976 PQI851973:PQK851976 QAE851973:QAG851976 QKA851973:QKC851976 QTW851973:QTY851976 RDS851973:RDU851976 RNO851973:RNQ851976 RXK851973:RXM851976 SHG851973:SHI851976 SRC851973:SRE851976 TAY851973:TBA851976 TKU851973:TKW851976 TUQ851973:TUS851976 UEM851973:UEO851976 UOI851973:UOK851976 UYE851973:UYG851976 VIA851973:VIC851976 VRW851973:VRY851976 WBS851973:WBU851976 WLO851973:WLQ851976 WVK851973:WVM851976 C917509:E917512 IY917509:JA917512 SU917509:SW917512 ACQ917509:ACS917512 AMM917509:AMO917512 AWI917509:AWK917512 BGE917509:BGG917512 BQA917509:BQC917512 BZW917509:BZY917512 CJS917509:CJU917512 CTO917509:CTQ917512 DDK917509:DDM917512 DNG917509:DNI917512 DXC917509:DXE917512 EGY917509:EHA917512 EQU917509:EQW917512 FAQ917509:FAS917512 FKM917509:FKO917512 FUI917509:FUK917512 GEE917509:GEG917512 GOA917509:GOC917512 GXW917509:GXY917512 HHS917509:HHU917512 HRO917509:HRQ917512 IBK917509:IBM917512 ILG917509:ILI917512 IVC917509:IVE917512 JEY917509:JFA917512 JOU917509:JOW917512 JYQ917509:JYS917512 KIM917509:KIO917512 KSI917509:KSK917512 LCE917509:LCG917512 LMA917509:LMC917512 LVW917509:LVY917512 MFS917509:MFU917512 MPO917509:MPQ917512 MZK917509:MZM917512 NJG917509:NJI917512 NTC917509:NTE917512 OCY917509:ODA917512 OMU917509:OMW917512 OWQ917509:OWS917512 PGM917509:PGO917512 PQI917509:PQK917512 QAE917509:QAG917512 QKA917509:QKC917512 QTW917509:QTY917512 RDS917509:RDU917512 RNO917509:RNQ917512 RXK917509:RXM917512 SHG917509:SHI917512 SRC917509:SRE917512 TAY917509:TBA917512 TKU917509:TKW917512 TUQ917509:TUS917512 UEM917509:UEO917512 UOI917509:UOK917512 UYE917509:UYG917512 VIA917509:VIC917512 VRW917509:VRY917512 WBS917509:WBU917512 WLO917509:WLQ917512 WVK917509:WVM917512 C983045:E983048 IY983045:JA983048 SU983045:SW983048 ACQ983045:ACS983048 AMM983045:AMO983048 AWI983045:AWK983048 BGE983045:BGG983048 BQA983045:BQC983048 BZW983045:BZY983048 CJS983045:CJU983048 CTO983045:CTQ983048 DDK983045:DDM983048 DNG983045:DNI983048 DXC983045:DXE983048 EGY983045:EHA983048 EQU983045:EQW983048 FAQ983045:FAS983048 FKM983045:FKO983048 FUI983045:FUK983048 GEE983045:GEG983048 GOA983045:GOC983048 GXW983045:GXY983048 HHS983045:HHU983048 HRO983045:HRQ983048 IBK983045:IBM983048 ILG983045:ILI983048 IVC983045:IVE983048 JEY983045:JFA983048 JOU983045:JOW983048 JYQ983045:JYS983048 KIM983045:KIO983048 KSI983045:KSK983048 LCE983045:LCG983048 LMA983045:LMC983048 LVW983045:LVY983048 MFS983045:MFU983048 MPO983045:MPQ983048 MZK983045:MZM983048 NJG983045:NJI983048 NTC983045:NTE983048 OCY983045:ODA983048 OMU983045:OMW983048 OWQ983045:OWS983048 PGM983045:PGO983048 PQI983045:PQK983048 QAE983045:QAG983048 QKA983045:QKC983048 QTW983045:QTY983048 RDS983045:RDU983048 RNO983045:RNQ983048 RXK983045:RXM983048 SHG983045:SHI983048 SRC983045:SRE983048 TAY983045:TBA983048 TKU983045:TKW983048 TUQ983045:TUS983048 UEM983045:UEO983048 UOI983045:UOK983048 UYE983045:UYG983048 VIA983045:VIC983048 VRW983045:VRY983048 WBS983045:WBU983048 WLO983045:WLQ983048 WVK983045:WVM983048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9A543CAC-CBED-4CBE-B9B6-BAABC44B08CB}"/>
  </dataValidations>
  <pageMargins left="0.74803149606299213" right="0.74803149606299213" top="0.98425196850393704" bottom="0.98425196850393704" header="0.51181102362204722" footer="0.51181102362204722"/>
  <pageSetup paperSize="9" scale="123" orientation="portrait"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6A9AD4EE-C673-4AD8-A47A-19DDF8B1EC5D}">
          <xm:sqref>B5:B9 IX5:IX9 ST5:ST9 ACP5:ACP9 AML5:AML9 AWH5:AWH9 BGD5:BGD9 BPZ5:BPZ9 BZV5:BZV9 CJR5:CJR9 CTN5:CTN9 DDJ5:DDJ9 DNF5:DNF9 DXB5:DXB9 EGX5:EGX9 EQT5:EQT9 FAP5:FAP9 FKL5:FKL9 FUH5:FUH9 GED5:GED9 GNZ5:GNZ9 GXV5:GXV9 HHR5:HHR9 HRN5:HRN9 IBJ5:IBJ9 ILF5:ILF9 IVB5:IVB9 JEX5:JEX9 JOT5:JOT9 JYP5:JYP9 KIL5:KIL9 KSH5:KSH9 LCD5:LCD9 LLZ5:LLZ9 LVV5:LVV9 MFR5:MFR9 MPN5:MPN9 MZJ5:MZJ9 NJF5:NJF9 NTB5:NTB9 OCX5:OCX9 OMT5:OMT9 OWP5:OWP9 PGL5:PGL9 PQH5:PQH9 QAD5:QAD9 QJZ5:QJZ9 QTV5:QTV9 RDR5:RDR9 RNN5:RNN9 RXJ5:RXJ9 SHF5:SHF9 SRB5:SRB9 TAX5:TAX9 TKT5:TKT9 TUP5:TUP9 UEL5:UEL9 UOH5:UOH9 UYD5:UYD9 VHZ5:VHZ9 VRV5:VRV9 WBR5:WBR9 WLN5:WLN9 WVJ5:WVJ9 B65541:B65545 IX65541:IX65545 ST65541:ST65545 ACP65541:ACP65545 AML65541:AML65545 AWH65541:AWH65545 BGD65541:BGD65545 BPZ65541:BPZ65545 BZV65541:BZV65545 CJR65541:CJR65545 CTN65541:CTN65545 DDJ65541:DDJ65545 DNF65541:DNF65545 DXB65541:DXB65545 EGX65541:EGX65545 EQT65541:EQT65545 FAP65541:FAP65545 FKL65541:FKL65545 FUH65541:FUH65545 GED65541:GED65545 GNZ65541:GNZ65545 GXV65541:GXV65545 HHR65541:HHR65545 HRN65541:HRN65545 IBJ65541:IBJ65545 ILF65541:ILF65545 IVB65541:IVB65545 JEX65541:JEX65545 JOT65541:JOT65545 JYP65541:JYP65545 KIL65541:KIL65545 KSH65541:KSH65545 LCD65541:LCD65545 LLZ65541:LLZ65545 LVV65541:LVV65545 MFR65541:MFR65545 MPN65541:MPN65545 MZJ65541:MZJ65545 NJF65541:NJF65545 NTB65541:NTB65545 OCX65541:OCX65545 OMT65541:OMT65545 OWP65541:OWP65545 PGL65541:PGL65545 PQH65541:PQH65545 QAD65541:QAD65545 QJZ65541:QJZ65545 QTV65541:QTV65545 RDR65541:RDR65545 RNN65541:RNN65545 RXJ65541:RXJ65545 SHF65541:SHF65545 SRB65541:SRB65545 TAX65541:TAX65545 TKT65541:TKT65545 TUP65541:TUP65545 UEL65541:UEL65545 UOH65541:UOH65545 UYD65541:UYD65545 VHZ65541:VHZ65545 VRV65541:VRV65545 WBR65541:WBR65545 WLN65541:WLN65545 WVJ65541:WVJ65545 B131077:B131081 IX131077:IX131081 ST131077:ST131081 ACP131077:ACP131081 AML131077:AML131081 AWH131077:AWH131081 BGD131077:BGD131081 BPZ131077:BPZ131081 BZV131077:BZV131081 CJR131077:CJR131081 CTN131077:CTN131081 DDJ131077:DDJ131081 DNF131077:DNF131081 DXB131077:DXB131081 EGX131077:EGX131081 EQT131077:EQT131081 FAP131077:FAP131081 FKL131077:FKL131081 FUH131077:FUH131081 GED131077:GED131081 GNZ131077:GNZ131081 GXV131077:GXV131081 HHR131077:HHR131081 HRN131077:HRN131081 IBJ131077:IBJ131081 ILF131077:ILF131081 IVB131077:IVB131081 JEX131077:JEX131081 JOT131077:JOT131081 JYP131077:JYP131081 KIL131077:KIL131081 KSH131077:KSH131081 LCD131077:LCD131081 LLZ131077:LLZ131081 LVV131077:LVV131081 MFR131077:MFR131081 MPN131077:MPN131081 MZJ131077:MZJ131081 NJF131077:NJF131081 NTB131077:NTB131081 OCX131077:OCX131081 OMT131077:OMT131081 OWP131077:OWP131081 PGL131077:PGL131081 PQH131077:PQH131081 QAD131077:QAD131081 QJZ131077:QJZ131081 QTV131077:QTV131081 RDR131077:RDR131081 RNN131077:RNN131081 RXJ131077:RXJ131081 SHF131077:SHF131081 SRB131077:SRB131081 TAX131077:TAX131081 TKT131077:TKT131081 TUP131077:TUP131081 UEL131077:UEL131081 UOH131077:UOH131081 UYD131077:UYD131081 VHZ131077:VHZ131081 VRV131077:VRV131081 WBR131077:WBR131081 WLN131077:WLN131081 WVJ131077:WVJ131081 B196613:B196617 IX196613:IX196617 ST196613:ST196617 ACP196613:ACP196617 AML196613:AML196617 AWH196613:AWH196617 BGD196613:BGD196617 BPZ196613:BPZ196617 BZV196613:BZV196617 CJR196613:CJR196617 CTN196613:CTN196617 DDJ196613:DDJ196617 DNF196613:DNF196617 DXB196613:DXB196617 EGX196613:EGX196617 EQT196613:EQT196617 FAP196613:FAP196617 FKL196613:FKL196617 FUH196613:FUH196617 GED196613:GED196617 GNZ196613:GNZ196617 GXV196613:GXV196617 HHR196613:HHR196617 HRN196613:HRN196617 IBJ196613:IBJ196617 ILF196613:ILF196617 IVB196613:IVB196617 JEX196613:JEX196617 JOT196613:JOT196617 JYP196613:JYP196617 KIL196613:KIL196617 KSH196613:KSH196617 LCD196613:LCD196617 LLZ196613:LLZ196617 LVV196613:LVV196617 MFR196613:MFR196617 MPN196613:MPN196617 MZJ196613:MZJ196617 NJF196613:NJF196617 NTB196613:NTB196617 OCX196613:OCX196617 OMT196613:OMT196617 OWP196613:OWP196617 PGL196613:PGL196617 PQH196613:PQH196617 QAD196613:QAD196617 QJZ196613:QJZ196617 QTV196613:QTV196617 RDR196613:RDR196617 RNN196613:RNN196617 RXJ196613:RXJ196617 SHF196613:SHF196617 SRB196613:SRB196617 TAX196613:TAX196617 TKT196613:TKT196617 TUP196613:TUP196617 UEL196613:UEL196617 UOH196613:UOH196617 UYD196613:UYD196617 VHZ196613:VHZ196617 VRV196613:VRV196617 WBR196613:WBR196617 WLN196613:WLN196617 WVJ196613:WVJ196617 B262149:B262153 IX262149:IX262153 ST262149:ST262153 ACP262149:ACP262153 AML262149:AML262153 AWH262149:AWH262153 BGD262149:BGD262153 BPZ262149:BPZ262153 BZV262149:BZV262153 CJR262149:CJR262153 CTN262149:CTN262153 DDJ262149:DDJ262153 DNF262149:DNF262153 DXB262149:DXB262153 EGX262149:EGX262153 EQT262149:EQT262153 FAP262149:FAP262153 FKL262149:FKL262153 FUH262149:FUH262153 GED262149:GED262153 GNZ262149:GNZ262153 GXV262149:GXV262153 HHR262149:HHR262153 HRN262149:HRN262153 IBJ262149:IBJ262153 ILF262149:ILF262153 IVB262149:IVB262153 JEX262149:JEX262153 JOT262149:JOT262153 JYP262149:JYP262153 KIL262149:KIL262153 KSH262149:KSH262153 LCD262149:LCD262153 LLZ262149:LLZ262153 LVV262149:LVV262153 MFR262149:MFR262153 MPN262149:MPN262153 MZJ262149:MZJ262153 NJF262149:NJF262153 NTB262149:NTB262153 OCX262149:OCX262153 OMT262149:OMT262153 OWP262149:OWP262153 PGL262149:PGL262153 PQH262149:PQH262153 QAD262149:QAD262153 QJZ262149:QJZ262153 QTV262149:QTV262153 RDR262149:RDR262153 RNN262149:RNN262153 RXJ262149:RXJ262153 SHF262149:SHF262153 SRB262149:SRB262153 TAX262149:TAX262153 TKT262149:TKT262153 TUP262149:TUP262153 UEL262149:UEL262153 UOH262149:UOH262153 UYD262149:UYD262153 VHZ262149:VHZ262153 VRV262149:VRV262153 WBR262149:WBR262153 WLN262149:WLN262153 WVJ262149:WVJ262153 B327685:B327689 IX327685:IX327689 ST327685:ST327689 ACP327685:ACP327689 AML327685:AML327689 AWH327685:AWH327689 BGD327685:BGD327689 BPZ327685:BPZ327689 BZV327685:BZV327689 CJR327685:CJR327689 CTN327685:CTN327689 DDJ327685:DDJ327689 DNF327685:DNF327689 DXB327685:DXB327689 EGX327685:EGX327689 EQT327685:EQT327689 FAP327685:FAP327689 FKL327685:FKL327689 FUH327685:FUH327689 GED327685:GED327689 GNZ327685:GNZ327689 GXV327685:GXV327689 HHR327685:HHR327689 HRN327685:HRN327689 IBJ327685:IBJ327689 ILF327685:ILF327689 IVB327685:IVB327689 JEX327685:JEX327689 JOT327685:JOT327689 JYP327685:JYP327689 KIL327685:KIL327689 KSH327685:KSH327689 LCD327685:LCD327689 LLZ327685:LLZ327689 LVV327685:LVV327689 MFR327685:MFR327689 MPN327685:MPN327689 MZJ327685:MZJ327689 NJF327685:NJF327689 NTB327685:NTB327689 OCX327685:OCX327689 OMT327685:OMT327689 OWP327685:OWP327689 PGL327685:PGL327689 PQH327685:PQH327689 QAD327685:QAD327689 QJZ327685:QJZ327689 QTV327685:QTV327689 RDR327685:RDR327689 RNN327685:RNN327689 RXJ327685:RXJ327689 SHF327685:SHF327689 SRB327685:SRB327689 TAX327685:TAX327689 TKT327685:TKT327689 TUP327685:TUP327689 UEL327685:UEL327689 UOH327685:UOH327689 UYD327685:UYD327689 VHZ327685:VHZ327689 VRV327685:VRV327689 WBR327685:WBR327689 WLN327685:WLN327689 WVJ327685:WVJ327689 B393221:B393225 IX393221:IX393225 ST393221:ST393225 ACP393221:ACP393225 AML393221:AML393225 AWH393221:AWH393225 BGD393221:BGD393225 BPZ393221:BPZ393225 BZV393221:BZV393225 CJR393221:CJR393225 CTN393221:CTN393225 DDJ393221:DDJ393225 DNF393221:DNF393225 DXB393221:DXB393225 EGX393221:EGX393225 EQT393221:EQT393225 FAP393221:FAP393225 FKL393221:FKL393225 FUH393221:FUH393225 GED393221:GED393225 GNZ393221:GNZ393225 GXV393221:GXV393225 HHR393221:HHR393225 HRN393221:HRN393225 IBJ393221:IBJ393225 ILF393221:ILF393225 IVB393221:IVB393225 JEX393221:JEX393225 JOT393221:JOT393225 JYP393221:JYP393225 KIL393221:KIL393225 KSH393221:KSH393225 LCD393221:LCD393225 LLZ393221:LLZ393225 LVV393221:LVV393225 MFR393221:MFR393225 MPN393221:MPN393225 MZJ393221:MZJ393225 NJF393221:NJF393225 NTB393221:NTB393225 OCX393221:OCX393225 OMT393221:OMT393225 OWP393221:OWP393225 PGL393221:PGL393225 PQH393221:PQH393225 QAD393221:QAD393225 QJZ393221:QJZ393225 QTV393221:QTV393225 RDR393221:RDR393225 RNN393221:RNN393225 RXJ393221:RXJ393225 SHF393221:SHF393225 SRB393221:SRB393225 TAX393221:TAX393225 TKT393221:TKT393225 TUP393221:TUP393225 UEL393221:UEL393225 UOH393221:UOH393225 UYD393221:UYD393225 VHZ393221:VHZ393225 VRV393221:VRV393225 WBR393221:WBR393225 WLN393221:WLN393225 WVJ393221:WVJ393225 B458757:B458761 IX458757:IX458761 ST458757:ST458761 ACP458757:ACP458761 AML458757:AML458761 AWH458757:AWH458761 BGD458757:BGD458761 BPZ458757:BPZ458761 BZV458757:BZV458761 CJR458757:CJR458761 CTN458757:CTN458761 DDJ458757:DDJ458761 DNF458757:DNF458761 DXB458757:DXB458761 EGX458757:EGX458761 EQT458757:EQT458761 FAP458757:FAP458761 FKL458757:FKL458761 FUH458757:FUH458761 GED458757:GED458761 GNZ458757:GNZ458761 GXV458757:GXV458761 HHR458757:HHR458761 HRN458757:HRN458761 IBJ458757:IBJ458761 ILF458757:ILF458761 IVB458757:IVB458761 JEX458757:JEX458761 JOT458757:JOT458761 JYP458757:JYP458761 KIL458757:KIL458761 KSH458757:KSH458761 LCD458757:LCD458761 LLZ458757:LLZ458761 LVV458757:LVV458761 MFR458757:MFR458761 MPN458757:MPN458761 MZJ458757:MZJ458761 NJF458757:NJF458761 NTB458757:NTB458761 OCX458757:OCX458761 OMT458757:OMT458761 OWP458757:OWP458761 PGL458757:PGL458761 PQH458757:PQH458761 QAD458757:QAD458761 QJZ458757:QJZ458761 QTV458757:QTV458761 RDR458757:RDR458761 RNN458757:RNN458761 RXJ458757:RXJ458761 SHF458757:SHF458761 SRB458757:SRB458761 TAX458757:TAX458761 TKT458757:TKT458761 TUP458757:TUP458761 UEL458757:UEL458761 UOH458757:UOH458761 UYD458757:UYD458761 VHZ458757:VHZ458761 VRV458757:VRV458761 WBR458757:WBR458761 WLN458757:WLN458761 WVJ458757:WVJ458761 B524293:B524297 IX524293:IX524297 ST524293:ST524297 ACP524293:ACP524297 AML524293:AML524297 AWH524293:AWH524297 BGD524293:BGD524297 BPZ524293:BPZ524297 BZV524293:BZV524297 CJR524293:CJR524297 CTN524293:CTN524297 DDJ524293:DDJ524297 DNF524293:DNF524297 DXB524293:DXB524297 EGX524293:EGX524297 EQT524293:EQT524297 FAP524293:FAP524297 FKL524293:FKL524297 FUH524293:FUH524297 GED524293:GED524297 GNZ524293:GNZ524297 GXV524293:GXV524297 HHR524293:HHR524297 HRN524293:HRN524297 IBJ524293:IBJ524297 ILF524293:ILF524297 IVB524293:IVB524297 JEX524293:JEX524297 JOT524293:JOT524297 JYP524293:JYP524297 KIL524293:KIL524297 KSH524293:KSH524297 LCD524293:LCD524297 LLZ524293:LLZ524297 LVV524293:LVV524297 MFR524293:MFR524297 MPN524293:MPN524297 MZJ524293:MZJ524297 NJF524293:NJF524297 NTB524293:NTB524297 OCX524293:OCX524297 OMT524293:OMT524297 OWP524293:OWP524297 PGL524293:PGL524297 PQH524293:PQH524297 QAD524293:QAD524297 QJZ524293:QJZ524297 QTV524293:QTV524297 RDR524293:RDR524297 RNN524293:RNN524297 RXJ524293:RXJ524297 SHF524293:SHF524297 SRB524293:SRB524297 TAX524293:TAX524297 TKT524293:TKT524297 TUP524293:TUP524297 UEL524293:UEL524297 UOH524293:UOH524297 UYD524293:UYD524297 VHZ524293:VHZ524297 VRV524293:VRV524297 WBR524293:WBR524297 WLN524293:WLN524297 WVJ524293:WVJ524297 B589829:B589833 IX589829:IX589833 ST589829:ST589833 ACP589829:ACP589833 AML589829:AML589833 AWH589829:AWH589833 BGD589829:BGD589833 BPZ589829:BPZ589833 BZV589829:BZV589833 CJR589829:CJR589833 CTN589829:CTN589833 DDJ589829:DDJ589833 DNF589829:DNF589833 DXB589829:DXB589833 EGX589829:EGX589833 EQT589829:EQT589833 FAP589829:FAP589833 FKL589829:FKL589833 FUH589829:FUH589833 GED589829:GED589833 GNZ589829:GNZ589833 GXV589829:GXV589833 HHR589829:HHR589833 HRN589829:HRN589833 IBJ589829:IBJ589833 ILF589829:ILF589833 IVB589829:IVB589833 JEX589829:JEX589833 JOT589829:JOT589833 JYP589829:JYP589833 KIL589829:KIL589833 KSH589829:KSH589833 LCD589829:LCD589833 LLZ589829:LLZ589833 LVV589829:LVV589833 MFR589829:MFR589833 MPN589829:MPN589833 MZJ589829:MZJ589833 NJF589829:NJF589833 NTB589829:NTB589833 OCX589829:OCX589833 OMT589829:OMT589833 OWP589829:OWP589833 PGL589829:PGL589833 PQH589829:PQH589833 QAD589829:QAD589833 QJZ589829:QJZ589833 QTV589829:QTV589833 RDR589829:RDR589833 RNN589829:RNN589833 RXJ589829:RXJ589833 SHF589829:SHF589833 SRB589829:SRB589833 TAX589829:TAX589833 TKT589829:TKT589833 TUP589829:TUP589833 UEL589829:UEL589833 UOH589829:UOH589833 UYD589829:UYD589833 VHZ589829:VHZ589833 VRV589829:VRV589833 WBR589829:WBR589833 WLN589829:WLN589833 WVJ589829:WVJ589833 B655365:B655369 IX655365:IX655369 ST655365:ST655369 ACP655365:ACP655369 AML655365:AML655369 AWH655365:AWH655369 BGD655365:BGD655369 BPZ655365:BPZ655369 BZV655365:BZV655369 CJR655365:CJR655369 CTN655365:CTN655369 DDJ655365:DDJ655369 DNF655365:DNF655369 DXB655365:DXB655369 EGX655365:EGX655369 EQT655365:EQT655369 FAP655365:FAP655369 FKL655365:FKL655369 FUH655365:FUH655369 GED655365:GED655369 GNZ655365:GNZ655369 GXV655365:GXV655369 HHR655365:HHR655369 HRN655365:HRN655369 IBJ655365:IBJ655369 ILF655365:ILF655369 IVB655365:IVB655369 JEX655365:JEX655369 JOT655365:JOT655369 JYP655365:JYP655369 KIL655365:KIL655369 KSH655365:KSH655369 LCD655365:LCD655369 LLZ655365:LLZ655369 LVV655365:LVV655369 MFR655365:MFR655369 MPN655365:MPN655369 MZJ655365:MZJ655369 NJF655365:NJF655369 NTB655365:NTB655369 OCX655365:OCX655369 OMT655365:OMT655369 OWP655365:OWP655369 PGL655365:PGL655369 PQH655365:PQH655369 QAD655365:QAD655369 QJZ655365:QJZ655369 QTV655365:QTV655369 RDR655365:RDR655369 RNN655365:RNN655369 RXJ655365:RXJ655369 SHF655365:SHF655369 SRB655365:SRB655369 TAX655365:TAX655369 TKT655365:TKT655369 TUP655365:TUP655369 UEL655365:UEL655369 UOH655365:UOH655369 UYD655365:UYD655369 VHZ655365:VHZ655369 VRV655365:VRV655369 WBR655365:WBR655369 WLN655365:WLN655369 WVJ655365:WVJ655369 B720901:B720905 IX720901:IX720905 ST720901:ST720905 ACP720901:ACP720905 AML720901:AML720905 AWH720901:AWH720905 BGD720901:BGD720905 BPZ720901:BPZ720905 BZV720901:BZV720905 CJR720901:CJR720905 CTN720901:CTN720905 DDJ720901:DDJ720905 DNF720901:DNF720905 DXB720901:DXB720905 EGX720901:EGX720905 EQT720901:EQT720905 FAP720901:FAP720905 FKL720901:FKL720905 FUH720901:FUH720905 GED720901:GED720905 GNZ720901:GNZ720905 GXV720901:GXV720905 HHR720901:HHR720905 HRN720901:HRN720905 IBJ720901:IBJ720905 ILF720901:ILF720905 IVB720901:IVB720905 JEX720901:JEX720905 JOT720901:JOT720905 JYP720901:JYP720905 KIL720901:KIL720905 KSH720901:KSH720905 LCD720901:LCD720905 LLZ720901:LLZ720905 LVV720901:LVV720905 MFR720901:MFR720905 MPN720901:MPN720905 MZJ720901:MZJ720905 NJF720901:NJF720905 NTB720901:NTB720905 OCX720901:OCX720905 OMT720901:OMT720905 OWP720901:OWP720905 PGL720901:PGL720905 PQH720901:PQH720905 QAD720901:QAD720905 QJZ720901:QJZ720905 QTV720901:QTV720905 RDR720901:RDR720905 RNN720901:RNN720905 RXJ720901:RXJ720905 SHF720901:SHF720905 SRB720901:SRB720905 TAX720901:TAX720905 TKT720901:TKT720905 TUP720901:TUP720905 UEL720901:UEL720905 UOH720901:UOH720905 UYD720901:UYD720905 VHZ720901:VHZ720905 VRV720901:VRV720905 WBR720901:WBR720905 WLN720901:WLN720905 WVJ720901:WVJ720905 B786437:B786441 IX786437:IX786441 ST786437:ST786441 ACP786437:ACP786441 AML786437:AML786441 AWH786437:AWH786441 BGD786437:BGD786441 BPZ786437:BPZ786441 BZV786437:BZV786441 CJR786437:CJR786441 CTN786437:CTN786441 DDJ786437:DDJ786441 DNF786437:DNF786441 DXB786437:DXB786441 EGX786437:EGX786441 EQT786437:EQT786441 FAP786437:FAP786441 FKL786437:FKL786441 FUH786437:FUH786441 GED786437:GED786441 GNZ786437:GNZ786441 GXV786437:GXV786441 HHR786437:HHR786441 HRN786437:HRN786441 IBJ786437:IBJ786441 ILF786437:ILF786441 IVB786437:IVB786441 JEX786437:JEX786441 JOT786437:JOT786441 JYP786437:JYP786441 KIL786437:KIL786441 KSH786437:KSH786441 LCD786437:LCD786441 LLZ786437:LLZ786441 LVV786437:LVV786441 MFR786437:MFR786441 MPN786437:MPN786441 MZJ786437:MZJ786441 NJF786437:NJF786441 NTB786437:NTB786441 OCX786437:OCX786441 OMT786437:OMT786441 OWP786437:OWP786441 PGL786437:PGL786441 PQH786437:PQH786441 QAD786437:QAD786441 QJZ786437:QJZ786441 QTV786437:QTV786441 RDR786437:RDR786441 RNN786437:RNN786441 RXJ786437:RXJ786441 SHF786437:SHF786441 SRB786437:SRB786441 TAX786437:TAX786441 TKT786437:TKT786441 TUP786437:TUP786441 UEL786437:UEL786441 UOH786437:UOH786441 UYD786437:UYD786441 VHZ786437:VHZ786441 VRV786437:VRV786441 WBR786437:WBR786441 WLN786437:WLN786441 WVJ786437:WVJ786441 B851973:B851977 IX851973:IX851977 ST851973:ST851977 ACP851973:ACP851977 AML851973:AML851977 AWH851973:AWH851977 BGD851973:BGD851977 BPZ851973:BPZ851977 BZV851973:BZV851977 CJR851973:CJR851977 CTN851973:CTN851977 DDJ851973:DDJ851977 DNF851973:DNF851977 DXB851973:DXB851977 EGX851973:EGX851977 EQT851973:EQT851977 FAP851973:FAP851977 FKL851973:FKL851977 FUH851973:FUH851977 GED851973:GED851977 GNZ851973:GNZ851977 GXV851973:GXV851977 HHR851973:HHR851977 HRN851973:HRN851977 IBJ851973:IBJ851977 ILF851973:ILF851977 IVB851973:IVB851977 JEX851973:JEX851977 JOT851973:JOT851977 JYP851973:JYP851977 KIL851973:KIL851977 KSH851973:KSH851977 LCD851973:LCD851977 LLZ851973:LLZ851977 LVV851973:LVV851977 MFR851973:MFR851977 MPN851973:MPN851977 MZJ851973:MZJ851977 NJF851973:NJF851977 NTB851973:NTB851977 OCX851973:OCX851977 OMT851973:OMT851977 OWP851973:OWP851977 PGL851973:PGL851977 PQH851973:PQH851977 QAD851973:QAD851977 QJZ851973:QJZ851977 QTV851973:QTV851977 RDR851973:RDR851977 RNN851973:RNN851977 RXJ851973:RXJ851977 SHF851973:SHF851977 SRB851973:SRB851977 TAX851973:TAX851977 TKT851973:TKT851977 TUP851973:TUP851977 UEL851973:UEL851977 UOH851973:UOH851977 UYD851973:UYD851977 VHZ851973:VHZ851977 VRV851973:VRV851977 WBR851973:WBR851977 WLN851973:WLN851977 WVJ851973:WVJ851977 B917509:B917513 IX917509:IX917513 ST917509:ST917513 ACP917509:ACP917513 AML917509:AML917513 AWH917509:AWH917513 BGD917509:BGD917513 BPZ917509:BPZ917513 BZV917509:BZV917513 CJR917509:CJR917513 CTN917509:CTN917513 DDJ917509:DDJ917513 DNF917509:DNF917513 DXB917509:DXB917513 EGX917509:EGX917513 EQT917509:EQT917513 FAP917509:FAP917513 FKL917509:FKL917513 FUH917509:FUH917513 GED917509:GED917513 GNZ917509:GNZ917513 GXV917509:GXV917513 HHR917509:HHR917513 HRN917509:HRN917513 IBJ917509:IBJ917513 ILF917509:ILF917513 IVB917509:IVB917513 JEX917509:JEX917513 JOT917509:JOT917513 JYP917509:JYP917513 KIL917509:KIL917513 KSH917509:KSH917513 LCD917509:LCD917513 LLZ917509:LLZ917513 LVV917509:LVV917513 MFR917509:MFR917513 MPN917509:MPN917513 MZJ917509:MZJ917513 NJF917509:NJF917513 NTB917509:NTB917513 OCX917509:OCX917513 OMT917509:OMT917513 OWP917509:OWP917513 PGL917509:PGL917513 PQH917509:PQH917513 QAD917509:QAD917513 QJZ917509:QJZ917513 QTV917509:QTV917513 RDR917509:RDR917513 RNN917509:RNN917513 RXJ917509:RXJ917513 SHF917509:SHF917513 SRB917509:SRB917513 TAX917509:TAX917513 TKT917509:TKT917513 TUP917509:TUP917513 UEL917509:UEL917513 UOH917509:UOH917513 UYD917509:UYD917513 VHZ917509:VHZ917513 VRV917509:VRV917513 WBR917509:WBR917513 WLN917509:WLN917513 WVJ917509:WVJ917513 B983045:B983049 IX983045:IX983049 ST983045:ST983049 ACP983045:ACP983049 AML983045:AML983049 AWH983045:AWH983049 BGD983045:BGD983049 BPZ983045:BPZ983049 BZV983045:BZV983049 CJR983045:CJR983049 CTN983045:CTN983049 DDJ983045:DDJ983049 DNF983045:DNF983049 DXB983045:DXB983049 EGX983045:EGX983049 EQT983045:EQT983049 FAP983045:FAP983049 FKL983045:FKL983049 FUH983045:FUH983049 GED983045:GED983049 GNZ983045:GNZ983049 GXV983045:GXV983049 HHR983045:HHR983049 HRN983045:HRN983049 IBJ983045:IBJ983049 ILF983045:ILF983049 IVB983045:IVB983049 JEX983045:JEX983049 JOT983045:JOT983049 JYP983045:JYP983049 KIL983045:KIL983049 KSH983045:KSH983049 LCD983045:LCD983049 LLZ983045:LLZ983049 LVV983045:LVV983049 MFR983045:MFR983049 MPN983045:MPN983049 MZJ983045:MZJ983049 NJF983045:NJF983049 NTB983045:NTB983049 OCX983045:OCX983049 OMT983045:OMT983049 OWP983045:OWP983049 PGL983045:PGL983049 PQH983045:PQH983049 QAD983045:QAD983049 QJZ983045:QJZ983049 QTV983045:QTV983049 RDR983045:RDR983049 RNN983045:RNN983049 RXJ983045:RXJ983049 SHF983045:SHF983049 SRB983045:SRB983049 TAX983045:TAX983049 TKT983045:TKT983049 TUP983045:TUP983049 UEL983045:UEL983049 UOH983045:UOH983049 UYD983045:UYD983049 VHZ983045:VHZ983049 VRV983045:VRV983049 WBR983045:WBR983049 WLN983045:WLN983049 WVJ983045:WVJ983049 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B13:B65539 IX13:IX65539 ST13:ST65539 ACP13:ACP65539 AML13:AML65539 AWH13:AWH65539 BGD13:BGD65539 BPZ13:BPZ65539 BZV13:BZV65539 CJR13:CJR65539 CTN13:CTN65539 DDJ13:DDJ65539 DNF13:DNF65539 DXB13:DXB65539 EGX13:EGX65539 EQT13:EQT65539 FAP13:FAP65539 FKL13:FKL65539 FUH13:FUH65539 GED13:GED65539 GNZ13:GNZ65539 GXV13:GXV65539 HHR13:HHR65539 HRN13:HRN65539 IBJ13:IBJ65539 ILF13:ILF65539 IVB13:IVB65539 JEX13:JEX65539 JOT13:JOT65539 JYP13:JYP65539 KIL13:KIL65539 KSH13:KSH65539 LCD13:LCD65539 LLZ13:LLZ65539 LVV13:LVV65539 MFR13:MFR65539 MPN13:MPN65539 MZJ13:MZJ65539 NJF13:NJF65539 NTB13:NTB65539 OCX13:OCX65539 OMT13:OMT65539 OWP13:OWP65539 PGL13:PGL65539 PQH13:PQH65539 QAD13:QAD65539 QJZ13:QJZ65539 QTV13:QTV65539 RDR13:RDR65539 RNN13:RNN65539 RXJ13:RXJ65539 SHF13:SHF65539 SRB13:SRB65539 TAX13:TAX65539 TKT13:TKT65539 TUP13:TUP65539 UEL13:UEL65539 UOH13:UOH65539 UYD13:UYD65539 VHZ13:VHZ65539 VRV13:VRV65539 WBR13:WBR65539 WLN13:WLN65539 WVJ13:WVJ65539 B65549:B131075 IX65549:IX131075 ST65549:ST131075 ACP65549:ACP131075 AML65549:AML131075 AWH65549:AWH131075 BGD65549:BGD131075 BPZ65549:BPZ131075 BZV65549:BZV131075 CJR65549:CJR131075 CTN65549:CTN131075 DDJ65549:DDJ131075 DNF65549:DNF131075 DXB65549:DXB131075 EGX65549:EGX131075 EQT65549:EQT131075 FAP65549:FAP131075 FKL65549:FKL131075 FUH65549:FUH131075 GED65549:GED131075 GNZ65549:GNZ131075 GXV65549:GXV131075 HHR65549:HHR131075 HRN65549:HRN131075 IBJ65549:IBJ131075 ILF65549:ILF131075 IVB65549:IVB131075 JEX65549:JEX131075 JOT65549:JOT131075 JYP65549:JYP131075 KIL65549:KIL131075 KSH65549:KSH131075 LCD65549:LCD131075 LLZ65549:LLZ131075 LVV65549:LVV131075 MFR65549:MFR131075 MPN65549:MPN131075 MZJ65549:MZJ131075 NJF65549:NJF131075 NTB65549:NTB131075 OCX65549:OCX131075 OMT65549:OMT131075 OWP65549:OWP131075 PGL65549:PGL131075 PQH65549:PQH131075 QAD65549:QAD131075 QJZ65549:QJZ131075 QTV65549:QTV131075 RDR65549:RDR131075 RNN65549:RNN131075 RXJ65549:RXJ131075 SHF65549:SHF131075 SRB65549:SRB131075 TAX65549:TAX131075 TKT65549:TKT131075 TUP65549:TUP131075 UEL65549:UEL131075 UOH65549:UOH131075 UYD65549:UYD131075 VHZ65549:VHZ131075 VRV65549:VRV131075 WBR65549:WBR131075 WLN65549:WLN131075 WVJ65549:WVJ131075 B131085:B196611 IX131085:IX196611 ST131085:ST196611 ACP131085:ACP196611 AML131085:AML196611 AWH131085:AWH196611 BGD131085:BGD196611 BPZ131085:BPZ196611 BZV131085:BZV196611 CJR131085:CJR196611 CTN131085:CTN196611 DDJ131085:DDJ196611 DNF131085:DNF196611 DXB131085:DXB196611 EGX131085:EGX196611 EQT131085:EQT196611 FAP131085:FAP196611 FKL131085:FKL196611 FUH131085:FUH196611 GED131085:GED196611 GNZ131085:GNZ196611 GXV131085:GXV196611 HHR131085:HHR196611 HRN131085:HRN196611 IBJ131085:IBJ196611 ILF131085:ILF196611 IVB131085:IVB196611 JEX131085:JEX196611 JOT131085:JOT196611 JYP131085:JYP196611 KIL131085:KIL196611 KSH131085:KSH196611 LCD131085:LCD196611 LLZ131085:LLZ196611 LVV131085:LVV196611 MFR131085:MFR196611 MPN131085:MPN196611 MZJ131085:MZJ196611 NJF131085:NJF196611 NTB131085:NTB196611 OCX131085:OCX196611 OMT131085:OMT196611 OWP131085:OWP196611 PGL131085:PGL196611 PQH131085:PQH196611 QAD131085:QAD196611 QJZ131085:QJZ196611 QTV131085:QTV196611 RDR131085:RDR196611 RNN131085:RNN196611 RXJ131085:RXJ196611 SHF131085:SHF196611 SRB131085:SRB196611 TAX131085:TAX196611 TKT131085:TKT196611 TUP131085:TUP196611 UEL131085:UEL196611 UOH131085:UOH196611 UYD131085:UYD196611 VHZ131085:VHZ196611 VRV131085:VRV196611 WBR131085:WBR196611 WLN131085:WLN196611 WVJ131085:WVJ196611 B196621:B262147 IX196621:IX262147 ST196621:ST262147 ACP196621:ACP262147 AML196621:AML262147 AWH196621:AWH262147 BGD196621:BGD262147 BPZ196621:BPZ262147 BZV196621:BZV262147 CJR196621:CJR262147 CTN196621:CTN262147 DDJ196621:DDJ262147 DNF196621:DNF262147 DXB196621:DXB262147 EGX196621:EGX262147 EQT196621:EQT262147 FAP196621:FAP262147 FKL196621:FKL262147 FUH196621:FUH262147 GED196621:GED262147 GNZ196621:GNZ262147 GXV196621:GXV262147 HHR196621:HHR262147 HRN196621:HRN262147 IBJ196621:IBJ262147 ILF196621:ILF262147 IVB196621:IVB262147 JEX196621:JEX262147 JOT196621:JOT262147 JYP196621:JYP262147 KIL196621:KIL262147 KSH196621:KSH262147 LCD196621:LCD262147 LLZ196621:LLZ262147 LVV196621:LVV262147 MFR196621:MFR262147 MPN196621:MPN262147 MZJ196621:MZJ262147 NJF196621:NJF262147 NTB196621:NTB262147 OCX196621:OCX262147 OMT196621:OMT262147 OWP196621:OWP262147 PGL196621:PGL262147 PQH196621:PQH262147 QAD196621:QAD262147 QJZ196621:QJZ262147 QTV196621:QTV262147 RDR196621:RDR262147 RNN196621:RNN262147 RXJ196621:RXJ262147 SHF196621:SHF262147 SRB196621:SRB262147 TAX196621:TAX262147 TKT196621:TKT262147 TUP196621:TUP262147 UEL196621:UEL262147 UOH196621:UOH262147 UYD196621:UYD262147 VHZ196621:VHZ262147 VRV196621:VRV262147 WBR196621:WBR262147 WLN196621:WLN262147 WVJ196621:WVJ262147 B262157:B327683 IX262157:IX327683 ST262157:ST327683 ACP262157:ACP327683 AML262157:AML327683 AWH262157:AWH327683 BGD262157:BGD327683 BPZ262157:BPZ327683 BZV262157:BZV327683 CJR262157:CJR327683 CTN262157:CTN327683 DDJ262157:DDJ327683 DNF262157:DNF327683 DXB262157:DXB327683 EGX262157:EGX327683 EQT262157:EQT327683 FAP262157:FAP327683 FKL262157:FKL327683 FUH262157:FUH327683 GED262157:GED327683 GNZ262157:GNZ327683 GXV262157:GXV327683 HHR262157:HHR327683 HRN262157:HRN327683 IBJ262157:IBJ327683 ILF262157:ILF327683 IVB262157:IVB327683 JEX262157:JEX327683 JOT262157:JOT327683 JYP262157:JYP327683 KIL262157:KIL327683 KSH262157:KSH327683 LCD262157:LCD327683 LLZ262157:LLZ327683 LVV262157:LVV327683 MFR262157:MFR327683 MPN262157:MPN327683 MZJ262157:MZJ327683 NJF262157:NJF327683 NTB262157:NTB327683 OCX262157:OCX327683 OMT262157:OMT327683 OWP262157:OWP327683 PGL262157:PGL327683 PQH262157:PQH327683 QAD262157:QAD327683 QJZ262157:QJZ327683 QTV262157:QTV327683 RDR262157:RDR327683 RNN262157:RNN327683 RXJ262157:RXJ327683 SHF262157:SHF327683 SRB262157:SRB327683 TAX262157:TAX327683 TKT262157:TKT327683 TUP262157:TUP327683 UEL262157:UEL327683 UOH262157:UOH327683 UYD262157:UYD327683 VHZ262157:VHZ327683 VRV262157:VRV327683 WBR262157:WBR327683 WLN262157:WLN327683 WVJ262157:WVJ327683 B327693:B393219 IX327693:IX393219 ST327693:ST393219 ACP327693:ACP393219 AML327693:AML393219 AWH327693:AWH393219 BGD327693:BGD393219 BPZ327693:BPZ393219 BZV327693:BZV393219 CJR327693:CJR393219 CTN327693:CTN393219 DDJ327693:DDJ393219 DNF327693:DNF393219 DXB327693:DXB393219 EGX327693:EGX393219 EQT327693:EQT393219 FAP327693:FAP393219 FKL327693:FKL393219 FUH327693:FUH393219 GED327693:GED393219 GNZ327693:GNZ393219 GXV327693:GXV393219 HHR327693:HHR393219 HRN327693:HRN393219 IBJ327693:IBJ393219 ILF327693:ILF393219 IVB327693:IVB393219 JEX327693:JEX393219 JOT327693:JOT393219 JYP327693:JYP393219 KIL327693:KIL393219 KSH327693:KSH393219 LCD327693:LCD393219 LLZ327693:LLZ393219 LVV327693:LVV393219 MFR327693:MFR393219 MPN327693:MPN393219 MZJ327693:MZJ393219 NJF327693:NJF393219 NTB327693:NTB393219 OCX327693:OCX393219 OMT327693:OMT393219 OWP327693:OWP393219 PGL327693:PGL393219 PQH327693:PQH393219 QAD327693:QAD393219 QJZ327693:QJZ393219 QTV327693:QTV393219 RDR327693:RDR393219 RNN327693:RNN393219 RXJ327693:RXJ393219 SHF327693:SHF393219 SRB327693:SRB393219 TAX327693:TAX393219 TKT327693:TKT393219 TUP327693:TUP393219 UEL327693:UEL393219 UOH327693:UOH393219 UYD327693:UYD393219 VHZ327693:VHZ393219 VRV327693:VRV393219 WBR327693:WBR393219 WLN327693:WLN393219 WVJ327693:WVJ393219 B393229:B458755 IX393229:IX458755 ST393229:ST458755 ACP393229:ACP458755 AML393229:AML458755 AWH393229:AWH458755 BGD393229:BGD458755 BPZ393229:BPZ458755 BZV393229:BZV458755 CJR393229:CJR458755 CTN393229:CTN458755 DDJ393229:DDJ458755 DNF393229:DNF458755 DXB393229:DXB458755 EGX393229:EGX458755 EQT393229:EQT458755 FAP393229:FAP458755 FKL393229:FKL458755 FUH393229:FUH458755 GED393229:GED458755 GNZ393229:GNZ458755 GXV393229:GXV458755 HHR393229:HHR458755 HRN393229:HRN458755 IBJ393229:IBJ458755 ILF393229:ILF458755 IVB393229:IVB458755 JEX393229:JEX458755 JOT393229:JOT458755 JYP393229:JYP458755 KIL393229:KIL458755 KSH393229:KSH458755 LCD393229:LCD458755 LLZ393229:LLZ458755 LVV393229:LVV458755 MFR393229:MFR458755 MPN393229:MPN458755 MZJ393229:MZJ458755 NJF393229:NJF458755 NTB393229:NTB458755 OCX393229:OCX458755 OMT393229:OMT458755 OWP393229:OWP458755 PGL393229:PGL458755 PQH393229:PQH458755 QAD393229:QAD458755 QJZ393229:QJZ458755 QTV393229:QTV458755 RDR393229:RDR458755 RNN393229:RNN458755 RXJ393229:RXJ458755 SHF393229:SHF458755 SRB393229:SRB458755 TAX393229:TAX458755 TKT393229:TKT458755 TUP393229:TUP458755 UEL393229:UEL458755 UOH393229:UOH458755 UYD393229:UYD458755 VHZ393229:VHZ458755 VRV393229:VRV458755 WBR393229:WBR458755 WLN393229:WLN458755 WVJ393229:WVJ458755 B458765:B524291 IX458765:IX524291 ST458765:ST524291 ACP458765:ACP524291 AML458765:AML524291 AWH458765:AWH524291 BGD458765:BGD524291 BPZ458765:BPZ524291 BZV458765:BZV524291 CJR458765:CJR524291 CTN458765:CTN524291 DDJ458765:DDJ524291 DNF458765:DNF524291 DXB458765:DXB524291 EGX458765:EGX524291 EQT458765:EQT524291 FAP458765:FAP524291 FKL458765:FKL524291 FUH458765:FUH524291 GED458765:GED524291 GNZ458765:GNZ524291 GXV458765:GXV524291 HHR458765:HHR524291 HRN458765:HRN524291 IBJ458765:IBJ524291 ILF458765:ILF524291 IVB458765:IVB524291 JEX458765:JEX524291 JOT458765:JOT524291 JYP458765:JYP524291 KIL458765:KIL524291 KSH458765:KSH524291 LCD458765:LCD524291 LLZ458765:LLZ524291 LVV458765:LVV524291 MFR458765:MFR524291 MPN458765:MPN524291 MZJ458765:MZJ524291 NJF458765:NJF524291 NTB458765:NTB524291 OCX458765:OCX524291 OMT458765:OMT524291 OWP458765:OWP524291 PGL458765:PGL524291 PQH458765:PQH524291 QAD458765:QAD524291 QJZ458765:QJZ524291 QTV458765:QTV524291 RDR458765:RDR524291 RNN458765:RNN524291 RXJ458765:RXJ524291 SHF458765:SHF524291 SRB458765:SRB524291 TAX458765:TAX524291 TKT458765:TKT524291 TUP458765:TUP524291 UEL458765:UEL524291 UOH458765:UOH524291 UYD458765:UYD524291 VHZ458765:VHZ524291 VRV458765:VRV524291 WBR458765:WBR524291 WLN458765:WLN524291 WVJ458765:WVJ524291 B524301:B589827 IX524301:IX589827 ST524301:ST589827 ACP524301:ACP589827 AML524301:AML589827 AWH524301:AWH589827 BGD524301:BGD589827 BPZ524301:BPZ589827 BZV524301:BZV589827 CJR524301:CJR589827 CTN524301:CTN589827 DDJ524301:DDJ589827 DNF524301:DNF589827 DXB524301:DXB589827 EGX524301:EGX589827 EQT524301:EQT589827 FAP524301:FAP589827 FKL524301:FKL589827 FUH524301:FUH589827 GED524301:GED589827 GNZ524301:GNZ589827 GXV524301:GXV589827 HHR524301:HHR589827 HRN524301:HRN589827 IBJ524301:IBJ589827 ILF524301:ILF589827 IVB524301:IVB589827 JEX524301:JEX589827 JOT524301:JOT589827 JYP524301:JYP589827 KIL524301:KIL589827 KSH524301:KSH589827 LCD524301:LCD589827 LLZ524301:LLZ589827 LVV524301:LVV589827 MFR524301:MFR589827 MPN524301:MPN589827 MZJ524301:MZJ589827 NJF524301:NJF589827 NTB524301:NTB589827 OCX524301:OCX589827 OMT524301:OMT589827 OWP524301:OWP589827 PGL524301:PGL589827 PQH524301:PQH589827 QAD524301:QAD589827 QJZ524301:QJZ589827 QTV524301:QTV589827 RDR524301:RDR589827 RNN524301:RNN589827 RXJ524301:RXJ589827 SHF524301:SHF589827 SRB524301:SRB589827 TAX524301:TAX589827 TKT524301:TKT589827 TUP524301:TUP589827 UEL524301:UEL589827 UOH524301:UOH589827 UYD524301:UYD589827 VHZ524301:VHZ589827 VRV524301:VRV589827 WBR524301:WBR589827 WLN524301:WLN589827 WVJ524301:WVJ589827 B589837:B655363 IX589837:IX655363 ST589837:ST655363 ACP589837:ACP655363 AML589837:AML655363 AWH589837:AWH655363 BGD589837:BGD655363 BPZ589837:BPZ655363 BZV589837:BZV655363 CJR589837:CJR655363 CTN589837:CTN655363 DDJ589837:DDJ655363 DNF589837:DNF655363 DXB589837:DXB655363 EGX589837:EGX655363 EQT589837:EQT655363 FAP589837:FAP655363 FKL589837:FKL655363 FUH589837:FUH655363 GED589837:GED655363 GNZ589837:GNZ655363 GXV589837:GXV655363 HHR589837:HHR655363 HRN589837:HRN655363 IBJ589837:IBJ655363 ILF589837:ILF655363 IVB589837:IVB655363 JEX589837:JEX655363 JOT589837:JOT655363 JYP589837:JYP655363 KIL589837:KIL655363 KSH589837:KSH655363 LCD589837:LCD655363 LLZ589837:LLZ655363 LVV589837:LVV655363 MFR589837:MFR655363 MPN589837:MPN655363 MZJ589837:MZJ655363 NJF589837:NJF655363 NTB589837:NTB655363 OCX589837:OCX655363 OMT589837:OMT655363 OWP589837:OWP655363 PGL589837:PGL655363 PQH589837:PQH655363 QAD589837:QAD655363 QJZ589837:QJZ655363 QTV589837:QTV655363 RDR589837:RDR655363 RNN589837:RNN655363 RXJ589837:RXJ655363 SHF589837:SHF655363 SRB589837:SRB655363 TAX589837:TAX655363 TKT589837:TKT655363 TUP589837:TUP655363 UEL589837:UEL655363 UOH589837:UOH655363 UYD589837:UYD655363 VHZ589837:VHZ655363 VRV589837:VRV655363 WBR589837:WBR655363 WLN589837:WLN655363 WVJ589837:WVJ655363 B655373:B720899 IX655373:IX720899 ST655373:ST720899 ACP655373:ACP720899 AML655373:AML720899 AWH655373:AWH720899 BGD655373:BGD720899 BPZ655373:BPZ720899 BZV655373:BZV720899 CJR655373:CJR720899 CTN655373:CTN720899 DDJ655373:DDJ720899 DNF655373:DNF720899 DXB655373:DXB720899 EGX655373:EGX720899 EQT655373:EQT720899 FAP655373:FAP720899 FKL655373:FKL720899 FUH655373:FUH720899 GED655373:GED720899 GNZ655373:GNZ720899 GXV655373:GXV720899 HHR655373:HHR720899 HRN655373:HRN720899 IBJ655373:IBJ720899 ILF655373:ILF720899 IVB655373:IVB720899 JEX655373:JEX720899 JOT655373:JOT720899 JYP655373:JYP720899 KIL655373:KIL720899 KSH655373:KSH720899 LCD655373:LCD720899 LLZ655373:LLZ720899 LVV655373:LVV720899 MFR655373:MFR720899 MPN655373:MPN720899 MZJ655373:MZJ720899 NJF655373:NJF720899 NTB655373:NTB720899 OCX655373:OCX720899 OMT655373:OMT720899 OWP655373:OWP720899 PGL655373:PGL720899 PQH655373:PQH720899 QAD655373:QAD720899 QJZ655373:QJZ720899 QTV655373:QTV720899 RDR655373:RDR720899 RNN655373:RNN720899 RXJ655373:RXJ720899 SHF655373:SHF720899 SRB655373:SRB720899 TAX655373:TAX720899 TKT655373:TKT720899 TUP655373:TUP720899 UEL655373:UEL720899 UOH655373:UOH720899 UYD655373:UYD720899 VHZ655373:VHZ720899 VRV655373:VRV720899 WBR655373:WBR720899 WLN655373:WLN720899 WVJ655373:WVJ720899 B720909:B786435 IX720909:IX786435 ST720909:ST786435 ACP720909:ACP786435 AML720909:AML786435 AWH720909:AWH786435 BGD720909:BGD786435 BPZ720909:BPZ786435 BZV720909:BZV786435 CJR720909:CJR786435 CTN720909:CTN786435 DDJ720909:DDJ786435 DNF720909:DNF786435 DXB720909:DXB786435 EGX720909:EGX786435 EQT720909:EQT786435 FAP720909:FAP786435 FKL720909:FKL786435 FUH720909:FUH786435 GED720909:GED786435 GNZ720909:GNZ786435 GXV720909:GXV786435 HHR720909:HHR786435 HRN720909:HRN786435 IBJ720909:IBJ786435 ILF720909:ILF786435 IVB720909:IVB786435 JEX720909:JEX786435 JOT720909:JOT786435 JYP720909:JYP786435 KIL720909:KIL786435 KSH720909:KSH786435 LCD720909:LCD786435 LLZ720909:LLZ786435 LVV720909:LVV786435 MFR720909:MFR786435 MPN720909:MPN786435 MZJ720909:MZJ786435 NJF720909:NJF786435 NTB720909:NTB786435 OCX720909:OCX786435 OMT720909:OMT786435 OWP720909:OWP786435 PGL720909:PGL786435 PQH720909:PQH786435 QAD720909:QAD786435 QJZ720909:QJZ786435 QTV720909:QTV786435 RDR720909:RDR786435 RNN720909:RNN786435 RXJ720909:RXJ786435 SHF720909:SHF786435 SRB720909:SRB786435 TAX720909:TAX786435 TKT720909:TKT786435 TUP720909:TUP786435 UEL720909:UEL786435 UOH720909:UOH786435 UYD720909:UYD786435 VHZ720909:VHZ786435 VRV720909:VRV786435 WBR720909:WBR786435 WLN720909:WLN786435 WVJ720909:WVJ786435 B786445:B851971 IX786445:IX851971 ST786445:ST851971 ACP786445:ACP851971 AML786445:AML851971 AWH786445:AWH851971 BGD786445:BGD851971 BPZ786445:BPZ851971 BZV786445:BZV851971 CJR786445:CJR851971 CTN786445:CTN851971 DDJ786445:DDJ851971 DNF786445:DNF851971 DXB786445:DXB851971 EGX786445:EGX851971 EQT786445:EQT851971 FAP786445:FAP851971 FKL786445:FKL851971 FUH786445:FUH851971 GED786445:GED851971 GNZ786445:GNZ851971 GXV786445:GXV851971 HHR786445:HHR851971 HRN786445:HRN851971 IBJ786445:IBJ851971 ILF786445:ILF851971 IVB786445:IVB851971 JEX786445:JEX851971 JOT786445:JOT851971 JYP786445:JYP851971 KIL786445:KIL851971 KSH786445:KSH851971 LCD786445:LCD851971 LLZ786445:LLZ851971 LVV786445:LVV851971 MFR786445:MFR851971 MPN786445:MPN851971 MZJ786445:MZJ851971 NJF786445:NJF851971 NTB786445:NTB851971 OCX786445:OCX851971 OMT786445:OMT851971 OWP786445:OWP851971 PGL786445:PGL851971 PQH786445:PQH851971 QAD786445:QAD851971 QJZ786445:QJZ851971 QTV786445:QTV851971 RDR786445:RDR851971 RNN786445:RNN851971 RXJ786445:RXJ851971 SHF786445:SHF851971 SRB786445:SRB851971 TAX786445:TAX851971 TKT786445:TKT851971 TUP786445:TUP851971 UEL786445:UEL851971 UOH786445:UOH851971 UYD786445:UYD851971 VHZ786445:VHZ851971 VRV786445:VRV851971 WBR786445:WBR851971 WLN786445:WLN851971 WVJ786445:WVJ851971 B851981:B917507 IX851981:IX917507 ST851981:ST917507 ACP851981:ACP917507 AML851981:AML917507 AWH851981:AWH917507 BGD851981:BGD917507 BPZ851981:BPZ917507 BZV851981:BZV917507 CJR851981:CJR917507 CTN851981:CTN917507 DDJ851981:DDJ917507 DNF851981:DNF917507 DXB851981:DXB917507 EGX851981:EGX917507 EQT851981:EQT917507 FAP851981:FAP917507 FKL851981:FKL917507 FUH851981:FUH917507 GED851981:GED917507 GNZ851981:GNZ917507 GXV851981:GXV917507 HHR851981:HHR917507 HRN851981:HRN917507 IBJ851981:IBJ917507 ILF851981:ILF917507 IVB851981:IVB917507 JEX851981:JEX917507 JOT851981:JOT917507 JYP851981:JYP917507 KIL851981:KIL917507 KSH851981:KSH917507 LCD851981:LCD917507 LLZ851981:LLZ917507 LVV851981:LVV917507 MFR851981:MFR917507 MPN851981:MPN917507 MZJ851981:MZJ917507 NJF851981:NJF917507 NTB851981:NTB917507 OCX851981:OCX917507 OMT851981:OMT917507 OWP851981:OWP917507 PGL851981:PGL917507 PQH851981:PQH917507 QAD851981:QAD917507 QJZ851981:QJZ917507 QTV851981:QTV917507 RDR851981:RDR917507 RNN851981:RNN917507 RXJ851981:RXJ917507 SHF851981:SHF917507 SRB851981:SRB917507 TAX851981:TAX917507 TKT851981:TKT917507 TUP851981:TUP917507 UEL851981:UEL917507 UOH851981:UOH917507 UYD851981:UYD917507 VHZ851981:VHZ917507 VRV851981:VRV917507 WBR851981:WBR917507 WLN851981:WLN917507 WVJ851981:WVJ917507 B917517:B983043 IX917517:IX983043 ST917517:ST983043 ACP917517:ACP983043 AML917517:AML983043 AWH917517:AWH983043 BGD917517:BGD983043 BPZ917517:BPZ983043 BZV917517:BZV983043 CJR917517:CJR983043 CTN917517:CTN983043 DDJ917517:DDJ983043 DNF917517:DNF983043 DXB917517:DXB983043 EGX917517:EGX983043 EQT917517:EQT983043 FAP917517:FAP983043 FKL917517:FKL983043 FUH917517:FUH983043 GED917517:GED983043 GNZ917517:GNZ983043 GXV917517:GXV983043 HHR917517:HHR983043 HRN917517:HRN983043 IBJ917517:IBJ983043 ILF917517:ILF983043 IVB917517:IVB983043 JEX917517:JEX983043 JOT917517:JOT983043 JYP917517:JYP983043 KIL917517:KIL983043 KSH917517:KSH983043 LCD917517:LCD983043 LLZ917517:LLZ983043 LVV917517:LVV983043 MFR917517:MFR983043 MPN917517:MPN983043 MZJ917517:MZJ983043 NJF917517:NJF983043 NTB917517:NTB983043 OCX917517:OCX983043 OMT917517:OMT983043 OWP917517:OWP983043 PGL917517:PGL983043 PQH917517:PQH983043 QAD917517:QAD983043 QJZ917517:QJZ983043 QTV917517:QTV983043 RDR917517:RDR983043 RNN917517:RNN983043 RXJ917517:RXJ983043 SHF917517:SHF983043 SRB917517:SRB983043 TAX917517:TAX983043 TKT917517:TKT983043 TUP917517:TUP983043 UEL917517:UEL983043 UOH917517:UOH983043 UYD917517:UYD983043 VHZ917517:VHZ983043 VRV917517:VRV983043 WBR917517:WBR983043 WLN917517:WLN983043 WVJ917517:WVJ983043 B10:E10 IX10:JA10 ST10:SW10 ACP10:ACS10 AML10:AMO10 AWH10:AWK10 BGD10:BGG10 BPZ10:BQC10 BZV10:BZY10 CJR10:CJU10 CTN10:CTQ10 DDJ10:DDM10 DNF10:DNI10 DXB10:DXE10 EGX10:EHA10 EQT10:EQW10 FAP10:FAS10 FKL10:FKO10 FUH10:FUK10 GED10:GEG10 GNZ10:GOC10 GXV10:GXY10 HHR10:HHU10 HRN10:HRQ10 IBJ10:IBM10 ILF10:ILI10 IVB10:IVE10 JEX10:JFA10 JOT10:JOW10 JYP10:JYS10 KIL10:KIO10 KSH10:KSK10 LCD10:LCG10 LLZ10:LMC10 LVV10:LVY10 MFR10:MFU10 MPN10:MPQ10 MZJ10:MZM10 NJF10:NJI10 NTB10:NTE10 OCX10:ODA10 OMT10:OMW10 OWP10:OWS10 PGL10:PGO10 PQH10:PQK10 QAD10:QAG10 QJZ10:QKC10 QTV10:QTY10 RDR10:RDU10 RNN10:RNQ10 RXJ10:RXM10 SHF10:SHI10 SRB10:SRE10 TAX10:TBA10 TKT10:TKW10 TUP10:TUS10 UEL10:UEO10 UOH10:UOK10 UYD10:UYG10 VHZ10:VIC10 VRV10:VRY10 WBR10:WBU10 WLN10:WLQ10 WVJ10:WVM10 B65546:E65546 IX65546:JA65546 ST65546:SW65546 ACP65546:ACS65546 AML65546:AMO65546 AWH65546:AWK65546 BGD65546:BGG65546 BPZ65546:BQC65546 BZV65546:BZY65546 CJR65546:CJU65546 CTN65546:CTQ65546 DDJ65546:DDM65546 DNF65546:DNI65546 DXB65546:DXE65546 EGX65546:EHA65546 EQT65546:EQW65546 FAP65546:FAS65546 FKL65546:FKO65546 FUH65546:FUK65546 GED65546:GEG65546 GNZ65546:GOC65546 GXV65546:GXY65546 HHR65546:HHU65546 HRN65546:HRQ65546 IBJ65546:IBM65546 ILF65546:ILI65546 IVB65546:IVE65546 JEX65546:JFA65546 JOT65546:JOW65546 JYP65546:JYS65546 KIL65546:KIO65546 KSH65546:KSK65546 LCD65546:LCG65546 LLZ65546:LMC65546 LVV65546:LVY65546 MFR65546:MFU65546 MPN65546:MPQ65546 MZJ65546:MZM65546 NJF65546:NJI65546 NTB65546:NTE65546 OCX65546:ODA65546 OMT65546:OMW65546 OWP65546:OWS65546 PGL65546:PGO65546 PQH65546:PQK65546 QAD65546:QAG65546 QJZ65546:QKC65546 QTV65546:QTY65546 RDR65546:RDU65546 RNN65546:RNQ65546 RXJ65546:RXM65546 SHF65546:SHI65546 SRB65546:SRE65546 TAX65546:TBA65546 TKT65546:TKW65546 TUP65546:TUS65546 UEL65546:UEO65546 UOH65546:UOK65546 UYD65546:UYG65546 VHZ65546:VIC65546 VRV65546:VRY65546 WBR65546:WBU65546 WLN65546:WLQ65546 WVJ65546:WVM65546 B131082:E131082 IX131082:JA131082 ST131082:SW131082 ACP131082:ACS131082 AML131082:AMO131082 AWH131082:AWK131082 BGD131082:BGG131082 BPZ131082:BQC131082 BZV131082:BZY131082 CJR131082:CJU131082 CTN131082:CTQ131082 DDJ131082:DDM131082 DNF131082:DNI131082 DXB131082:DXE131082 EGX131082:EHA131082 EQT131082:EQW131082 FAP131082:FAS131082 FKL131082:FKO131082 FUH131082:FUK131082 GED131082:GEG131082 GNZ131082:GOC131082 GXV131082:GXY131082 HHR131082:HHU131082 HRN131082:HRQ131082 IBJ131082:IBM131082 ILF131082:ILI131082 IVB131082:IVE131082 JEX131082:JFA131082 JOT131082:JOW131082 JYP131082:JYS131082 KIL131082:KIO131082 KSH131082:KSK131082 LCD131082:LCG131082 LLZ131082:LMC131082 LVV131082:LVY131082 MFR131082:MFU131082 MPN131082:MPQ131082 MZJ131082:MZM131082 NJF131082:NJI131082 NTB131082:NTE131082 OCX131082:ODA131082 OMT131082:OMW131082 OWP131082:OWS131082 PGL131082:PGO131082 PQH131082:PQK131082 QAD131082:QAG131082 QJZ131082:QKC131082 QTV131082:QTY131082 RDR131082:RDU131082 RNN131082:RNQ131082 RXJ131082:RXM131082 SHF131082:SHI131082 SRB131082:SRE131082 TAX131082:TBA131082 TKT131082:TKW131082 TUP131082:TUS131082 UEL131082:UEO131082 UOH131082:UOK131082 UYD131082:UYG131082 VHZ131082:VIC131082 VRV131082:VRY131082 WBR131082:WBU131082 WLN131082:WLQ131082 WVJ131082:WVM131082 B196618:E196618 IX196618:JA196618 ST196618:SW196618 ACP196618:ACS196618 AML196618:AMO196618 AWH196618:AWK196618 BGD196618:BGG196618 BPZ196618:BQC196618 BZV196618:BZY196618 CJR196618:CJU196618 CTN196618:CTQ196618 DDJ196618:DDM196618 DNF196618:DNI196618 DXB196618:DXE196618 EGX196618:EHA196618 EQT196618:EQW196618 FAP196618:FAS196618 FKL196618:FKO196618 FUH196618:FUK196618 GED196618:GEG196618 GNZ196618:GOC196618 GXV196618:GXY196618 HHR196618:HHU196618 HRN196618:HRQ196618 IBJ196618:IBM196618 ILF196618:ILI196618 IVB196618:IVE196618 JEX196618:JFA196618 JOT196618:JOW196618 JYP196618:JYS196618 KIL196618:KIO196618 KSH196618:KSK196618 LCD196618:LCG196618 LLZ196618:LMC196618 LVV196618:LVY196618 MFR196618:MFU196618 MPN196618:MPQ196618 MZJ196618:MZM196618 NJF196618:NJI196618 NTB196618:NTE196618 OCX196618:ODA196618 OMT196618:OMW196618 OWP196618:OWS196618 PGL196618:PGO196618 PQH196618:PQK196618 QAD196618:QAG196618 QJZ196618:QKC196618 QTV196618:QTY196618 RDR196618:RDU196618 RNN196618:RNQ196618 RXJ196618:RXM196618 SHF196618:SHI196618 SRB196618:SRE196618 TAX196618:TBA196618 TKT196618:TKW196618 TUP196618:TUS196618 UEL196618:UEO196618 UOH196618:UOK196618 UYD196618:UYG196618 VHZ196618:VIC196618 VRV196618:VRY196618 WBR196618:WBU196618 WLN196618:WLQ196618 WVJ196618:WVM196618 B262154:E262154 IX262154:JA262154 ST262154:SW262154 ACP262154:ACS262154 AML262154:AMO262154 AWH262154:AWK262154 BGD262154:BGG262154 BPZ262154:BQC262154 BZV262154:BZY262154 CJR262154:CJU262154 CTN262154:CTQ262154 DDJ262154:DDM262154 DNF262154:DNI262154 DXB262154:DXE262154 EGX262154:EHA262154 EQT262154:EQW262154 FAP262154:FAS262154 FKL262154:FKO262154 FUH262154:FUK262154 GED262154:GEG262154 GNZ262154:GOC262154 GXV262154:GXY262154 HHR262154:HHU262154 HRN262154:HRQ262154 IBJ262154:IBM262154 ILF262154:ILI262154 IVB262154:IVE262154 JEX262154:JFA262154 JOT262154:JOW262154 JYP262154:JYS262154 KIL262154:KIO262154 KSH262154:KSK262154 LCD262154:LCG262154 LLZ262154:LMC262154 LVV262154:LVY262154 MFR262154:MFU262154 MPN262154:MPQ262154 MZJ262154:MZM262154 NJF262154:NJI262154 NTB262154:NTE262154 OCX262154:ODA262154 OMT262154:OMW262154 OWP262154:OWS262154 PGL262154:PGO262154 PQH262154:PQK262154 QAD262154:QAG262154 QJZ262154:QKC262154 QTV262154:QTY262154 RDR262154:RDU262154 RNN262154:RNQ262154 RXJ262154:RXM262154 SHF262154:SHI262154 SRB262154:SRE262154 TAX262154:TBA262154 TKT262154:TKW262154 TUP262154:TUS262154 UEL262154:UEO262154 UOH262154:UOK262154 UYD262154:UYG262154 VHZ262154:VIC262154 VRV262154:VRY262154 WBR262154:WBU262154 WLN262154:WLQ262154 WVJ262154:WVM262154 B327690:E327690 IX327690:JA327690 ST327690:SW327690 ACP327690:ACS327690 AML327690:AMO327690 AWH327690:AWK327690 BGD327690:BGG327690 BPZ327690:BQC327690 BZV327690:BZY327690 CJR327690:CJU327690 CTN327690:CTQ327690 DDJ327690:DDM327690 DNF327690:DNI327690 DXB327690:DXE327690 EGX327690:EHA327690 EQT327690:EQW327690 FAP327690:FAS327690 FKL327690:FKO327690 FUH327690:FUK327690 GED327690:GEG327690 GNZ327690:GOC327690 GXV327690:GXY327690 HHR327690:HHU327690 HRN327690:HRQ327690 IBJ327690:IBM327690 ILF327690:ILI327690 IVB327690:IVE327690 JEX327690:JFA327690 JOT327690:JOW327690 JYP327690:JYS327690 KIL327690:KIO327690 KSH327690:KSK327690 LCD327690:LCG327690 LLZ327690:LMC327690 LVV327690:LVY327690 MFR327690:MFU327690 MPN327690:MPQ327690 MZJ327690:MZM327690 NJF327690:NJI327690 NTB327690:NTE327690 OCX327690:ODA327690 OMT327690:OMW327690 OWP327690:OWS327690 PGL327690:PGO327690 PQH327690:PQK327690 QAD327690:QAG327690 QJZ327690:QKC327690 QTV327690:QTY327690 RDR327690:RDU327690 RNN327690:RNQ327690 RXJ327690:RXM327690 SHF327690:SHI327690 SRB327690:SRE327690 TAX327690:TBA327690 TKT327690:TKW327690 TUP327690:TUS327690 UEL327690:UEO327690 UOH327690:UOK327690 UYD327690:UYG327690 VHZ327690:VIC327690 VRV327690:VRY327690 WBR327690:WBU327690 WLN327690:WLQ327690 WVJ327690:WVM327690 B393226:E393226 IX393226:JA393226 ST393226:SW393226 ACP393226:ACS393226 AML393226:AMO393226 AWH393226:AWK393226 BGD393226:BGG393226 BPZ393226:BQC393226 BZV393226:BZY393226 CJR393226:CJU393226 CTN393226:CTQ393226 DDJ393226:DDM393226 DNF393226:DNI393226 DXB393226:DXE393226 EGX393226:EHA393226 EQT393226:EQW393226 FAP393226:FAS393226 FKL393226:FKO393226 FUH393226:FUK393226 GED393226:GEG393226 GNZ393226:GOC393226 GXV393226:GXY393226 HHR393226:HHU393226 HRN393226:HRQ393226 IBJ393226:IBM393226 ILF393226:ILI393226 IVB393226:IVE393226 JEX393226:JFA393226 JOT393226:JOW393226 JYP393226:JYS393226 KIL393226:KIO393226 KSH393226:KSK393226 LCD393226:LCG393226 LLZ393226:LMC393226 LVV393226:LVY393226 MFR393226:MFU393226 MPN393226:MPQ393226 MZJ393226:MZM393226 NJF393226:NJI393226 NTB393226:NTE393226 OCX393226:ODA393226 OMT393226:OMW393226 OWP393226:OWS393226 PGL393226:PGO393226 PQH393226:PQK393226 QAD393226:QAG393226 QJZ393226:QKC393226 QTV393226:QTY393226 RDR393226:RDU393226 RNN393226:RNQ393226 RXJ393226:RXM393226 SHF393226:SHI393226 SRB393226:SRE393226 TAX393226:TBA393226 TKT393226:TKW393226 TUP393226:TUS393226 UEL393226:UEO393226 UOH393226:UOK393226 UYD393226:UYG393226 VHZ393226:VIC393226 VRV393226:VRY393226 WBR393226:WBU393226 WLN393226:WLQ393226 WVJ393226:WVM393226 B458762:E458762 IX458762:JA458762 ST458762:SW458762 ACP458762:ACS458762 AML458762:AMO458762 AWH458762:AWK458762 BGD458762:BGG458762 BPZ458762:BQC458762 BZV458762:BZY458762 CJR458762:CJU458762 CTN458762:CTQ458762 DDJ458762:DDM458762 DNF458762:DNI458762 DXB458762:DXE458762 EGX458762:EHA458762 EQT458762:EQW458762 FAP458762:FAS458762 FKL458762:FKO458762 FUH458762:FUK458762 GED458762:GEG458762 GNZ458762:GOC458762 GXV458762:GXY458762 HHR458762:HHU458762 HRN458762:HRQ458762 IBJ458762:IBM458762 ILF458762:ILI458762 IVB458762:IVE458762 JEX458762:JFA458762 JOT458762:JOW458762 JYP458762:JYS458762 KIL458762:KIO458762 KSH458762:KSK458762 LCD458762:LCG458762 LLZ458762:LMC458762 LVV458762:LVY458762 MFR458762:MFU458762 MPN458762:MPQ458762 MZJ458762:MZM458762 NJF458762:NJI458762 NTB458762:NTE458762 OCX458762:ODA458762 OMT458762:OMW458762 OWP458762:OWS458762 PGL458762:PGO458762 PQH458762:PQK458762 QAD458762:QAG458762 QJZ458762:QKC458762 QTV458762:QTY458762 RDR458762:RDU458762 RNN458762:RNQ458762 RXJ458762:RXM458762 SHF458762:SHI458762 SRB458762:SRE458762 TAX458762:TBA458762 TKT458762:TKW458762 TUP458762:TUS458762 UEL458762:UEO458762 UOH458762:UOK458762 UYD458762:UYG458762 VHZ458762:VIC458762 VRV458762:VRY458762 WBR458762:WBU458762 WLN458762:WLQ458762 WVJ458762:WVM458762 B524298:E524298 IX524298:JA524298 ST524298:SW524298 ACP524298:ACS524298 AML524298:AMO524298 AWH524298:AWK524298 BGD524298:BGG524298 BPZ524298:BQC524298 BZV524298:BZY524298 CJR524298:CJU524298 CTN524298:CTQ524298 DDJ524298:DDM524298 DNF524298:DNI524298 DXB524298:DXE524298 EGX524298:EHA524298 EQT524298:EQW524298 FAP524298:FAS524298 FKL524298:FKO524298 FUH524298:FUK524298 GED524298:GEG524298 GNZ524298:GOC524298 GXV524298:GXY524298 HHR524298:HHU524298 HRN524298:HRQ524298 IBJ524298:IBM524298 ILF524298:ILI524298 IVB524298:IVE524298 JEX524298:JFA524298 JOT524298:JOW524298 JYP524298:JYS524298 KIL524298:KIO524298 KSH524298:KSK524298 LCD524298:LCG524298 LLZ524298:LMC524298 LVV524298:LVY524298 MFR524298:MFU524298 MPN524298:MPQ524298 MZJ524298:MZM524298 NJF524298:NJI524298 NTB524298:NTE524298 OCX524298:ODA524298 OMT524298:OMW524298 OWP524298:OWS524298 PGL524298:PGO524298 PQH524298:PQK524298 QAD524298:QAG524298 QJZ524298:QKC524298 QTV524298:QTY524298 RDR524298:RDU524298 RNN524298:RNQ524298 RXJ524298:RXM524298 SHF524298:SHI524298 SRB524298:SRE524298 TAX524298:TBA524298 TKT524298:TKW524298 TUP524298:TUS524298 UEL524298:UEO524298 UOH524298:UOK524298 UYD524298:UYG524298 VHZ524298:VIC524298 VRV524298:VRY524298 WBR524298:WBU524298 WLN524298:WLQ524298 WVJ524298:WVM524298 B589834:E589834 IX589834:JA589834 ST589834:SW589834 ACP589834:ACS589834 AML589834:AMO589834 AWH589834:AWK589834 BGD589834:BGG589834 BPZ589834:BQC589834 BZV589834:BZY589834 CJR589834:CJU589834 CTN589834:CTQ589834 DDJ589834:DDM589834 DNF589834:DNI589834 DXB589834:DXE589834 EGX589834:EHA589834 EQT589834:EQW589834 FAP589834:FAS589834 FKL589834:FKO589834 FUH589834:FUK589834 GED589834:GEG589834 GNZ589834:GOC589834 GXV589834:GXY589834 HHR589834:HHU589834 HRN589834:HRQ589834 IBJ589834:IBM589834 ILF589834:ILI589834 IVB589834:IVE589834 JEX589834:JFA589834 JOT589834:JOW589834 JYP589834:JYS589834 KIL589834:KIO589834 KSH589834:KSK589834 LCD589834:LCG589834 LLZ589834:LMC589834 LVV589834:LVY589834 MFR589834:MFU589834 MPN589834:MPQ589834 MZJ589834:MZM589834 NJF589834:NJI589834 NTB589834:NTE589834 OCX589834:ODA589834 OMT589834:OMW589834 OWP589834:OWS589834 PGL589834:PGO589834 PQH589834:PQK589834 QAD589834:QAG589834 QJZ589834:QKC589834 QTV589834:QTY589834 RDR589834:RDU589834 RNN589834:RNQ589834 RXJ589834:RXM589834 SHF589834:SHI589834 SRB589834:SRE589834 TAX589834:TBA589834 TKT589834:TKW589834 TUP589834:TUS589834 UEL589834:UEO589834 UOH589834:UOK589834 UYD589834:UYG589834 VHZ589834:VIC589834 VRV589834:VRY589834 WBR589834:WBU589834 WLN589834:WLQ589834 WVJ589834:WVM589834 B655370:E655370 IX655370:JA655370 ST655370:SW655370 ACP655370:ACS655370 AML655370:AMO655370 AWH655370:AWK655370 BGD655370:BGG655370 BPZ655370:BQC655370 BZV655370:BZY655370 CJR655370:CJU655370 CTN655370:CTQ655370 DDJ655370:DDM655370 DNF655370:DNI655370 DXB655370:DXE655370 EGX655370:EHA655370 EQT655370:EQW655370 FAP655370:FAS655370 FKL655370:FKO655370 FUH655370:FUK655370 GED655370:GEG655370 GNZ655370:GOC655370 GXV655370:GXY655370 HHR655370:HHU655370 HRN655370:HRQ655370 IBJ655370:IBM655370 ILF655370:ILI655370 IVB655370:IVE655370 JEX655370:JFA655370 JOT655370:JOW655370 JYP655370:JYS655370 KIL655370:KIO655370 KSH655370:KSK655370 LCD655370:LCG655370 LLZ655370:LMC655370 LVV655370:LVY655370 MFR655370:MFU655370 MPN655370:MPQ655370 MZJ655370:MZM655370 NJF655370:NJI655370 NTB655370:NTE655370 OCX655370:ODA655370 OMT655370:OMW655370 OWP655370:OWS655370 PGL655370:PGO655370 PQH655370:PQK655370 QAD655370:QAG655370 QJZ655370:QKC655370 QTV655370:QTY655370 RDR655370:RDU655370 RNN655370:RNQ655370 RXJ655370:RXM655370 SHF655370:SHI655370 SRB655370:SRE655370 TAX655370:TBA655370 TKT655370:TKW655370 TUP655370:TUS655370 UEL655370:UEO655370 UOH655370:UOK655370 UYD655370:UYG655370 VHZ655370:VIC655370 VRV655370:VRY655370 WBR655370:WBU655370 WLN655370:WLQ655370 WVJ655370:WVM655370 B720906:E720906 IX720906:JA720906 ST720906:SW720906 ACP720906:ACS720906 AML720906:AMO720906 AWH720906:AWK720906 BGD720906:BGG720906 BPZ720906:BQC720906 BZV720906:BZY720906 CJR720906:CJU720906 CTN720906:CTQ720906 DDJ720906:DDM720906 DNF720906:DNI720906 DXB720906:DXE720906 EGX720906:EHA720906 EQT720906:EQW720906 FAP720906:FAS720906 FKL720906:FKO720906 FUH720906:FUK720906 GED720906:GEG720906 GNZ720906:GOC720906 GXV720906:GXY720906 HHR720906:HHU720906 HRN720906:HRQ720906 IBJ720906:IBM720906 ILF720906:ILI720906 IVB720906:IVE720906 JEX720906:JFA720906 JOT720906:JOW720906 JYP720906:JYS720906 KIL720906:KIO720906 KSH720906:KSK720906 LCD720906:LCG720906 LLZ720906:LMC720906 LVV720906:LVY720906 MFR720906:MFU720906 MPN720906:MPQ720906 MZJ720906:MZM720906 NJF720906:NJI720906 NTB720906:NTE720906 OCX720906:ODA720906 OMT720906:OMW720906 OWP720906:OWS720906 PGL720906:PGO720906 PQH720906:PQK720906 QAD720906:QAG720906 QJZ720906:QKC720906 QTV720906:QTY720906 RDR720906:RDU720906 RNN720906:RNQ720906 RXJ720906:RXM720906 SHF720906:SHI720906 SRB720906:SRE720906 TAX720906:TBA720906 TKT720906:TKW720906 TUP720906:TUS720906 UEL720906:UEO720906 UOH720906:UOK720906 UYD720906:UYG720906 VHZ720906:VIC720906 VRV720906:VRY720906 WBR720906:WBU720906 WLN720906:WLQ720906 WVJ720906:WVM720906 B786442:E786442 IX786442:JA786442 ST786442:SW786442 ACP786442:ACS786442 AML786442:AMO786442 AWH786442:AWK786442 BGD786442:BGG786442 BPZ786442:BQC786442 BZV786442:BZY786442 CJR786442:CJU786442 CTN786442:CTQ786442 DDJ786442:DDM786442 DNF786442:DNI786442 DXB786442:DXE786442 EGX786442:EHA786442 EQT786442:EQW786442 FAP786442:FAS786442 FKL786442:FKO786442 FUH786442:FUK786442 GED786442:GEG786442 GNZ786442:GOC786442 GXV786442:GXY786442 HHR786442:HHU786442 HRN786442:HRQ786442 IBJ786442:IBM786442 ILF786442:ILI786442 IVB786442:IVE786442 JEX786442:JFA786442 JOT786442:JOW786442 JYP786442:JYS786442 KIL786442:KIO786442 KSH786442:KSK786442 LCD786442:LCG786442 LLZ786442:LMC786442 LVV786442:LVY786442 MFR786442:MFU786442 MPN786442:MPQ786442 MZJ786442:MZM786442 NJF786442:NJI786442 NTB786442:NTE786442 OCX786442:ODA786442 OMT786442:OMW786442 OWP786442:OWS786442 PGL786442:PGO786442 PQH786442:PQK786442 QAD786442:QAG786442 QJZ786442:QKC786442 QTV786442:QTY786442 RDR786442:RDU786442 RNN786442:RNQ786442 RXJ786442:RXM786442 SHF786442:SHI786442 SRB786442:SRE786442 TAX786442:TBA786442 TKT786442:TKW786442 TUP786442:TUS786442 UEL786442:UEO786442 UOH786442:UOK786442 UYD786442:UYG786442 VHZ786442:VIC786442 VRV786442:VRY786442 WBR786442:WBU786442 WLN786442:WLQ786442 WVJ786442:WVM786442 B851978:E851978 IX851978:JA851978 ST851978:SW851978 ACP851978:ACS851978 AML851978:AMO851978 AWH851978:AWK851978 BGD851978:BGG851978 BPZ851978:BQC851978 BZV851978:BZY851978 CJR851978:CJU851978 CTN851978:CTQ851978 DDJ851978:DDM851978 DNF851978:DNI851978 DXB851978:DXE851978 EGX851978:EHA851978 EQT851978:EQW851978 FAP851978:FAS851978 FKL851978:FKO851978 FUH851978:FUK851978 GED851978:GEG851978 GNZ851978:GOC851978 GXV851978:GXY851978 HHR851978:HHU851978 HRN851978:HRQ851978 IBJ851978:IBM851978 ILF851978:ILI851978 IVB851978:IVE851978 JEX851978:JFA851978 JOT851978:JOW851978 JYP851978:JYS851978 KIL851978:KIO851978 KSH851978:KSK851978 LCD851978:LCG851978 LLZ851978:LMC851978 LVV851978:LVY851978 MFR851978:MFU851978 MPN851978:MPQ851978 MZJ851978:MZM851978 NJF851978:NJI851978 NTB851978:NTE851978 OCX851978:ODA851978 OMT851978:OMW851978 OWP851978:OWS851978 PGL851978:PGO851978 PQH851978:PQK851978 QAD851978:QAG851978 QJZ851978:QKC851978 QTV851978:QTY851978 RDR851978:RDU851978 RNN851978:RNQ851978 RXJ851978:RXM851978 SHF851978:SHI851978 SRB851978:SRE851978 TAX851978:TBA851978 TKT851978:TKW851978 TUP851978:TUS851978 UEL851978:UEO851978 UOH851978:UOK851978 UYD851978:UYG851978 VHZ851978:VIC851978 VRV851978:VRY851978 WBR851978:WBU851978 WLN851978:WLQ851978 WVJ851978:WVM851978 B917514:E917514 IX917514:JA917514 ST917514:SW917514 ACP917514:ACS917514 AML917514:AMO917514 AWH917514:AWK917514 BGD917514:BGG917514 BPZ917514:BQC917514 BZV917514:BZY917514 CJR917514:CJU917514 CTN917514:CTQ917514 DDJ917514:DDM917514 DNF917514:DNI917514 DXB917514:DXE917514 EGX917514:EHA917514 EQT917514:EQW917514 FAP917514:FAS917514 FKL917514:FKO917514 FUH917514:FUK917514 GED917514:GEG917514 GNZ917514:GOC917514 GXV917514:GXY917514 HHR917514:HHU917514 HRN917514:HRQ917514 IBJ917514:IBM917514 ILF917514:ILI917514 IVB917514:IVE917514 JEX917514:JFA917514 JOT917514:JOW917514 JYP917514:JYS917514 KIL917514:KIO917514 KSH917514:KSK917514 LCD917514:LCG917514 LLZ917514:LMC917514 LVV917514:LVY917514 MFR917514:MFU917514 MPN917514:MPQ917514 MZJ917514:MZM917514 NJF917514:NJI917514 NTB917514:NTE917514 OCX917514:ODA917514 OMT917514:OMW917514 OWP917514:OWS917514 PGL917514:PGO917514 PQH917514:PQK917514 QAD917514:QAG917514 QJZ917514:QKC917514 QTV917514:QTY917514 RDR917514:RDU917514 RNN917514:RNQ917514 RXJ917514:RXM917514 SHF917514:SHI917514 SRB917514:SRE917514 TAX917514:TBA917514 TKT917514:TKW917514 TUP917514:TUS917514 UEL917514:UEO917514 UOH917514:UOK917514 UYD917514:UYG917514 VHZ917514:VIC917514 VRV917514:VRY917514 WBR917514:WBU917514 WLN917514:WLQ917514 WVJ917514:WVM917514 B983050:E983050 IX983050:JA983050 ST983050:SW983050 ACP983050:ACS983050 AML983050:AMO983050 AWH983050:AWK983050 BGD983050:BGG983050 BPZ983050:BQC983050 BZV983050:BZY983050 CJR983050:CJU983050 CTN983050:CTQ983050 DDJ983050:DDM983050 DNF983050:DNI983050 DXB983050:DXE983050 EGX983050:EHA983050 EQT983050:EQW983050 FAP983050:FAS983050 FKL983050:FKO983050 FUH983050:FUK983050 GED983050:GEG983050 GNZ983050:GOC983050 GXV983050:GXY983050 HHR983050:HHU983050 HRN983050:HRQ983050 IBJ983050:IBM983050 ILF983050:ILI983050 IVB983050:IVE983050 JEX983050:JFA983050 JOT983050:JOW983050 JYP983050:JYS983050 KIL983050:KIO983050 KSH983050:KSK983050 LCD983050:LCG983050 LLZ983050:LMC983050 LVV983050:LVY983050 MFR983050:MFU983050 MPN983050:MPQ983050 MZJ983050:MZM983050 NJF983050:NJI983050 NTB983050:NTE983050 OCX983050:ODA983050 OMT983050:OMW983050 OWP983050:OWS983050 PGL983050:PGO983050 PQH983050:PQK983050 QAD983050:QAG983050 QJZ983050:QKC983050 QTV983050:QTY983050 RDR983050:RDU983050 RNN983050:RNQ983050 RXJ983050:RXM983050 SHF983050:SHI983050 SRB983050:SRE983050 TAX983050:TBA983050 TKT983050:TKW983050 TUP983050:TUS983050 UEL983050:UEO983050 UOH983050:UOK983050 UYD983050:UYG983050 VHZ983050:VIC983050 VRV983050:VRY983050 WBR983050:WBU983050 WLN983050:WLQ983050 WVJ983050:WVM983050 A13:A14 IW13:IW14 SS13:SS14 ACO13:ACO14 AMK13:AMK14 AWG13:AWG14 BGC13:BGC14 BPY13:BPY14 BZU13:BZU14 CJQ13:CJQ14 CTM13:CTM14 DDI13:DDI14 DNE13:DNE14 DXA13:DXA14 EGW13:EGW14 EQS13:EQS14 FAO13:FAO14 FKK13:FKK14 FUG13:FUG14 GEC13:GEC14 GNY13:GNY14 GXU13:GXU14 HHQ13:HHQ14 HRM13:HRM14 IBI13:IBI14 ILE13:ILE14 IVA13:IVA14 JEW13:JEW14 JOS13:JOS14 JYO13:JYO14 KIK13:KIK14 KSG13:KSG14 LCC13:LCC14 LLY13:LLY14 LVU13:LVU14 MFQ13:MFQ14 MPM13:MPM14 MZI13:MZI14 NJE13:NJE14 NTA13:NTA14 OCW13:OCW14 OMS13:OMS14 OWO13:OWO14 PGK13:PGK14 PQG13:PQG14 QAC13:QAC14 QJY13:QJY14 QTU13:QTU14 RDQ13:RDQ14 RNM13:RNM14 RXI13:RXI14 SHE13:SHE14 SRA13:SRA14 TAW13:TAW14 TKS13:TKS14 TUO13:TUO14 UEK13:UEK14 UOG13:UOG14 UYC13:UYC14 VHY13:VHY14 VRU13:VRU14 WBQ13:WBQ14 WLM13:WLM14 WVI13:WVI14 A65549:A65550 IW65549:IW65550 SS65549:SS65550 ACO65549:ACO65550 AMK65549:AMK65550 AWG65549:AWG65550 BGC65549:BGC65550 BPY65549:BPY65550 BZU65549:BZU65550 CJQ65549:CJQ65550 CTM65549:CTM65550 DDI65549:DDI65550 DNE65549:DNE65550 DXA65549:DXA65550 EGW65549:EGW65550 EQS65549:EQS65550 FAO65549:FAO65550 FKK65549:FKK65550 FUG65549:FUG65550 GEC65549:GEC65550 GNY65549:GNY65550 GXU65549:GXU65550 HHQ65549:HHQ65550 HRM65549:HRM65550 IBI65549:IBI65550 ILE65549:ILE65550 IVA65549:IVA65550 JEW65549:JEW65550 JOS65549:JOS65550 JYO65549:JYO65550 KIK65549:KIK65550 KSG65549:KSG65550 LCC65549:LCC65550 LLY65549:LLY65550 LVU65549:LVU65550 MFQ65549:MFQ65550 MPM65549:MPM65550 MZI65549:MZI65550 NJE65549:NJE65550 NTA65549:NTA65550 OCW65549:OCW65550 OMS65549:OMS65550 OWO65549:OWO65550 PGK65549:PGK65550 PQG65549:PQG65550 QAC65549:QAC65550 QJY65549:QJY65550 QTU65549:QTU65550 RDQ65549:RDQ65550 RNM65549:RNM65550 RXI65549:RXI65550 SHE65549:SHE65550 SRA65549:SRA65550 TAW65549:TAW65550 TKS65549:TKS65550 TUO65549:TUO65550 UEK65549:UEK65550 UOG65549:UOG65550 UYC65549:UYC65550 VHY65549:VHY65550 VRU65549:VRU65550 WBQ65549:WBQ65550 WLM65549:WLM65550 WVI65549:WVI65550 A131085:A131086 IW131085:IW131086 SS131085:SS131086 ACO131085:ACO131086 AMK131085:AMK131086 AWG131085:AWG131086 BGC131085:BGC131086 BPY131085:BPY131086 BZU131085:BZU131086 CJQ131085:CJQ131086 CTM131085:CTM131086 DDI131085:DDI131086 DNE131085:DNE131086 DXA131085:DXA131086 EGW131085:EGW131086 EQS131085:EQS131086 FAO131085:FAO131086 FKK131085:FKK131086 FUG131085:FUG131086 GEC131085:GEC131086 GNY131085:GNY131086 GXU131085:GXU131086 HHQ131085:HHQ131086 HRM131085:HRM131086 IBI131085:IBI131086 ILE131085:ILE131086 IVA131085:IVA131086 JEW131085:JEW131086 JOS131085:JOS131086 JYO131085:JYO131086 KIK131085:KIK131086 KSG131085:KSG131086 LCC131085:LCC131086 LLY131085:LLY131086 LVU131085:LVU131086 MFQ131085:MFQ131086 MPM131085:MPM131086 MZI131085:MZI131086 NJE131085:NJE131086 NTA131085:NTA131086 OCW131085:OCW131086 OMS131085:OMS131086 OWO131085:OWO131086 PGK131085:PGK131086 PQG131085:PQG131086 QAC131085:QAC131086 QJY131085:QJY131086 QTU131085:QTU131086 RDQ131085:RDQ131086 RNM131085:RNM131086 RXI131085:RXI131086 SHE131085:SHE131086 SRA131085:SRA131086 TAW131085:TAW131086 TKS131085:TKS131086 TUO131085:TUO131086 UEK131085:UEK131086 UOG131085:UOG131086 UYC131085:UYC131086 VHY131085:VHY131086 VRU131085:VRU131086 WBQ131085:WBQ131086 WLM131085:WLM131086 WVI131085:WVI131086 A196621:A196622 IW196621:IW196622 SS196621:SS196622 ACO196621:ACO196622 AMK196621:AMK196622 AWG196621:AWG196622 BGC196621:BGC196622 BPY196621:BPY196622 BZU196621:BZU196622 CJQ196621:CJQ196622 CTM196621:CTM196622 DDI196621:DDI196622 DNE196621:DNE196622 DXA196621:DXA196622 EGW196621:EGW196622 EQS196621:EQS196622 FAO196621:FAO196622 FKK196621:FKK196622 FUG196621:FUG196622 GEC196621:GEC196622 GNY196621:GNY196622 GXU196621:GXU196622 HHQ196621:HHQ196622 HRM196621:HRM196622 IBI196621:IBI196622 ILE196621:ILE196622 IVA196621:IVA196622 JEW196621:JEW196622 JOS196621:JOS196622 JYO196621:JYO196622 KIK196621:KIK196622 KSG196621:KSG196622 LCC196621:LCC196622 LLY196621:LLY196622 LVU196621:LVU196622 MFQ196621:MFQ196622 MPM196621:MPM196622 MZI196621:MZI196622 NJE196621:NJE196622 NTA196621:NTA196622 OCW196621:OCW196622 OMS196621:OMS196622 OWO196621:OWO196622 PGK196621:PGK196622 PQG196621:PQG196622 QAC196621:QAC196622 QJY196621:QJY196622 QTU196621:QTU196622 RDQ196621:RDQ196622 RNM196621:RNM196622 RXI196621:RXI196622 SHE196621:SHE196622 SRA196621:SRA196622 TAW196621:TAW196622 TKS196621:TKS196622 TUO196621:TUO196622 UEK196621:UEK196622 UOG196621:UOG196622 UYC196621:UYC196622 VHY196621:VHY196622 VRU196621:VRU196622 WBQ196621:WBQ196622 WLM196621:WLM196622 WVI196621:WVI196622 A262157:A262158 IW262157:IW262158 SS262157:SS262158 ACO262157:ACO262158 AMK262157:AMK262158 AWG262157:AWG262158 BGC262157:BGC262158 BPY262157:BPY262158 BZU262157:BZU262158 CJQ262157:CJQ262158 CTM262157:CTM262158 DDI262157:DDI262158 DNE262157:DNE262158 DXA262157:DXA262158 EGW262157:EGW262158 EQS262157:EQS262158 FAO262157:FAO262158 FKK262157:FKK262158 FUG262157:FUG262158 GEC262157:GEC262158 GNY262157:GNY262158 GXU262157:GXU262158 HHQ262157:HHQ262158 HRM262157:HRM262158 IBI262157:IBI262158 ILE262157:ILE262158 IVA262157:IVA262158 JEW262157:JEW262158 JOS262157:JOS262158 JYO262157:JYO262158 KIK262157:KIK262158 KSG262157:KSG262158 LCC262157:LCC262158 LLY262157:LLY262158 LVU262157:LVU262158 MFQ262157:MFQ262158 MPM262157:MPM262158 MZI262157:MZI262158 NJE262157:NJE262158 NTA262157:NTA262158 OCW262157:OCW262158 OMS262157:OMS262158 OWO262157:OWO262158 PGK262157:PGK262158 PQG262157:PQG262158 QAC262157:QAC262158 QJY262157:QJY262158 QTU262157:QTU262158 RDQ262157:RDQ262158 RNM262157:RNM262158 RXI262157:RXI262158 SHE262157:SHE262158 SRA262157:SRA262158 TAW262157:TAW262158 TKS262157:TKS262158 TUO262157:TUO262158 UEK262157:UEK262158 UOG262157:UOG262158 UYC262157:UYC262158 VHY262157:VHY262158 VRU262157:VRU262158 WBQ262157:WBQ262158 WLM262157:WLM262158 WVI262157:WVI262158 A327693:A327694 IW327693:IW327694 SS327693:SS327694 ACO327693:ACO327694 AMK327693:AMK327694 AWG327693:AWG327694 BGC327693:BGC327694 BPY327693:BPY327694 BZU327693:BZU327694 CJQ327693:CJQ327694 CTM327693:CTM327694 DDI327693:DDI327694 DNE327693:DNE327694 DXA327693:DXA327694 EGW327693:EGW327694 EQS327693:EQS327694 FAO327693:FAO327694 FKK327693:FKK327694 FUG327693:FUG327694 GEC327693:GEC327694 GNY327693:GNY327694 GXU327693:GXU327694 HHQ327693:HHQ327694 HRM327693:HRM327694 IBI327693:IBI327694 ILE327693:ILE327694 IVA327693:IVA327694 JEW327693:JEW327694 JOS327693:JOS327694 JYO327693:JYO327694 KIK327693:KIK327694 KSG327693:KSG327694 LCC327693:LCC327694 LLY327693:LLY327694 LVU327693:LVU327694 MFQ327693:MFQ327694 MPM327693:MPM327694 MZI327693:MZI327694 NJE327693:NJE327694 NTA327693:NTA327694 OCW327693:OCW327694 OMS327693:OMS327694 OWO327693:OWO327694 PGK327693:PGK327694 PQG327693:PQG327694 QAC327693:QAC327694 QJY327693:QJY327694 QTU327693:QTU327694 RDQ327693:RDQ327694 RNM327693:RNM327694 RXI327693:RXI327694 SHE327693:SHE327694 SRA327693:SRA327694 TAW327693:TAW327694 TKS327693:TKS327694 TUO327693:TUO327694 UEK327693:UEK327694 UOG327693:UOG327694 UYC327693:UYC327694 VHY327693:VHY327694 VRU327693:VRU327694 WBQ327693:WBQ327694 WLM327693:WLM327694 WVI327693:WVI327694 A393229:A393230 IW393229:IW393230 SS393229:SS393230 ACO393229:ACO393230 AMK393229:AMK393230 AWG393229:AWG393230 BGC393229:BGC393230 BPY393229:BPY393230 BZU393229:BZU393230 CJQ393229:CJQ393230 CTM393229:CTM393230 DDI393229:DDI393230 DNE393229:DNE393230 DXA393229:DXA393230 EGW393229:EGW393230 EQS393229:EQS393230 FAO393229:FAO393230 FKK393229:FKK393230 FUG393229:FUG393230 GEC393229:GEC393230 GNY393229:GNY393230 GXU393229:GXU393230 HHQ393229:HHQ393230 HRM393229:HRM393230 IBI393229:IBI393230 ILE393229:ILE393230 IVA393229:IVA393230 JEW393229:JEW393230 JOS393229:JOS393230 JYO393229:JYO393230 KIK393229:KIK393230 KSG393229:KSG393230 LCC393229:LCC393230 LLY393229:LLY393230 LVU393229:LVU393230 MFQ393229:MFQ393230 MPM393229:MPM393230 MZI393229:MZI393230 NJE393229:NJE393230 NTA393229:NTA393230 OCW393229:OCW393230 OMS393229:OMS393230 OWO393229:OWO393230 PGK393229:PGK393230 PQG393229:PQG393230 QAC393229:QAC393230 QJY393229:QJY393230 QTU393229:QTU393230 RDQ393229:RDQ393230 RNM393229:RNM393230 RXI393229:RXI393230 SHE393229:SHE393230 SRA393229:SRA393230 TAW393229:TAW393230 TKS393229:TKS393230 TUO393229:TUO393230 UEK393229:UEK393230 UOG393229:UOG393230 UYC393229:UYC393230 VHY393229:VHY393230 VRU393229:VRU393230 WBQ393229:WBQ393230 WLM393229:WLM393230 WVI393229:WVI393230 A458765:A458766 IW458765:IW458766 SS458765:SS458766 ACO458765:ACO458766 AMK458765:AMK458766 AWG458765:AWG458766 BGC458765:BGC458766 BPY458765:BPY458766 BZU458765:BZU458766 CJQ458765:CJQ458766 CTM458765:CTM458766 DDI458765:DDI458766 DNE458765:DNE458766 DXA458765:DXA458766 EGW458765:EGW458766 EQS458765:EQS458766 FAO458765:FAO458766 FKK458765:FKK458766 FUG458765:FUG458766 GEC458765:GEC458766 GNY458765:GNY458766 GXU458765:GXU458766 HHQ458765:HHQ458766 HRM458765:HRM458766 IBI458765:IBI458766 ILE458765:ILE458766 IVA458765:IVA458766 JEW458765:JEW458766 JOS458765:JOS458766 JYO458765:JYO458766 KIK458765:KIK458766 KSG458765:KSG458766 LCC458765:LCC458766 LLY458765:LLY458766 LVU458765:LVU458766 MFQ458765:MFQ458766 MPM458765:MPM458766 MZI458765:MZI458766 NJE458765:NJE458766 NTA458765:NTA458766 OCW458765:OCW458766 OMS458765:OMS458766 OWO458765:OWO458766 PGK458765:PGK458766 PQG458765:PQG458766 QAC458765:QAC458766 QJY458765:QJY458766 QTU458765:QTU458766 RDQ458765:RDQ458766 RNM458765:RNM458766 RXI458765:RXI458766 SHE458765:SHE458766 SRA458765:SRA458766 TAW458765:TAW458766 TKS458765:TKS458766 TUO458765:TUO458766 UEK458765:UEK458766 UOG458765:UOG458766 UYC458765:UYC458766 VHY458765:VHY458766 VRU458765:VRU458766 WBQ458765:WBQ458766 WLM458765:WLM458766 WVI458765:WVI458766 A524301:A524302 IW524301:IW524302 SS524301:SS524302 ACO524301:ACO524302 AMK524301:AMK524302 AWG524301:AWG524302 BGC524301:BGC524302 BPY524301:BPY524302 BZU524301:BZU524302 CJQ524301:CJQ524302 CTM524301:CTM524302 DDI524301:DDI524302 DNE524301:DNE524302 DXA524301:DXA524302 EGW524301:EGW524302 EQS524301:EQS524302 FAO524301:FAO524302 FKK524301:FKK524302 FUG524301:FUG524302 GEC524301:GEC524302 GNY524301:GNY524302 GXU524301:GXU524302 HHQ524301:HHQ524302 HRM524301:HRM524302 IBI524301:IBI524302 ILE524301:ILE524302 IVA524301:IVA524302 JEW524301:JEW524302 JOS524301:JOS524302 JYO524301:JYO524302 KIK524301:KIK524302 KSG524301:KSG524302 LCC524301:LCC524302 LLY524301:LLY524302 LVU524301:LVU524302 MFQ524301:MFQ524302 MPM524301:MPM524302 MZI524301:MZI524302 NJE524301:NJE524302 NTA524301:NTA524302 OCW524301:OCW524302 OMS524301:OMS524302 OWO524301:OWO524302 PGK524301:PGK524302 PQG524301:PQG524302 QAC524301:QAC524302 QJY524301:QJY524302 QTU524301:QTU524302 RDQ524301:RDQ524302 RNM524301:RNM524302 RXI524301:RXI524302 SHE524301:SHE524302 SRA524301:SRA524302 TAW524301:TAW524302 TKS524301:TKS524302 TUO524301:TUO524302 UEK524301:UEK524302 UOG524301:UOG524302 UYC524301:UYC524302 VHY524301:VHY524302 VRU524301:VRU524302 WBQ524301:WBQ524302 WLM524301:WLM524302 WVI524301:WVI524302 A589837:A589838 IW589837:IW589838 SS589837:SS589838 ACO589837:ACO589838 AMK589837:AMK589838 AWG589837:AWG589838 BGC589837:BGC589838 BPY589837:BPY589838 BZU589837:BZU589838 CJQ589837:CJQ589838 CTM589837:CTM589838 DDI589837:DDI589838 DNE589837:DNE589838 DXA589837:DXA589838 EGW589837:EGW589838 EQS589837:EQS589838 FAO589837:FAO589838 FKK589837:FKK589838 FUG589837:FUG589838 GEC589837:GEC589838 GNY589837:GNY589838 GXU589837:GXU589838 HHQ589837:HHQ589838 HRM589837:HRM589838 IBI589837:IBI589838 ILE589837:ILE589838 IVA589837:IVA589838 JEW589837:JEW589838 JOS589837:JOS589838 JYO589837:JYO589838 KIK589837:KIK589838 KSG589837:KSG589838 LCC589837:LCC589838 LLY589837:LLY589838 LVU589837:LVU589838 MFQ589837:MFQ589838 MPM589837:MPM589838 MZI589837:MZI589838 NJE589837:NJE589838 NTA589837:NTA589838 OCW589837:OCW589838 OMS589837:OMS589838 OWO589837:OWO589838 PGK589837:PGK589838 PQG589837:PQG589838 QAC589837:QAC589838 QJY589837:QJY589838 QTU589837:QTU589838 RDQ589837:RDQ589838 RNM589837:RNM589838 RXI589837:RXI589838 SHE589837:SHE589838 SRA589837:SRA589838 TAW589837:TAW589838 TKS589837:TKS589838 TUO589837:TUO589838 UEK589837:UEK589838 UOG589837:UOG589838 UYC589837:UYC589838 VHY589837:VHY589838 VRU589837:VRU589838 WBQ589837:WBQ589838 WLM589837:WLM589838 WVI589837:WVI589838 A655373:A655374 IW655373:IW655374 SS655373:SS655374 ACO655373:ACO655374 AMK655373:AMK655374 AWG655373:AWG655374 BGC655373:BGC655374 BPY655373:BPY655374 BZU655373:BZU655374 CJQ655373:CJQ655374 CTM655373:CTM655374 DDI655373:DDI655374 DNE655373:DNE655374 DXA655373:DXA655374 EGW655373:EGW655374 EQS655373:EQS655374 FAO655373:FAO655374 FKK655373:FKK655374 FUG655373:FUG655374 GEC655373:GEC655374 GNY655373:GNY655374 GXU655373:GXU655374 HHQ655373:HHQ655374 HRM655373:HRM655374 IBI655373:IBI655374 ILE655373:ILE655374 IVA655373:IVA655374 JEW655373:JEW655374 JOS655373:JOS655374 JYO655373:JYO655374 KIK655373:KIK655374 KSG655373:KSG655374 LCC655373:LCC655374 LLY655373:LLY655374 LVU655373:LVU655374 MFQ655373:MFQ655374 MPM655373:MPM655374 MZI655373:MZI655374 NJE655373:NJE655374 NTA655373:NTA655374 OCW655373:OCW655374 OMS655373:OMS655374 OWO655373:OWO655374 PGK655373:PGK655374 PQG655373:PQG655374 QAC655373:QAC655374 QJY655373:QJY655374 QTU655373:QTU655374 RDQ655373:RDQ655374 RNM655373:RNM655374 RXI655373:RXI655374 SHE655373:SHE655374 SRA655373:SRA655374 TAW655373:TAW655374 TKS655373:TKS655374 TUO655373:TUO655374 UEK655373:UEK655374 UOG655373:UOG655374 UYC655373:UYC655374 VHY655373:VHY655374 VRU655373:VRU655374 WBQ655373:WBQ655374 WLM655373:WLM655374 WVI655373:WVI655374 A720909:A720910 IW720909:IW720910 SS720909:SS720910 ACO720909:ACO720910 AMK720909:AMK720910 AWG720909:AWG720910 BGC720909:BGC720910 BPY720909:BPY720910 BZU720909:BZU720910 CJQ720909:CJQ720910 CTM720909:CTM720910 DDI720909:DDI720910 DNE720909:DNE720910 DXA720909:DXA720910 EGW720909:EGW720910 EQS720909:EQS720910 FAO720909:FAO720910 FKK720909:FKK720910 FUG720909:FUG720910 GEC720909:GEC720910 GNY720909:GNY720910 GXU720909:GXU720910 HHQ720909:HHQ720910 HRM720909:HRM720910 IBI720909:IBI720910 ILE720909:ILE720910 IVA720909:IVA720910 JEW720909:JEW720910 JOS720909:JOS720910 JYO720909:JYO720910 KIK720909:KIK720910 KSG720909:KSG720910 LCC720909:LCC720910 LLY720909:LLY720910 LVU720909:LVU720910 MFQ720909:MFQ720910 MPM720909:MPM720910 MZI720909:MZI720910 NJE720909:NJE720910 NTA720909:NTA720910 OCW720909:OCW720910 OMS720909:OMS720910 OWO720909:OWO720910 PGK720909:PGK720910 PQG720909:PQG720910 QAC720909:QAC720910 QJY720909:QJY720910 QTU720909:QTU720910 RDQ720909:RDQ720910 RNM720909:RNM720910 RXI720909:RXI720910 SHE720909:SHE720910 SRA720909:SRA720910 TAW720909:TAW720910 TKS720909:TKS720910 TUO720909:TUO720910 UEK720909:UEK720910 UOG720909:UOG720910 UYC720909:UYC720910 VHY720909:VHY720910 VRU720909:VRU720910 WBQ720909:WBQ720910 WLM720909:WLM720910 WVI720909:WVI720910 A786445:A786446 IW786445:IW786446 SS786445:SS786446 ACO786445:ACO786446 AMK786445:AMK786446 AWG786445:AWG786446 BGC786445:BGC786446 BPY786445:BPY786446 BZU786445:BZU786446 CJQ786445:CJQ786446 CTM786445:CTM786446 DDI786445:DDI786446 DNE786445:DNE786446 DXA786445:DXA786446 EGW786445:EGW786446 EQS786445:EQS786446 FAO786445:FAO786446 FKK786445:FKK786446 FUG786445:FUG786446 GEC786445:GEC786446 GNY786445:GNY786446 GXU786445:GXU786446 HHQ786445:HHQ786446 HRM786445:HRM786446 IBI786445:IBI786446 ILE786445:ILE786446 IVA786445:IVA786446 JEW786445:JEW786446 JOS786445:JOS786446 JYO786445:JYO786446 KIK786445:KIK786446 KSG786445:KSG786446 LCC786445:LCC786446 LLY786445:LLY786446 LVU786445:LVU786446 MFQ786445:MFQ786446 MPM786445:MPM786446 MZI786445:MZI786446 NJE786445:NJE786446 NTA786445:NTA786446 OCW786445:OCW786446 OMS786445:OMS786446 OWO786445:OWO786446 PGK786445:PGK786446 PQG786445:PQG786446 QAC786445:QAC786446 QJY786445:QJY786446 QTU786445:QTU786446 RDQ786445:RDQ786446 RNM786445:RNM786446 RXI786445:RXI786446 SHE786445:SHE786446 SRA786445:SRA786446 TAW786445:TAW786446 TKS786445:TKS786446 TUO786445:TUO786446 UEK786445:UEK786446 UOG786445:UOG786446 UYC786445:UYC786446 VHY786445:VHY786446 VRU786445:VRU786446 WBQ786445:WBQ786446 WLM786445:WLM786446 WVI786445:WVI786446 A851981:A851982 IW851981:IW851982 SS851981:SS851982 ACO851981:ACO851982 AMK851981:AMK851982 AWG851981:AWG851982 BGC851981:BGC851982 BPY851981:BPY851982 BZU851981:BZU851982 CJQ851981:CJQ851982 CTM851981:CTM851982 DDI851981:DDI851982 DNE851981:DNE851982 DXA851981:DXA851982 EGW851981:EGW851982 EQS851981:EQS851982 FAO851981:FAO851982 FKK851981:FKK851982 FUG851981:FUG851982 GEC851981:GEC851982 GNY851981:GNY851982 GXU851981:GXU851982 HHQ851981:HHQ851982 HRM851981:HRM851982 IBI851981:IBI851982 ILE851981:ILE851982 IVA851981:IVA851982 JEW851981:JEW851982 JOS851981:JOS851982 JYO851981:JYO851982 KIK851981:KIK851982 KSG851981:KSG851982 LCC851981:LCC851982 LLY851981:LLY851982 LVU851981:LVU851982 MFQ851981:MFQ851982 MPM851981:MPM851982 MZI851981:MZI851982 NJE851981:NJE851982 NTA851981:NTA851982 OCW851981:OCW851982 OMS851981:OMS851982 OWO851981:OWO851982 PGK851981:PGK851982 PQG851981:PQG851982 QAC851981:QAC851982 QJY851981:QJY851982 QTU851981:QTU851982 RDQ851981:RDQ851982 RNM851981:RNM851982 RXI851981:RXI851982 SHE851981:SHE851982 SRA851981:SRA851982 TAW851981:TAW851982 TKS851981:TKS851982 TUO851981:TUO851982 UEK851981:UEK851982 UOG851981:UOG851982 UYC851981:UYC851982 VHY851981:VHY851982 VRU851981:VRU851982 WBQ851981:WBQ851982 WLM851981:WLM851982 WVI851981:WVI851982 A917517:A917518 IW917517:IW917518 SS917517:SS917518 ACO917517:ACO917518 AMK917517:AMK917518 AWG917517:AWG917518 BGC917517:BGC917518 BPY917517:BPY917518 BZU917517:BZU917518 CJQ917517:CJQ917518 CTM917517:CTM917518 DDI917517:DDI917518 DNE917517:DNE917518 DXA917517:DXA917518 EGW917517:EGW917518 EQS917517:EQS917518 FAO917517:FAO917518 FKK917517:FKK917518 FUG917517:FUG917518 GEC917517:GEC917518 GNY917517:GNY917518 GXU917517:GXU917518 HHQ917517:HHQ917518 HRM917517:HRM917518 IBI917517:IBI917518 ILE917517:ILE917518 IVA917517:IVA917518 JEW917517:JEW917518 JOS917517:JOS917518 JYO917517:JYO917518 KIK917517:KIK917518 KSG917517:KSG917518 LCC917517:LCC917518 LLY917517:LLY917518 LVU917517:LVU917518 MFQ917517:MFQ917518 MPM917517:MPM917518 MZI917517:MZI917518 NJE917517:NJE917518 NTA917517:NTA917518 OCW917517:OCW917518 OMS917517:OMS917518 OWO917517:OWO917518 PGK917517:PGK917518 PQG917517:PQG917518 QAC917517:QAC917518 QJY917517:QJY917518 QTU917517:QTU917518 RDQ917517:RDQ917518 RNM917517:RNM917518 RXI917517:RXI917518 SHE917517:SHE917518 SRA917517:SRA917518 TAW917517:TAW917518 TKS917517:TKS917518 TUO917517:TUO917518 UEK917517:UEK917518 UOG917517:UOG917518 UYC917517:UYC917518 VHY917517:VHY917518 VRU917517:VRU917518 WBQ917517:WBQ917518 WLM917517:WLM917518 WVI917517:WVI917518 A983053:A983054 IW983053:IW983054 SS983053:SS983054 ACO983053:ACO983054 AMK983053:AMK983054 AWG983053:AWG983054 BGC983053:BGC983054 BPY983053:BPY983054 BZU983053:BZU983054 CJQ983053:CJQ983054 CTM983053:CTM983054 DDI983053:DDI983054 DNE983053:DNE983054 DXA983053:DXA983054 EGW983053:EGW983054 EQS983053:EQS983054 FAO983053:FAO983054 FKK983053:FKK983054 FUG983053:FUG983054 GEC983053:GEC983054 GNY983053:GNY983054 GXU983053:GXU983054 HHQ983053:HHQ983054 HRM983053:HRM983054 IBI983053:IBI983054 ILE983053:ILE983054 IVA983053:IVA983054 JEW983053:JEW983054 JOS983053:JOS983054 JYO983053:JYO983054 KIK983053:KIK983054 KSG983053:KSG983054 LCC983053:LCC983054 LLY983053:LLY983054 LVU983053:LVU983054 MFQ983053:MFQ983054 MPM983053:MPM983054 MZI983053:MZI983054 NJE983053:NJE983054 NTA983053:NTA983054 OCW983053:OCW983054 OMS983053:OMS983054 OWO983053:OWO983054 PGK983053:PGK983054 PQG983053:PQG983054 QAC983053:QAC983054 QJY983053:QJY983054 QTU983053:QTU983054 RDQ983053:RDQ983054 RNM983053:RNM983054 RXI983053:RXI983054 SHE983053:SHE983054 SRA983053:SRA983054 TAW983053:TAW983054 TKS983053:TKS983054 TUO983053:TUO983054 UEK983053:UEK983054 UOG983053:UOG983054 UYC983053:UYC983054 VHY983053:VHY983054 VRU983053:VRU983054 WBQ983053:WBQ983054 WLM983053:WLM983054 WVI983053:WVI983054 B983053:B1048576 IX983053:IX1048576 ST983053:ST1048576 ACP983053:ACP1048576 AML983053:AML1048576 AWH983053:AWH1048576 BGD983053:BGD1048576 BPZ983053:BPZ1048576 BZV983053:BZV1048576 CJR983053:CJR1048576 CTN983053:CTN1048576 DDJ983053:DDJ1048576 DNF983053:DNF1048576 DXB983053:DXB1048576 EGX983053:EGX1048576 EQT983053:EQT1048576 FAP983053:FAP1048576 FKL983053:FKL1048576 FUH983053:FUH1048576 GED983053:GED1048576 GNZ983053:GNZ1048576 GXV983053:GXV1048576 HHR983053:HHR1048576 HRN983053:HRN1048576 IBJ983053:IBJ1048576 ILF983053:ILF1048576 IVB983053:IVB1048576 JEX983053:JEX1048576 JOT983053:JOT1048576 JYP983053:JYP1048576 KIL983053:KIL1048576 KSH983053:KSH1048576 LCD983053:LCD1048576 LLZ983053:LLZ1048576 LVV983053:LVV1048576 MFR983053:MFR1048576 MPN983053:MPN1048576 MZJ983053:MZJ1048576 NJF983053:NJF1048576 NTB983053:NTB1048576 OCX983053:OCX1048576 OMT983053:OMT1048576 OWP983053:OWP1048576 PGL983053:PGL1048576 PQH983053:PQH1048576 QAD983053:QAD1048576 QJZ983053:QJZ1048576 QTV983053:QTV1048576 RDR983053:RDR1048576 RNN983053:RNN1048576 RXJ983053:RXJ1048576 SHF983053:SHF1048576 SRB983053:SRB1048576 TAX983053:TAX1048576 TKT983053:TKT1048576 TUP983053:TUP1048576 UEL983053:UEL1048576 UOH983053:UOH1048576 UYD983053:UYD1048576 VHZ983053:VHZ1048576 VRV983053:VRV1048576 WBR983053:WBR1048576 WLN983053:WLN1048576 WVJ983053:WVJ1048576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C3:E3 IY3:JA3 SU3:SW3 ACQ3:ACS3 AMM3:AMO3 AWI3:AWK3 BGE3:BGG3 BQA3:BQC3 BZW3:BZY3 CJS3:CJU3 CTO3:CTQ3 DDK3:DDM3 DNG3:DNI3 DXC3:DXE3 EGY3:EHA3 EQU3:EQW3 FAQ3:FAS3 FKM3:FKO3 FUI3:FUK3 GEE3:GEG3 GOA3:GOC3 GXW3:GXY3 HHS3:HHU3 HRO3:HRQ3 IBK3:IBM3 ILG3:ILI3 IVC3:IVE3 JEY3:JFA3 JOU3:JOW3 JYQ3:JYS3 KIM3:KIO3 KSI3:KSK3 LCE3:LCG3 LMA3:LMC3 LVW3:LVY3 MFS3:MFU3 MPO3:MPQ3 MZK3:MZM3 NJG3:NJI3 NTC3:NTE3 OCY3:ODA3 OMU3:OMW3 OWQ3:OWS3 PGM3:PGO3 PQI3:PQK3 QAE3:QAG3 QKA3:QKC3 QTW3:QTY3 RDS3:RDU3 RNO3:RNQ3 RXK3:RXM3 SHG3:SHI3 SRC3:SRE3 TAY3:TBA3 TKU3:TKW3 TUQ3:TUS3 UEM3:UEO3 UOI3:UOK3 UYE3:UYG3 VIA3:VIC3 VRW3:VRY3 WBS3:WBU3 WLO3:WLQ3 WVK3:WVM3 C65539:E65539 IY65539:JA65539 SU65539:SW65539 ACQ65539:ACS65539 AMM65539:AMO65539 AWI65539:AWK65539 BGE65539:BGG65539 BQA65539:BQC65539 BZW65539:BZY65539 CJS65539:CJU65539 CTO65539:CTQ65539 DDK65539:DDM65539 DNG65539:DNI65539 DXC65539:DXE65539 EGY65539:EHA65539 EQU65539:EQW65539 FAQ65539:FAS65539 FKM65539:FKO65539 FUI65539:FUK65539 GEE65539:GEG65539 GOA65539:GOC65539 GXW65539:GXY65539 HHS65539:HHU65539 HRO65539:HRQ65539 IBK65539:IBM65539 ILG65539:ILI65539 IVC65539:IVE65539 JEY65539:JFA65539 JOU65539:JOW65539 JYQ65539:JYS65539 KIM65539:KIO65539 KSI65539:KSK65539 LCE65539:LCG65539 LMA65539:LMC65539 LVW65539:LVY65539 MFS65539:MFU65539 MPO65539:MPQ65539 MZK65539:MZM65539 NJG65539:NJI65539 NTC65539:NTE65539 OCY65539:ODA65539 OMU65539:OMW65539 OWQ65539:OWS65539 PGM65539:PGO65539 PQI65539:PQK65539 QAE65539:QAG65539 QKA65539:QKC65539 QTW65539:QTY65539 RDS65539:RDU65539 RNO65539:RNQ65539 RXK65539:RXM65539 SHG65539:SHI65539 SRC65539:SRE65539 TAY65539:TBA65539 TKU65539:TKW65539 TUQ65539:TUS65539 UEM65539:UEO65539 UOI65539:UOK65539 UYE65539:UYG65539 VIA65539:VIC65539 VRW65539:VRY65539 WBS65539:WBU65539 WLO65539:WLQ65539 WVK65539:WVM65539 C131075:E131075 IY131075:JA131075 SU131075:SW131075 ACQ131075:ACS131075 AMM131075:AMO131075 AWI131075:AWK131075 BGE131075:BGG131075 BQA131075:BQC131075 BZW131075:BZY131075 CJS131075:CJU131075 CTO131075:CTQ131075 DDK131075:DDM131075 DNG131075:DNI131075 DXC131075:DXE131075 EGY131075:EHA131075 EQU131075:EQW131075 FAQ131075:FAS131075 FKM131075:FKO131075 FUI131075:FUK131075 GEE131075:GEG131075 GOA131075:GOC131075 GXW131075:GXY131075 HHS131075:HHU131075 HRO131075:HRQ131075 IBK131075:IBM131075 ILG131075:ILI131075 IVC131075:IVE131075 JEY131075:JFA131075 JOU131075:JOW131075 JYQ131075:JYS131075 KIM131075:KIO131075 KSI131075:KSK131075 LCE131075:LCG131075 LMA131075:LMC131075 LVW131075:LVY131075 MFS131075:MFU131075 MPO131075:MPQ131075 MZK131075:MZM131075 NJG131075:NJI131075 NTC131075:NTE131075 OCY131075:ODA131075 OMU131075:OMW131075 OWQ131075:OWS131075 PGM131075:PGO131075 PQI131075:PQK131075 QAE131075:QAG131075 QKA131075:QKC131075 QTW131075:QTY131075 RDS131075:RDU131075 RNO131075:RNQ131075 RXK131075:RXM131075 SHG131075:SHI131075 SRC131075:SRE131075 TAY131075:TBA131075 TKU131075:TKW131075 TUQ131075:TUS131075 UEM131075:UEO131075 UOI131075:UOK131075 UYE131075:UYG131075 VIA131075:VIC131075 VRW131075:VRY131075 WBS131075:WBU131075 WLO131075:WLQ131075 WVK131075:WVM131075 C196611:E196611 IY196611:JA196611 SU196611:SW196611 ACQ196611:ACS196611 AMM196611:AMO196611 AWI196611:AWK196611 BGE196611:BGG196611 BQA196611:BQC196611 BZW196611:BZY196611 CJS196611:CJU196611 CTO196611:CTQ196611 DDK196611:DDM196611 DNG196611:DNI196611 DXC196611:DXE196611 EGY196611:EHA196611 EQU196611:EQW196611 FAQ196611:FAS196611 FKM196611:FKO196611 FUI196611:FUK196611 GEE196611:GEG196611 GOA196611:GOC196611 GXW196611:GXY196611 HHS196611:HHU196611 HRO196611:HRQ196611 IBK196611:IBM196611 ILG196611:ILI196611 IVC196611:IVE196611 JEY196611:JFA196611 JOU196611:JOW196611 JYQ196611:JYS196611 KIM196611:KIO196611 KSI196611:KSK196611 LCE196611:LCG196611 LMA196611:LMC196611 LVW196611:LVY196611 MFS196611:MFU196611 MPO196611:MPQ196611 MZK196611:MZM196611 NJG196611:NJI196611 NTC196611:NTE196611 OCY196611:ODA196611 OMU196611:OMW196611 OWQ196611:OWS196611 PGM196611:PGO196611 PQI196611:PQK196611 QAE196611:QAG196611 QKA196611:QKC196611 QTW196611:QTY196611 RDS196611:RDU196611 RNO196611:RNQ196611 RXK196611:RXM196611 SHG196611:SHI196611 SRC196611:SRE196611 TAY196611:TBA196611 TKU196611:TKW196611 TUQ196611:TUS196611 UEM196611:UEO196611 UOI196611:UOK196611 UYE196611:UYG196611 VIA196611:VIC196611 VRW196611:VRY196611 WBS196611:WBU196611 WLO196611:WLQ196611 WVK196611:WVM196611 C262147:E262147 IY262147:JA262147 SU262147:SW262147 ACQ262147:ACS262147 AMM262147:AMO262147 AWI262147:AWK262147 BGE262147:BGG262147 BQA262147:BQC262147 BZW262147:BZY262147 CJS262147:CJU262147 CTO262147:CTQ262147 DDK262147:DDM262147 DNG262147:DNI262147 DXC262147:DXE262147 EGY262147:EHA262147 EQU262147:EQW262147 FAQ262147:FAS262147 FKM262147:FKO262147 FUI262147:FUK262147 GEE262147:GEG262147 GOA262147:GOC262147 GXW262147:GXY262147 HHS262147:HHU262147 HRO262147:HRQ262147 IBK262147:IBM262147 ILG262147:ILI262147 IVC262147:IVE262147 JEY262147:JFA262147 JOU262147:JOW262147 JYQ262147:JYS262147 KIM262147:KIO262147 KSI262147:KSK262147 LCE262147:LCG262147 LMA262147:LMC262147 LVW262147:LVY262147 MFS262147:MFU262147 MPO262147:MPQ262147 MZK262147:MZM262147 NJG262147:NJI262147 NTC262147:NTE262147 OCY262147:ODA262147 OMU262147:OMW262147 OWQ262147:OWS262147 PGM262147:PGO262147 PQI262147:PQK262147 QAE262147:QAG262147 QKA262147:QKC262147 QTW262147:QTY262147 RDS262147:RDU262147 RNO262147:RNQ262147 RXK262147:RXM262147 SHG262147:SHI262147 SRC262147:SRE262147 TAY262147:TBA262147 TKU262147:TKW262147 TUQ262147:TUS262147 UEM262147:UEO262147 UOI262147:UOK262147 UYE262147:UYG262147 VIA262147:VIC262147 VRW262147:VRY262147 WBS262147:WBU262147 WLO262147:WLQ262147 WVK262147:WVM262147 C327683:E327683 IY327683:JA327683 SU327683:SW327683 ACQ327683:ACS327683 AMM327683:AMO327683 AWI327683:AWK327683 BGE327683:BGG327683 BQA327683:BQC327683 BZW327683:BZY327683 CJS327683:CJU327683 CTO327683:CTQ327683 DDK327683:DDM327683 DNG327683:DNI327683 DXC327683:DXE327683 EGY327683:EHA327683 EQU327683:EQW327683 FAQ327683:FAS327683 FKM327683:FKO327683 FUI327683:FUK327683 GEE327683:GEG327683 GOA327683:GOC327683 GXW327683:GXY327683 HHS327683:HHU327683 HRO327683:HRQ327683 IBK327683:IBM327683 ILG327683:ILI327683 IVC327683:IVE327683 JEY327683:JFA327683 JOU327683:JOW327683 JYQ327683:JYS327683 KIM327683:KIO327683 KSI327683:KSK327683 LCE327683:LCG327683 LMA327683:LMC327683 LVW327683:LVY327683 MFS327683:MFU327683 MPO327683:MPQ327683 MZK327683:MZM327683 NJG327683:NJI327683 NTC327683:NTE327683 OCY327683:ODA327683 OMU327683:OMW327683 OWQ327683:OWS327683 PGM327683:PGO327683 PQI327683:PQK327683 QAE327683:QAG327683 QKA327683:QKC327683 QTW327683:QTY327683 RDS327683:RDU327683 RNO327683:RNQ327683 RXK327683:RXM327683 SHG327683:SHI327683 SRC327683:SRE327683 TAY327683:TBA327683 TKU327683:TKW327683 TUQ327683:TUS327683 UEM327683:UEO327683 UOI327683:UOK327683 UYE327683:UYG327683 VIA327683:VIC327683 VRW327683:VRY327683 WBS327683:WBU327683 WLO327683:WLQ327683 WVK327683:WVM327683 C393219:E393219 IY393219:JA393219 SU393219:SW393219 ACQ393219:ACS393219 AMM393219:AMO393219 AWI393219:AWK393219 BGE393219:BGG393219 BQA393219:BQC393219 BZW393219:BZY393219 CJS393219:CJU393219 CTO393219:CTQ393219 DDK393219:DDM393219 DNG393219:DNI393219 DXC393219:DXE393219 EGY393219:EHA393219 EQU393219:EQW393219 FAQ393219:FAS393219 FKM393219:FKO393219 FUI393219:FUK393219 GEE393219:GEG393219 GOA393219:GOC393219 GXW393219:GXY393219 HHS393219:HHU393219 HRO393219:HRQ393219 IBK393219:IBM393219 ILG393219:ILI393219 IVC393219:IVE393219 JEY393219:JFA393219 JOU393219:JOW393219 JYQ393219:JYS393219 KIM393219:KIO393219 KSI393219:KSK393219 LCE393219:LCG393219 LMA393219:LMC393219 LVW393219:LVY393219 MFS393219:MFU393219 MPO393219:MPQ393219 MZK393219:MZM393219 NJG393219:NJI393219 NTC393219:NTE393219 OCY393219:ODA393219 OMU393219:OMW393219 OWQ393219:OWS393219 PGM393219:PGO393219 PQI393219:PQK393219 QAE393219:QAG393219 QKA393219:QKC393219 QTW393219:QTY393219 RDS393219:RDU393219 RNO393219:RNQ393219 RXK393219:RXM393219 SHG393219:SHI393219 SRC393219:SRE393219 TAY393219:TBA393219 TKU393219:TKW393219 TUQ393219:TUS393219 UEM393219:UEO393219 UOI393219:UOK393219 UYE393219:UYG393219 VIA393219:VIC393219 VRW393219:VRY393219 WBS393219:WBU393219 WLO393219:WLQ393219 WVK393219:WVM393219 C458755:E458755 IY458755:JA458755 SU458755:SW458755 ACQ458755:ACS458755 AMM458755:AMO458755 AWI458755:AWK458755 BGE458755:BGG458755 BQA458755:BQC458755 BZW458755:BZY458755 CJS458755:CJU458755 CTO458755:CTQ458755 DDK458755:DDM458755 DNG458755:DNI458755 DXC458755:DXE458755 EGY458755:EHA458755 EQU458755:EQW458755 FAQ458755:FAS458755 FKM458755:FKO458755 FUI458755:FUK458755 GEE458755:GEG458755 GOA458755:GOC458755 GXW458755:GXY458755 HHS458755:HHU458755 HRO458755:HRQ458755 IBK458755:IBM458755 ILG458755:ILI458755 IVC458755:IVE458755 JEY458755:JFA458755 JOU458755:JOW458755 JYQ458755:JYS458755 KIM458755:KIO458755 KSI458755:KSK458755 LCE458755:LCG458755 LMA458755:LMC458755 LVW458755:LVY458755 MFS458755:MFU458755 MPO458755:MPQ458755 MZK458755:MZM458755 NJG458755:NJI458755 NTC458755:NTE458755 OCY458755:ODA458755 OMU458755:OMW458755 OWQ458755:OWS458755 PGM458755:PGO458755 PQI458755:PQK458755 QAE458755:QAG458755 QKA458755:QKC458755 QTW458755:QTY458755 RDS458755:RDU458755 RNO458755:RNQ458755 RXK458755:RXM458755 SHG458755:SHI458755 SRC458755:SRE458755 TAY458755:TBA458755 TKU458755:TKW458755 TUQ458755:TUS458755 UEM458755:UEO458755 UOI458755:UOK458755 UYE458755:UYG458755 VIA458755:VIC458755 VRW458755:VRY458755 WBS458755:WBU458755 WLO458755:WLQ458755 WVK458755:WVM458755 C524291:E524291 IY524291:JA524291 SU524291:SW524291 ACQ524291:ACS524291 AMM524291:AMO524291 AWI524291:AWK524291 BGE524291:BGG524291 BQA524291:BQC524291 BZW524291:BZY524291 CJS524291:CJU524291 CTO524291:CTQ524291 DDK524291:DDM524291 DNG524291:DNI524291 DXC524291:DXE524291 EGY524291:EHA524291 EQU524291:EQW524291 FAQ524291:FAS524291 FKM524291:FKO524291 FUI524291:FUK524291 GEE524291:GEG524291 GOA524291:GOC524291 GXW524291:GXY524291 HHS524291:HHU524291 HRO524291:HRQ524291 IBK524291:IBM524291 ILG524291:ILI524291 IVC524291:IVE524291 JEY524291:JFA524291 JOU524291:JOW524291 JYQ524291:JYS524291 KIM524291:KIO524291 KSI524291:KSK524291 LCE524291:LCG524291 LMA524291:LMC524291 LVW524291:LVY524291 MFS524291:MFU524291 MPO524291:MPQ524291 MZK524291:MZM524291 NJG524291:NJI524291 NTC524291:NTE524291 OCY524291:ODA524291 OMU524291:OMW524291 OWQ524291:OWS524291 PGM524291:PGO524291 PQI524291:PQK524291 QAE524291:QAG524291 QKA524291:QKC524291 QTW524291:QTY524291 RDS524291:RDU524291 RNO524291:RNQ524291 RXK524291:RXM524291 SHG524291:SHI524291 SRC524291:SRE524291 TAY524291:TBA524291 TKU524291:TKW524291 TUQ524291:TUS524291 UEM524291:UEO524291 UOI524291:UOK524291 UYE524291:UYG524291 VIA524291:VIC524291 VRW524291:VRY524291 WBS524291:WBU524291 WLO524291:WLQ524291 WVK524291:WVM524291 C589827:E589827 IY589827:JA589827 SU589827:SW589827 ACQ589827:ACS589827 AMM589827:AMO589827 AWI589827:AWK589827 BGE589827:BGG589827 BQA589827:BQC589827 BZW589827:BZY589827 CJS589827:CJU589827 CTO589827:CTQ589827 DDK589827:DDM589827 DNG589827:DNI589827 DXC589827:DXE589827 EGY589827:EHA589827 EQU589827:EQW589827 FAQ589827:FAS589827 FKM589827:FKO589827 FUI589827:FUK589827 GEE589827:GEG589827 GOA589827:GOC589827 GXW589827:GXY589827 HHS589827:HHU589827 HRO589827:HRQ589827 IBK589827:IBM589827 ILG589827:ILI589827 IVC589827:IVE589827 JEY589827:JFA589827 JOU589827:JOW589827 JYQ589827:JYS589827 KIM589827:KIO589827 KSI589827:KSK589827 LCE589827:LCG589827 LMA589827:LMC589827 LVW589827:LVY589827 MFS589827:MFU589827 MPO589827:MPQ589827 MZK589827:MZM589827 NJG589827:NJI589827 NTC589827:NTE589827 OCY589827:ODA589827 OMU589827:OMW589827 OWQ589827:OWS589827 PGM589827:PGO589827 PQI589827:PQK589827 QAE589827:QAG589827 QKA589827:QKC589827 QTW589827:QTY589827 RDS589827:RDU589827 RNO589827:RNQ589827 RXK589827:RXM589827 SHG589827:SHI589827 SRC589827:SRE589827 TAY589827:TBA589827 TKU589827:TKW589827 TUQ589827:TUS589827 UEM589827:UEO589827 UOI589827:UOK589827 UYE589827:UYG589827 VIA589827:VIC589827 VRW589827:VRY589827 WBS589827:WBU589827 WLO589827:WLQ589827 WVK589827:WVM589827 C655363:E655363 IY655363:JA655363 SU655363:SW655363 ACQ655363:ACS655363 AMM655363:AMO655363 AWI655363:AWK655363 BGE655363:BGG655363 BQA655363:BQC655363 BZW655363:BZY655363 CJS655363:CJU655363 CTO655363:CTQ655363 DDK655363:DDM655363 DNG655363:DNI655363 DXC655363:DXE655363 EGY655363:EHA655363 EQU655363:EQW655363 FAQ655363:FAS655363 FKM655363:FKO655363 FUI655363:FUK655363 GEE655363:GEG655363 GOA655363:GOC655363 GXW655363:GXY655363 HHS655363:HHU655363 HRO655363:HRQ655363 IBK655363:IBM655363 ILG655363:ILI655363 IVC655363:IVE655363 JEY655363:JFA655363 JOU655363:JOW655363 JYQ655363:JYS655363 KIM655363:KIO655363 KSI655363:KSK655363 LCE655363:LCG655363 LMA655363:LMC655363 LVW655363:LVY655363 MFS655363:MFU655363 MPO655363:MPQ655363 MZK655363:MZM655363 NJG655363:NJI655363 NTC655363:NTE655363 OCY655363:ODA655363 OMU655363:OMW655363 OWQ655363:OWS655363 PGM655363:PGO655363 PQI655363:PQK655363 QAE655363:QAG655363 QKA655363:QKC655363 QTW655363:QTY655363 RDS655363:RDU655363 RNO655363:RNQ655363 RXK655363:RXM655363 SHG655363:SHI655363 SRC655363:SRE655363 TAY655363:TBA655363 TKU655363:TKW655363 TUQ655363:TUS655363 UEM655363:UEO655363 UOI655363:UOK655363 UYE655363:UYG655363 VIA655363:VIC655363 VRW655363:VRY655363 WBS655363:WBU655363 WLO655363:WLQ655363 WVK655363:WVM655363 C720899:E720899 IY720899:JA720899 SU720899:SW720899 ACQ720899:ACS720899 AMM720899:AMO720899 AWI720899:AWK720899 BGE720899:BGG720899 BQA720899:BQC720899 BZW720899:BZY720899 CJS720899:CJU720899 CTO720899:CTQ720899 DDK720899:DDM720899 DNG720899:DNI720899 DXC720899:DXE720899 EGY720899:EHA720899 EQU720899:EQW720899 FAQ720899:FAS720899 FKM720899:FKO720899 FUI720899:FUK720899 GEE720899:GEG720899 GOA720899:GOC720899 GXW720899:GXY720899 HHS720899:HHU720899 HRO720899:HRQ720899 IBK720899:IBM720899 ILG720899:ILI720899 IVC720899:IVE720899 JEY720899:JFA720899 JOU720899:JOW720899 JYQ720899:JYS720899 KIM720899:KIO720899 KSI720899:KSK720899 LCE720899:LCG720899 LMA720899:LMC720899 LVW720899:LVY720899 MFS720899:MFU720899 MPO720899:MPQ720899 MZK720899:MZM720899 NJG720899:NJI720899 NTC720899:NTE720899 OCY720899:ODA720899 OMU720899:OMW720899 OWQ720899:OWS720899 PGM720899:PGO720899 PQI720899:PQK720899 QAE720899:QAG720899 QKA720899:QKC720899 QTW720899:QTY720899 RDS720899:RDU720899 RNO720899:RNQ720899 RXK720899:RXM720899 SHG720899:SHI720899 SRC720899:SRE720899 TAY720899:TBA720899 TKU720899:TKW720899 TUQ720899:TUS720899 UEM720899:UEO720899 UOI720899:UOK720899 UYE720899:UYG720899 VIA720899:VIC720899 VRW720899:VRY720899 WBS720899:WBU720899 WLO720899:WLQ720899 WVK720899:WVM720899 C786435:E786435 IY786435:JA786435 SU786435:SW786435 ACQ786435:ACS786435 AMM786435:AMO786435 AWI786435:AWK786435 BGE786435:BGG786435 BQA786435:BQC786435 BZW786435:BZY786435 CJS786435:CJU786435 CTO786435:CTQ786435 DDK786435:DDM786435 DNG786435:DNI786435 DXC786435:DXE786435 EGY786435:EHA786435 EQU786435:EQW786435 FAQ786435:FAS786435 FKM786435:FKO786435 FUI786435:FUK786435 GEE786435:GEG786435 GOA786435:GOC786435 GXW786435:GXY786435 HHS786435:HHU786435 HRO786435:HRQ786435 IBK786435:IBM786435 ILG786435:ILI786435 IVC786435:IVE786435 JEY786435:JFA786435 JOU786435:JOW786435 JYQ786435:JYS786435 KIM786435:KIO786435 KSI786435:KSK786435 LCE786435:LCG786435 LMA786435:LMC786435 LVW786435:LVY786435 MFS786435:MFU786435 MPO786435:MPQ786435 MZK786435:MZM786435 NJG786435:NJI786435 NTC786435:NTE786435 OCY786435:ODA786435 OMU786435:OMW786435 OWQ786435:OWS786435 PGM786435:PGO786435 PQI786435:PQK786435 QAE786435:QAG786435 QKA786435:QKC786435 QTW786435:QTY786435 RDS786435:RDU786435 RNO786435:RNQ786435 RXK786435:RXM786435 SHG786435:SHI786435 SRC786435:SRE786435 TAY786435:TBA786435 TKU786435:TKW786435 TUQ786435:TUS786435 UEM786435:UEO786435 UOI786435:UOK786435 UYE786435:UYG786435 VIA786435:VIC786435 VRW786435:VRY786435 WBS786435:WBU786435 WLO786435:WLQ786435 WVK786435:WVM786435 C851971:E851971 IY851971:JA851971 SU851971:SW851971 ACQ851971:ACS851971 AMM851971:AMO851971 AWI851971:AWK851971 BGE851971:BGG851971 BQA851971:BQC851971 BZW851971:BZY851971 CJS851971:CJU851971 CTO851971:CTQ851971 DDK851971:DDM851971 DNG851971:DNI851971 DXC851971:DXE851971 EGY851971:EHA851971 EQU851971:EQW851971 FAQ851971:FAS851971 FKM851971:FKO851971 FUI851971:FUK851971 GEE851971:GEG851971 GOA851971:GOC851971 GXW851971:GXY851971 HHS851971:HHU851971 HRO851971:HRQ851971 IBK851971:IBM851971 ILG851971:ILI851971 IVC851971:IVE851971 JEY851971:JFA851971 JOU851971:JOW851971 JYQ851971:JYS851971 KIM851971:KIO851971 KSI851971:KSK851971 LCE851971:LCG851971 LMA851971:LMC851971 LVW851971:LVY851971 MFS851971:MFU851971 MPO851971:MPQ851971 MZK851971:MZM851971 NJG851971:NJI851971 NTC851971:NTE851971 OCY851971:ODA851971 OMU851971:OMW851971 OWQ851971:OWS851971 PGM851971:PGO851971 PQI851971:PQK851971 QAE851971:QAG851971 QKA851971:QKC851971 QTW851971:QTY851971 RDS851971:RDU851971 RNO851971:RNQ851971 RXK851971:RXM851971 SHG851971:SHI851971 SRC851971:SRE851971 TAY851971:TBA851971 TKU851971:TKW851971 TUQ851971:TUS851971 UEM851971:UEO851971 UOI851971:UOK851971 UYE851971:UYG851971 VIA851971:VIC851971 VRW851971:VRY851971 WBS851971:WBU851971 WLO851971:WLQ851971 WVK851971:WVM851971 C917507:E917507 IY917507:JA917507 SU917507:SW917507 ACQ917507:ACS917507 AMM917507:AMO917507 AWI917507:AWK917507 BGE917507:BGG917507 BQA917507:BQC917507 BZW917507:BZY917507 CJS917507:CJU917507 CTO917507:CTQ917507 DDK917507:DDM917507 DNG917507:DNI917507 DXC917507:DXE917507 EGY917507:EHA917507 EQU917507:EQW917507 FAQ917507:FAS917507 FKM917507:FKO917507 FUI917507:FUK917507 GEE917507:GEG917507 GOA917507:GOC917507 GXW917507:GXY917507 HHS917507:HHU917507 HRO917507:HRQ917507 IBK917507:IBM917507 ILG917507:ILI917507 IVC917507:IVE917507 JEY917507:JFA917507 JOU917507:JOW917507 JYQ917507:JYS917507 KIM917507:KIO917507 KSI917507:KSK917507 LCE917507:LCG917507 LMA917507:LMC917507 LVW917507:LVY917507 MFS917507:MFU917507 MPO917507:MPQ917507 MZK917507:MZM917507 NJG917507:NJI917507 NTC917507:NTE917507 OCY917507:ODA917507 OMU917507:OMW917507 OWQ917507:OWS917507 PGM917507:PGO917507 PQI917507:PQK917507 QAE917507:QAG917507 QKA917507:QKC917507 QTW917507:QTY917507 RDS917507:RDU917507 RNO917507:RNQ917507 RXK917507:RXM917507 SHG917507:SHI917507 SRC917507:SRE917507 TAY917507:TBA917507 TKU917507:TKW917507 TUQ917507:TUS917507 UEM917507:UEO917507 UOI917507:UOK917507 UYE917507:UYG917507 VIA917507:VIC917507 VRW917507:VRY917507 WBS917507:WBU917507 WLO917507:WLQ917507 WVK917507:WVM917507 C983043:E983043 IY983043:JA983043 SU983043:SW983043 ACQ983043:ACS983043 AMM983043:AMO983043 AWI983043:AWK983043 BGE983043:BGG983043 BQA983043:BQC983043 BZW983043:BZY983043 CJS983043:CJU983043 CTO983043:CTQ983043 DDK983043:DDM983043 DNG983043:DNI983043 DXC983043:DXE983043 EGY983043:EHA983043 EQU983043:EQW983043 FAQ983043:FAS983043 FKM983043:FKO983043 FUI983043:FUK983043 GEE983043:GEG983043 GOA983043:GOC983043 GXW983043:GXY983043 HHS983043:HHU983043 HRO983043:HRQ983043 IBK983043:IBM983043 ILG983043:ILI983043 IVC983043:IVE983043 JEY983043:JFA983043 JOU983043:JOW983043 JYQ983043:JYS983043 KIM983043:KIO983043 KSI983043:KSK983043 LCE983043:LCG983043 LMA983043:LMC983043 LVW983043:LVY983043 MFS983043:MFU983043 MPO983043:MPQ983043 MZK983043:MZM983043 NJG983043:NJI983043 NTC983043:NTE983043 OCY983043:ODA983043 OMU983043:OMW983043 OWQ983043:OWS983043 PGM983043:PGO983043 PQI983043:PQK983043 QAE983043:QAG983043 QKA983043:QKC983043 QTW983043:QTY983043 RDS983043:RDU983043 RNO983043:RNQ983043 RXK983043:RXM983043 SHG983043:SHI983043 SRC983043:SRE983043 TAY983043:TBA983043 TKU983043:TKW983043 TUQ983043:TUS983043 UEM983043:UEO983043 UOI983043:UOK983043 UYE983043:UYG983043 VIA983043:VIC983043 VRW983043:VRY983043 WBS983043:WBU983043 WLO983043:WLQ983043 WVK983043:WVM983043 A11:B12 IW11:IX12 SS11:ST12 ACO11:ACP12 AMK11:AML12 AWG11:AWH12 BGC11:BGD12 BPY11:BPZ12 BZU11:BZV12 CJQ11:CJR12 CTM11:CTN12 DDI11:DDJ12 DNE11:DNF12 DXA11:DXB12 EGW11:EGX12 EQS11:EQT12 FAO11:FAP12 FKK11:FKL12 FUG11:FUH12 GEC11:GED12 GNY11:GNZ12 GXU11:GXV12 HHQ11:HHR12 HRM11:HRN12 IBI11:IBJ12 ILE11:ILF12 IVA11:IVB12 JEW11:JEX12 JOS11:JOT12 JYO11:JYP12 KIK11:KIL12 KSG11:KSH12 LCC11:LCD12 LLY11:LLZ12 LVU11:LVV12 MFQ11:MFR12 MPM11:MPN12 MZI11:MZJ12 NJE11:NJF12 NTA11:NTB12 OCW11:OCX12 OMS11:OMT12 OWO11:OWP12 PGK11:PGL12 PQG11:PQH12 QAC11:QAD12 QJY11:QJZ12 QTU11:QTV12 RDQ11:RDR12 RNM11:RNN12 RXI11:RXJ12 SHE11:SHF12 SRA11:SRB12 TAW11:TAX12 TKS11:TKT12 TUO11:TUP12 UEK11:UEL12 UOG11:UOH12 UYC11:UYD12 VHY11:VHZ12 VRU11:VRV12 WBQ11:WBR12 WLM11:WLN12 WVI11:WVJ12 A65547:B65548 IW65547:IX65548 SS65547:ST65548 ACO65547:ACP65548 AMK65547:AML65548 AWG65547:AWH65548 BGC65547:BGD65548 BPY65547:BPZ65548 BZU65547:BZV65548 CJQ65547:CJR65548 CTM65547:CTN65548 DDI65547:DDJ65548 DNE65547:DNF65548 DXA65547:DXB65548 EGW65547:EGX65548 EQS65547:EQT65548 FAO65547:FAP65548 FKK65547:FKL65548 FUG65547:FUH65548 GEC65547:GED65548 GNY65547:GNZ65548 GXU65547:GXV65548 HHQ65547:HHR65548 HRM65547:HRN65548 IBI65547:IBJ65548 ILE65547:ILF65548 IVA65547:IVB65548 JEW65547:JEX65548 JOS65547:JOT65548 JYO65547:JYP65548 KIK65547:KIL65548 KSG65547:KSH65548 LCC65547:LCD65548 LLY65547:LLZ65548 LVU65547:LVV65548 MFQ65547:MFR65548 MPM65547:MPN65548 MZI65547:MZJ65548 NJE65547:NJF65548 NTA65547:NTB65548 OCW65547:OCX65548 OMS65547:OMT65548 OWO65547:OWP65548 PGK65547:PGL65548 PQG65547:PQH65548 QAC65547:QAD65548 QJY65547:QJZ65548 QTU65547:QTV65548 RDQ65547:RDR65548 RNM65547:RNN65548 RXI65547:RXJ65548 SHE65547:SHF65548 SRA65547:SRB65548 TAW65547:TAX65548 TKS65547:TKT65548 TUO65547:TUP65548 UEK65547:UEL65548 UOG65547:UOH65548 UYC65547:UYD65548 VHY65547:VHZ65548 VRU65547:VRV65548 WBQ65547:WBR65548 WLM65547:WLN65548 WVI65547:WVJ65548 A131083:B131084 IW131083:IX131084 SS131083:ST131084 ACO131083:ACP131084 AMK131083:AML131084 AWG131083:AWH131084 BGC131083:BGD131084 BPY131083:BPZ131084 BZU131083:BZV131084 CJQ131083:CJR131084 CTM131083:CTN131084 DDI131083:DDJ131084 DNE131083:DNF131084 DXA131083:DXB131084 EGW131083:EGX131084 EQS131083:EQT131084 FAO131083:FAP131084 FKK131083:FKL131084 FUG131083:FUH131084 GEC131083:GED131084 GNY131083:GNZ131084 GXU131083:GXV131084 HHQ131083:HHR131084 HRM131083:HRN131084 IBI131083:IBJ131084 ILE131083:ILF131084 IVA131083:IVB131084 JEW131083:JEX131084 JOS131083:JOT131084 JYO131083:JYP131084 KIK131083:KIL131084 KSG131083:KSH131084 LCC131083:LCD131084 LLY131083:LLZ131084 LVU131083:LVV131084 MFQ131083:MFR131084 MPM131083:MPN131084 MZI131083:MZJ131084 NJE131083:NJF131084 NTA131083:NTB131084 OCW131083:OCX131084 OMS131083:OMT131084 OWO131083:OWP131084 PGK131083:PGL131084 PQG131083:PQH131084 QAC131083:QAD131084 QJY131083:QJZ131084 QTU131083:QTV131084 RDQ131083:RDR131084 RNM131083:RNN131084 RXI131083:RXJ131084 SHE131083:SHF131084 SRA131083:SRB131084 TAW131083:TAX131084 TKS131083:TKT131084 TUO131083:TUP131084 UEK131083:UEL131084 UOG131083:UOH131084 UYC131083:UYD131084 VHY131083:VHZ131084 VRU131083:VRV131084 WBQ131083:WBR131084 WLM131083:WLN131084 WVI131083:WVJ131084 A196619:B196620 IW196619:IX196620 SS196619:ST196620 ACO196619:ACP196620 AMK196619:AML196620 AWG196619:AWH196620 BGC196619:BGD196620 BPY196619:BPZ196620 BZU196619:BZV196620 CJQ196619:CJR196620 CTM196619:CTN196620 DDI196619:DDJ196620 DNE196619:DNF196620 DXA196619:DXB196620 EGW196619:EGX196620 EQS196619:EQT196620 FAO196619:FAP196620 FKK196619:FKL196620 FUG196619:FUH196620 GEC196619:GED196620 GNY196619:GNZ196620 GXU196619:GXV196620 HHQ196619:HHR196620 HRM196619:HRN196620 IBI196619:IBJ196620 ILE196619:ILF196620 IVA196619:IVB196620 JEW196619:JEX196620 JOS196619:JOT196620 JYO196619:JYP196620 KIK196619:KIL196620 KSG196619:KSH196620 LCC196619:LCD196620 LLY196619:LLZ196620 LVU196619:LVV196620 MFQ196619:MFR196620 MPM196619:MPN196620 MZI196619:MZJ196620 NJE196619:NJF196620 NTA196619:NTB196620 OCW196619:OCX196620 OMS196619:OMT196620 OWO196619:OWP196620 PGK196619:PGL196620 PQG196619:PQH196620 QAC196619:QAD196620 QJY196619:QJZ196620 QTU196619:QTV196620 RDQ196619:RDR196620 RNM196619:RNN196620 RXI196619:RXJ196620 SHE196619:SHF196620 SRA196619:SRB196620 TAW196619:TAX196620 TKS196619:TKT196620 TUO196619:TUP196620 UEK196619:UEL196620 UOG196619:UOH196620 UYC196619:UYD196620 VHY196619:VHZ196620 VRU196619:VRV196620 WBQ196619:WBR196620 WLM196619:WLN196620 WVI196619:WVJ196620 A262155:B262156 IW262155:IX262156 SS262155:ST262156 ACO262155:ACP262156 AMK262155:AML262156 AWG262155:AWH262156 BGC262155:BGD262156 BPY262155:BPZ262156 BZU262155:BZV262156 CJQ262155:CJR262156 CTM262155:CTN262156 DDI262155:DDJ262156 DNE262155:DNF262156 DXA262155:DXB262156 EGW262155:EGX262156 EQS262155:EQT262156 FAO262155:FAP262156 FKK262155:FKL262156 FUG262155:FUH262156 GEC262155:GED262156 GNY262155:GNZ262156 GXU262155:GXV262156 HHQ262155:HHR262156 HRM262155:HRN262156 IBI262155:IBJ262156 ILE262155:ILF262156 IVA262155:IVB262156 JEW262155:JEX262156 JOS262155:JOT262156 JYO262155:JYP262156 KIK262155:KIL262156 KSG262155:KSH262156 LCC262155:LCD262156 LLY262155:LLZ262156 LVU262155:LVV262156 MFQ262155:MFR262156 MPM262155:MPN262156 MZI262155:MZJ262156 NJE262155:NJF262156 NTA262155:NTB262156 OCW262155:OCX262156 OMS262155:OMT262156 OWO262155:OWP262156 PGK262155:PGL262156 PQG262155:PQH262156 QAC262155:QAD262156 QJY262155:QJZ262156 QTU262155:QTV262156 RDQ262155:RDR262156 RNM262155:RNN262156 RXI262155:RXJ262156 SHE262155:SHF262156 SRA262155:SRB262156 TAW262155:TAX262156 TKS262155:TKT262156 TUO262155:TUP262156 UEK262155:UEL262156 UOG262155:UOH262156 UYC262155:UYD262156 VHY262155:VHZ262156 VRU262155:VRV262156 WBQ262155:WBR262156 WLM262155:WLN262156 WVI262155:WVJ262156 A327691:B327692 IW327691:IX327692 SS327691:ST327692 ACO327691:ACP327692 AMK327691:AML327692 AWG327691:AWH327692 BGC327691:BGD327692 BPY327691:BPZ327692 BZU327691:BZV327692 CJQ327691:CJR327692 CTM327691:CTN327692 DDI327691:DDJ327692 DNE327691:DNF327692 DXA327691:DXB327692 EGW327691:EGX327692 EQS327691:EQT327692 FAO327691:FAP327692 FKK327691:FKL327692 FUG327691:FUH327692 GEC327691:GED327692 GNY327691:GNZ327692 GXU327691:GXV327692 HHQ327691:HHR327692 HRM327691:HRN327692 IBI327691:IBJ327692 ILE327691:ILF327692 IVA327691:IVB327692 JEW327691:JEX327692 JOS327691:JOT327692 JYO327691:JYP327692 KIK327691:KIL327692 KSG327691:KSH327692 LCC327691:LCD327692 LLY327691:LLZ327692 LVU327691:LVV327692 MFQ327691:MFR327692 MPM327691:MPN327692 MZI327691:MZJ327692 NJE327691:NJF327692 NTA327691:NTB327692 OCW327691:OCX327692 OMS327691:OMT327692 OWO327691:OWP327692 PGK327691:PGL327692 PQG327691:PQH327692 QAC327691:QAD327692 QJY327691:QJZ327692 QTU327691:QTV327692 RDQ327691:RDR327692 RNM327691:RNN327692 RXI327691:RXJ327692 SHE327691:SHF327692 SRA327691:SRB327692 TAW327691:TAX327692 TKS327691:TKT327692 TUO327691:TUP327692 UEK327691:UEL327692 UOG327691:UOH327692 UYC327691:UYD327692 VHY327691:VHZ327692 VRU327691:VRV327692 WBQ327691:WBR327692 WLM327691:WLN327692 WVI327691:WVJ327692 A393227:B393228 IW393227:IX393228 SS393227:ST393228 ACO393227:ACP393228 AMK393227:AML393228 AWG393227:AWH393228 BGC393227:BGD393228 BPY393227:BPZ393228 BZU393227:BZV393228 CJQ393227:CJR393228 CTM393227:CTN393228 DDI393227:DDJ393228 DNE393227:DNF393228 DXA393227:DXB393228 EGW393227:EGX393228 EQS393227:EQT393228 FAO393227:FAP393228 FKK393227:FKL393228 FUG393227:FUH393228 GEC393227:GED393228 GNY393227:GNZ393228 GXU393227:GXV393228 HHQ393227:HHR393228 HRM393227:HRN393228 IBI393227:IBJ393228 ILE393227:ILF393228 IVA393227:IVB393228 JEW393227:JEX393228 JOS393227:JOT393228 JYO393227:JYP393228 KIK393227:KIL393228 KSG393227:KSH393228 LCC393227:LCD393228 LLY393227:LLZ393228 LVU393227:LVV393228 MFQ393227:MFR393228 MPM393227:MPN393228 MZI393227:MZJ393228 NJE393227:NJF393228 NTA393227:NTB393228 OCW393227:OCX393228 OMS393227:OMT393228 OWO393227:OWP393228 PGK393227:PGL393228 PQG393227:PQH393228 QAC393227:QAD393228 QJY393227:QJZ393228 QTU393227:QTV393228 RDQ393227:RDR393228 RNM393227:RNN393228 RXI393227:RXJ393228 SHE393227:SHF393228 SRA393227:SRB393228 TAW393227:TAX393228 TKS393227:TKT393228 TUO393227:TUP393228 UEK393227:UEL393228 UOG393227:UOH393228 UYC393227:UYD393228 VHY393227:VHZ393228 VRU393227:VRV393228 WBQ393227:WBR393228 WLM393227:WLN393228 WVI393227:WVJ393228 A458763:B458764 IW458763:IX458764 SS458763:ST458764 ACO458763:ACP458764 AMK458763:AML458764 AWG458763:AWH458764 BGC458763:BGD458764 BPY458763:BPZ458764 BZU458763:BZV458764 CJQ458763:CJR458764 CTM458763:CTN458764 DDI458763:DDJ458764 DNE458763:DNF458764 DXA458763:DXB458764 EGW458763:EGX458764 EQS458763:EQT458764 FAO458763:FAP458764 FKK458763:FKL458764 FUG458763:FUH458764 GEC458763:GED458764 GNY458763:GNZ458764 GXU458763:GXV458764 HHQ458763:HHR458764 HRM458763:HRN458764 IBI458763:IBJ458764 ILE458763:ILF458764 IVA458763:IVB458764 JEW458763:JEX458764 JOS458763:JOT458764 JYO458763:JYP458764 KIK458763:KIL458764 KSG458763:KSH458764 LCC458763:LCD458764 LLY458763:LLZ458764 LVU458763:LVV458764 MFQ458763:MFR458764 MPM458763:MPN458764 MZI458763:MZJ458764 NJE458763:NJF458764 NTA458763:NTB458764 OCW458763:OCX458764 OMS458763:OMT458764 OWO458763:OWP458764 PGK458763:PGL458764 PQG458763:PQH458764 QAC458763:QAD458764 QJY458763:QJZ458764 QTU458763:QTV458764 RDQ458763:RDR458764 RNM458763:RNN458764 RXI458763:RXJ458764 SHE458763:SHF458764 SRA458763:SRB458764 TAW458763:TAX458764 TKS458763:TKT458764 TUO458763:TUP458764 UEK458763:UEL458764 UOG458763:UOH458764 UYC458763:UYD458764 VHY458763:VHZ458764 VRU458763:VRV458764 WBQ458763:WBR458764 WLM458763:WLN458764 WVI458763:WVJ458764 A524299:B524300 IW524299:IX524300 SS524299:ST524300 ACO524299:ACP524300 AMK524299:AML524300 AWG524299:AWH524300 BGC524299:BGD524300 BPY524299:BPZ524300 BZU524299:BZV524300 CJQ524299:CJR524300 CTM524299:CTN524300 DDI524299:DDJ524300 DNE524299:DNF524300 DXA524299:DXB524300 EGW524299:EGX524300 EQS524299:EQT524300 FAO524299:FAP524300 FKK524299:FKL524300 FUG524299:FUH524300 GEC524299:GED524300 GNY524299:GNZ524300 GXU524299:GXV524300 HHQ524299:HHR524300 HRM524299:HRN524300 IBI524299:IBJ524300 ILE524299:ILF524300 IVA524299:IVB524300 JEW524299:JEX524300 JOS524299:JOT524300 JYO524299:JYP524300 KIK524299:KIL524300 KSG524299:KSH524300 LCC524299:LCD524300 LLY524299:LLZ524300 LVU524299:LVV524300 MFQ524299:MFR524300 MPM524299:MPN524300 MZI524299:MZJ524300 NJE524299:NJF524300 NTA524299:NTB524300 OCW524299:OCX524300 OMS524299:OMT524300 OWO524299:OWP524300 PGK524299:PGL524300 PQG524299:PQH524300 QAC524299:QAD524300 QJY524299:QJZ524300 QTU524299:QTV524300 RDQ524299:RDR524300 RNM524299:RNN524300 RXI524299:RXJ524300 SHE524299:SHF524300 SRA524299:SRB524300 TAW524299:TAX524300 TKS524299:TKT524300 TUO524299:TUP524300 UEK524299:UEL524300 UOG524299:UOH524300 UYC524299:UYD524300 VHY524299:VHZ524300 VRU524299:VRV524300 WBQ524299:WBR524300 WLM524299:WLN524300 WVI524299:WVJ524300 A589835:B589836 IW589835:IX589836 SS589835:ST589836 ACO589835:ACP589836 AMK589835:AML589836 AWG589835:AWH589836 BGC589835:BGD589836 BPY589835:BPZ589836 BZU589835:BZV589836 CJQ589835:CJR589836 CTM589835:CTN589836 DDI589835:DDJ589836 DNE589835:DNF589836 DXA589835:DXB589836 EGW589835:EGX589836 EQS589835:EQT589836 FAO589835:FAP589836 FKK589835:FKL589836 FUG589835:FUH589836 GEC589835:GED589836 GNY589835:GNZ589836 GXU589835:GXV589836 HHQ589835:HHR589836 HRM589835:HRN589836 IBI589835:IBJ589836 ILE589835:ILF589836 IVA589835:IVB589836 JEW589835:JEX589836 JOS589835:JOT589836 JYO589835:JYP589836 KIK589835:KIL589836 KSG589835:KSH589836 LCC589835:LCD589836 LLY589835:LLZ589836 LVU589835:LVV589836 MFQ589835:MFR589836 MPM589835:MPN589836 MZI589835:MZJ589836 NJE589835:NJF589836 NTA589835:NTB589836 OCW589835:OCX589836 OMS589835:OMT589836 OWO589835:OWP589836 PGK589835:PGL589836 PQG589835:PQH589836 QAC589835:QAD589836 QJY589835:QJZ589836 QTU589835:QTV589836 RDQ589835:RDR589836 RNM589835:RNN589836 RXI589835:RXJ589836 SHE589835:SHF589836 SRA589835:SRB589836 TAW589835:TAX589836 TKS589835:TKT589836 TUO589835:TUP589836 UEK589835:UEL589836 UOG589835:UOH589836 UYC589835:UYD589836 VHY589835:VHZ589836 VRU589835:VRV589836 WBQ589835:WBR589836 WLM589835:WLN589836 WVI589835:WVJ589836 A655371:B655372 IW655371:IX655372 SS655371:ST655372 ACO655371:ACP655372 AMK655371:AML655372 AWG655371:AWH655372 BGC655371:BGD655372 BPY655371:BPZ655372 BZU655371:BZV655372 CJQ655371:CJR655372 CTM655371:CTN655372 DDI655371:DDJ655372 DNE655371:DNF655372 DXA655371:DXB655372 EGW655371:EGX655372 EQS655371:EQT655372 FAO655371:FAP655372 FKK655371:FKL655372 FUG655371:FUH655372 GEC655371:GED655372 GNY655371:GNZ655372 GXU655371:GXV655372 HHQ655371:HHR655372 HRM655371:HRN655372 IBI655371:IBJ655372 ILE655371:ILF655372 IVA655371:IVB655372 JEW655371:JEX655372 JOS655371:JOT655372 JYO655371:JYP655372 KIK655371:KIL655372 KSG655371:KSH655372 LCC655371:LCD655372 LLY655371:LLZ655372 LVU655371:LVV655372 MFQ655371:MFR655372 MPM655371:MPN655372 MZI655371:MZJ655372 NJE655371:NJF655372 NTA655371:NTB655372 OCW655371:OCX655372 OMS655371:OMT655372 OWO655371:OWP655372 PGK655371:PGL655372 PQG655371:PQH655372 QAC655371:QAD655372 QJY655371:QJZ655372 QTU655371:QTV655372 RDQ655371:RDR655372 RNM655371:RNN655372 RXI655371:RXJ655372 SHE655371:SHF655372 SRA655371:SRB655372 TAW655371:TAX655372 TKS655371:TKT655372 TUO655371:TUP655372 UEK655371:UEL655372 UOG655371:UOH655372 UYC655371:UYD655372 VHY655371:VHZ655372 VRU655371:VRV655372 WBQ655371:WBR655372 WLM655371:WLN655372 WVI655371:WVJ655372 A720907:B720908 IW720907:IX720908 SS720907:ST720908 ACO720907:ACP720908 AMK720907:AML720908 AWG720907:AWH720908 BGC720907:BGD720908 BPY720907:BPZ720908 BZU720907:BZV720908 CJQ720907:CJR720908 CTM720907:CTN720908 DDI720907:DDJ720908 DNE720907:DNF720908 DXA720907:DXB720908 EGW720907:EGX720908 EQS720907:EQT720908 FAO720907:FAP720908 FKK720907:FKL720908 FUG720907:FUH720908 GEC720907:GED720908 GNY720907:GNZ720908 GXU720907:GXV720908 HHQ720907:HHR720908 HRM720907:HRN720908 IBI720907:IBJ720908 ILE720907:ILF720908 IVA720907:IVB720908 JEW720907:JEX720908 JOS720907:JOT720908 JYO720907:JYP720908 KIK720907:KIL720908 KSG720907:KSH720908 LCC720907:LCD720908 LLY720907:LLZ720908 LVU720907:LVV720908 MFQ720907:MFR720908 MPM720907:MPN720908 MZI720907:MZJ720908 NJE720907:NJF720908 NTA720907:NTB720908 OCW720907:OCX720908 OMS720907:OMT720908 OWO720907:OWP720908 PGK720907:PGL720908 PQG720907:PQH720908 QAC720907:QAD720908 QJY720907:QJZ720908 QTU720907:QTV720908 RDQ720907:RDR720908 RNM720907:RNN720908 RXI720907:RXJ720908 SHE720907:SHF720908 SRA720907:SRB720908 TAW720907:TAX720908 TKS720907:TKT720908 TUO720907:TUP720908 UEK720907:UEL720908 UOG720907:UOH720908 UYC720907:UYD720908 VHY720907:VHZ720908 VRU720907:VRV720908 WBQ720907:WBR720908 WLM720907:WLN720908 WVI720907:WVJ720908 A786443:B786444 IW786443:IX786444 SS786443:ST786444 ACO786443:ACP786444 AMK786443:AML786444 AWG786443:AWH786444 BGC786443:BGD786444 BPY786443:BPZ786444 BZU786443:BZV786444 CJQ786443:CJR786444 CTM786443:CTN786444 DDI786443:DDJ786444 DNE786443:DNF786444 DXA786443:DXB786444 EGW786443:EGX786444 EQS786443:EQT786444 FAO786443:FAP786444 FKK786443:FKL786444 FUG786443:FUH786444 GEC786443:GED786444 GNY786443:GNZ786444 GXU786443:GXV786444 HHQ786443:HHR786444 HRM786443:HRN786444 IBI786443:IBJ786444 ILE786443:ILF786444 IVA786443:IVB786444 JEW786443:JEX786444 JOS786443:JOT786444 JYO786443:JYP786444 KIK786443:KIL786444 KSG786443:KSH786444 LCC786443:LCD786444 LLY786443:LLZ786444 LVU786443:LVV786444 MFQ786443:MFR786444 MPM786443:MPN786444 MZI786443:MZJ786444 NJE786443:NJF786444 NTA786443:NTB786444 OCW786443:OCX786444 OMS786443:OMT786444 OWO786443:OWP786444 PGK786443:PGL786444 PQG786443:PQH786444 QAC786443:QAD786444 QJY786443:QJZ786444 QTU786443:QTV786444 RDQ786443:RDR786444 RNM786443:RNN786444 RXI786443:RXJ786444 SHE786443:SHF786444 SRA786443:SRB786444 TAW786443:TAX786444 TKS786443:TKT786444 TUO786443:TUP786444 UEK786443:UEL786444 UOG786443:UOH786444 UYC786443:UYD786444 VHY786443:VHZ786444 VRU786443:VRV786444 WBQ786443:WBR786444 WLM786443:WLN786444 WVI786443:WVJ786444 A851979:B851980 IW851979:IX851980 SS851979:ST851980 ACO851979:ACP851980 AMK851979:AML851980 AWG851979:AWH851980 BGC851979:BGD851980 BPY851979:BPZ851980 BZU851979:BZV851980 CJQ851979:CJR851980 CTM851979:CTN851980 DDI851979:DDJ851980 DNE851979:DNF851980 DXA851979:DXB851980 EGW851979:EGX851980 EQS851979:EQT851980 FAO851979:FAP851980 FKK851979:FKL851980 FUG851979:FUH851980 GEC851979:GED851980 GNY851979:GNZ851980 GXU851979:GXV851980 HHQ851979:HHR851980 HRM851979:HRN851980 IBI851979:IBJ851980 ILE851979:ILF851980 IVA851979:IVB851980 JEW851979:JEX851980 JOS851979:JOT851980 JYO851979:JYP851980 KIK851979:KIL851980 KSG851979:KSH851980 LCC851979:LCD851980 LLY851979:LLZ851980 LVU851979:LVV851980 MFQ851979:MFR851980 MPM851979:MPN851980 MZI851979:MZJ851980 NJE851979:NJF851980 NTA851979:NTB851980 OCW851979:OCX851980 OMS851979:OMT851980 OWO851979:OWP851980 PGK851979:PGL851980 PQG851979:PQH851980 QAC851979:QAD851980 QJY851979:QJZ851980 QTU851979:QTV851980 RDQ851979:RDR851980 RNM851979:RNN851980 RXI851979:RXJ851980 SHE851979:SHF851980 SRA851979:SRB851980 TAW851979:TAX851980 TKS851979:TKT851980 TUO851979:TUP851980 UEK851979:UEL851980 UOG851979:UOH851980 UYC851979:UYD851980 VHY851979:VHZ851980 VRU851979:VRV851980 WBQ851979:WBR851980 WLM851979:WLN851980 WVI851979:WVJ851980 A917515:B917516 IW917515:IX917516 SS917515:ST917516 ACO917515:ACP917516 AMK917515:AML917516 AWG917515:AWH917516 BGC917515:BGD917516 BPY917515:BPZ917516 BZU917515:BZV917516 CJQ917515:CJR917516 CTM917515:CTN917516 DDI917515:DDJ917516 DNE917515:DNF917516 DXA917515:DXB917516 EGW917515:EGX917516 EQS917515:EQT917516 FAO917515:FAP917516 FKK917515:FKL917516 FUG917515:FUH917516 GEC917515:GED917516 GNY917515:GNZ917516 GXU917515:GXV917516 HHQ917515:HHR917516 HRM917515:HRN917516 IBI917515:IBJ917516 ILE917515:ILF917516 IVA917515:IVB917516 JEW917515:JEX917516 JOS917515:JOT917516 JYO917515:JYP917516 KIK917515:KIL917516 KSG917515:KSH917516 LCC917515:LCD917516 LLY917515:LLZ917516 LVU917515:LVV917516 MFQ917515:MFR917516 MPM917515:MPN917516 MZI917515:MZJ917516 NJE917515:NJF917516 NTA917515:NTB917516 OCW917515:OCX917516 OMS917515:OMT917516 OWO917515:OWP917516 PGK917515:PGL917516 PQG917515:PQH917516 QAC917515:QAD917516 QJY917515:QJZ917516 QTU917515:QTV917516 RDQ917515:RDR917516 RNM917515:RNN917516 RXI917515:RXJ917516 SHE917515:SHF917516 SRA917515:SRB917516 TAW917515:TAX917516 TKS917515:TKT917516 TUO917515:TUP917516 UEK917515:UEL917516 UOG917515:UOH917516 UYC917515:UYD917516 VHY917515:VHZ917516 VRU917515:VRV917516 WBQ917515:WBR917516 WLM917515:WLN917516 WVI917515:WVJ917516 A983051:B983052 IW983051:IX983052 SS983051:ST983052 ACO983051:ACP983052 AMK983051:AML983052 AWG983051:AWH983052 BGC983051:BGD983052 BPY983051:BPZ983052 BZU983051:BZV983052 CJQ983051:CJR983052 CTM983051:CTN983052 DDI983051:DDJ983052 DNE983051:DNF983052 DXA983051:DXB983052 EGW983051:EGX983052 EQS983051:EQT983052 FAO983051:FAP983052 FKK983051:FKL983052 FUG983051:FUH983052 GEC983051:GED983052 GNY983051:GNZ983052 GXU983051:GXV983052 HHQ983051:HHR983052 HRM983051:HRN983052 IBI983051:IBJ983052 ILE983051:ILF983052 IVA983051:IVB983052 JEW983051:JEX983052 JOS983051:JOT983052 JYO983051:JYP983052 KIK983051:KIL983052 KSG983051:KSH983052 LCC983051:LCD983052 LLY983051:LLZ983052 LVU983051:LVV983052 MFQ983051:MFR983052 MPM983051:MPN983052 MZI983051:MZJ983052 NJE983051:NJF983052 NTA983051:NTB983052 OCW983051:OCX983052 OMS983051:OMT983052 OWO983051:OWP983052 PGK983051:PGL983052 PQG983051:PQH983052 QAC983051:QAD983052 QJY983051:QJZ983052 QTU983051:QTV983052 RDQ983051:RDR983052 RNM983051:RNN983052 RXI983051:RXJ983052 SHE983051:SHF983052 SRA983051:SRB983052 TAW983051:TAX983052 TKS983051:TKT983052 TUO983051:TUP983052 UEK983051:UEL983052 UOG983051:UOH983052 UYC983051:UYD983052 VHY983051:VHZ983052 VRU983051:VRV983052 WBQ983051:WBR983052 WLM983051:WLN983052 WVI983051:WVJ983052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C11:IV14 IY11:SR14 SU11:ACN14 ACQ11:AMJ14 AMM11:AWF14 AWI11:BGB14 BGE11:BPX14 BQA11:BZT14 BZW11:CJP14 CJS11:CTL14 CTO11:DDH14 DDK11:DND14 DNG11:DWZ14 DXC11:EGV14 EGY11:EQR14 EQU11:FAN14 FAQ11:FKJ14 FKM11:FUF14 FUI11:GEB14 GEE11:GNX14 GOA11:GXT14 GXW11:HHP14 HHS11:HRL14 HRO11:IBH14 IBK11:ILD14 ILG11:IUZ14 IVC11:JEV14 JEY11:JOR14 JOU11:JYN14 JYQ11:KIJ14 KIM11:KSF14 KSI11:LCB14 LCE11:LLX14 LMA11:LVT14 LVW11:MFP14 MFS11:MPL14 MPO11:MZH14 MZK11:NJD14 NJG11:NSZ14 NTC11:OCV14 OCY11:OMR14 OMU11:OWN14 OWQ11:PGJ14 PGM11:PQF14 PQI11:QAB14 QAE11:QJX14 QKA11:QTT14 QTW11:RDP14 RDS11:RNL14 RNO11:RXH14 RXK11:SHD14 SHG11:SQZ14 SRC11:TAV14 TAY11:TKR14 TKU11:TUN14 TUQ11:UEJ14 UEM11:UOF14 UOI11:UYB14 UYE11:VHX14 VIA11:VRT14 VRW11:WBP14 WBS11:WLL14 WLO11:WVH14 WVK11:XFD14 C65547:IV65550 IY65547:SR65550 SU65547:ACN65550 ACQ65547:AMJ65550 AMM65547:AWF65550 AWI65547:BGB65550 BGE65547:BPX65550 BQA65547:BZT65550 BZW65547:CJP65550 CJS65547:CTL65550 CTO65547:DDH65550 DDK65547:DND65550 DNG65547:DWZ65550 DXC65547:EGV65550 EGY65547:EQR65550 EQU65547:FAN65550 FAQ65547:FKJ65550 FKM65547:FUF65550 FUI65547:GEB65550 GEE65547:GNX65550 GOA65547:GXT65550 GXW65547:HHP65550 HHS65547:HRL65550 HRO65547:IBH65550 IBK65547:ILD65550 ILG65547:IUZ65550 IVC65547:JEV65550 JEY65547:JOR65550 JOU65547:JYN65550 JYQ65547:KIJ65550 KIM65547:KSF65550 KSI65547:LCB65550 LCE65547:LLX65550 LMA65547:LVT65550 LVW65547:MFP65550 MFS65547:MPL65550 MPO65547:MZH65550 MZK65547:NJD65550 NJG65547:NSZ65550 NTC65547:OCV65550 OCY65547:OMR65550 OMU65547:OWN65550 OWQ65547:PGJ65550 PGM65547:PQF65550 PQI65547:QAB65550 QAE65547:QJX65550 QKA65547:QTT65550 QTW65547:RDP65550 RDS65547:RNL65550 RNO65547:RXH65550 RXK65547:SHD65550 SHG65547:SQZ65550 SRC65547:TAV65550 TAY65547:TKR65550 TKU65547:TUN65550 TUQ65547:UEJ65550 UEM65547:UOF65550 UOI65547:UYB65550 UYE65547:VHX65550 VIA65547:VRT65550 VRW65547:WBP65550 WBS65547:WLL65550 WLO65547:WVH65550 WVK65547:XFD65550 C131083:IV131086 IY131083:SR131086 SU131083:ACN131086 ACQ131083:AMJ131086 AMM131083:AWF131086 AWI131083:BGB131086 BGE131083:BPX131086 BQA131083:BZT131086 BZW131083:CJP131086 CJS131083:CTL131086 CTO131083:DDH131086 DDK131083:DND131086 DNG131083:DWZ131086 DXC131083:EGV131086 EGY131083:EQR131086 EQU131083:FAN131086 FAQ131083:FKJ131086 FKM131083:FUF131086 FUI131083:GEB131086 GEE131083:GNX131086 GOA131083:GXT131086 GXW131083:HHP131086 HHS131083:HRL131086 HRO131083:IBH131086 IBK131083:ILD131086 ILG131083:IUZ131086 IVC131083:JEV131086 JEY131083:JOR131086 JOU131083:JYN131086 JYQ131083:KIJ131086 KIM131083:KSF131086 KSI131083:LCB131086 LCE131083:LLX131086 LMA131083:LVT131086 LVW131083:MFP131086 MFS131083:MPL131086 MPO131083:MZH131086 MZK131083:NJD131086 NJG131083:NSZ131086 NTC131083:OCV131086 OCY131083:OMR131086 OMU131083:OWN131086 OWQ131083:PGJ131086 PGM131083:PQF131086 PQI131083:QAB131086 QAE131083:QJX131086 QKA131083:QTT131086 QTW131083:RDP131086 RDS131083:RNL131086 RNO131083:RXH131086 RXK131083:SHD131086 SHG131083:SQZ131086 SRC131083:TAV131086 TAY131083:TKR131086 TKU131083:TUN131086 TUQ131083:UEJ131086 UEM131083:UOF131086 UOI131083:UYB131086 UYE131083:VHX131086 VIA131083:VRT131086 VRW131083:WBP131086 WBS131083:WLL131086 WLO131083:WVH131086 WVK131083:XFD131086 C196619:IV196622 IY196619:SR196622 SU196619:ACN196622 ACQ196619:AMJ196622 AMM196619:AWF196622 AWI196619:BGB196622 BGE196619:BPX196622 BQA196619:BZT196622 BZW196619:CJP196622 CJS196619:CTL196622 CTO196619:DDH196622 DDK196619:DND196622 DNG196619:DWZ196622 DXC196619:EGV196622 EGY196619:EQR196622 EQU196619:FAN196622 FAQ196619:FKJ196622 FKM196619:FUF196622 FUI196619:GEB196622 GEE196619:GNX196622 GOA196619:GXT196622 GXW196619:HHP196622 HHS196619:HRL196622 HRO196619:IBH196622 IBK196619:ILD196622 ILG196619:IUZ196622 IVC196619:JEV196622 JEY196619:JOR196622 JOU196619:JYN196622 JYQ196619:KIJ196622 KIM196619:KSF196622 KSI196619:LCB196622 LCE196619:LLX196622 LMA196619:LVT196622 LVW196619:MFP196622 MFS196619:MPL196622 MPO196619:MZH196622 MZK196619:NJD196622 NJG196619:NSZ196622 NTC196619:OCV196622 OCY196619:OMR196622 OMU196619:OWN196622 OWQ196619:PGJ196622 PGM196619:PQF196622 PQI196619:QAB196622 QAE196619:QJX196622 QKA196619:QTT196622 QTW196619:RDP196622 RDS196619:RNL196622 RNO196619:RXH196622 RXK196619:SHD196622 SHG196619:SQZ196622 SRC196619:TAV196622 TAY196619:TKR196622 TKU196619:TUN196622 TUQ196619:UEJ196622 UEM196619:UOF196622 UOI196619:UYB196622 UYE196619:VHX196622 VIA196619:VRT196622 VRW196619:WBP196622 WBS196619:WLL196622 WLO196619:WVH196622 WVK196619:XFD196622 C262155:IV262158 IY262155:SR262158 SU262155:ACN262158 ACQ262155:AMJ262158 AMM262155:AWF262158 AWI262155:BGB262158 BGE262155:BPX262158 BQA262155:BZT262158 BZW262155:CJP262158 CJS262155:CTL262158 CTO262155:DDH262158 DDK262155:DND262158 DNG262155:DWZ262158 DXC262155:EGV262158 EGY262155:EQR262158 EQU262155:FAN262158 FAQ262155:FKJ262158 FKM262155:FUF262158 FUI262155:GEB262158 GEE262155:GNX262158 GOA262155:GXT262158 GXW262155:HHP262158 HHS262155:HRL262158 HRO262155:IBH262158 IBK262155:ILD262158 ILG262155:IUZ262158 IVC262155:JEV262158 JEY262155:JOR262158 JOU262155:JYN262158 JYQ262155:KIJ262158 KIM262155:KSF262158 KSI262155:LCB262158 LCE262155:LLX262158 LMA262155:LVT262158 LVW262155:MFP262158 MFS262155:MPL262158 MPO262155:MZH262158 MZK262155:NJD262158 NJG262155:NSZ262158 NTC262155:OCV262158 OCY262155:OMR262158 OMU262155:OWN262158 OWQ262155:PGJ262158 PGM262155:PQF262158 PQI262155:QAB262158 QAE262155:QJX262158 QKA262155:QTT262158 QTW262155:RDP262158 RDS262155:RNL262158 RNO262155:RXH262158 RXK262155:SHD262158 SHG262155:SQZ262158 SRC262155:TAV262158 TAY262155:TKR262158 TKU262155:TUN262158 TUQ262155:UEJ262158 UEM262155:UOF262158 UOI262155:UYB262158 UYE262155:VHX262158 VIA262155:VRT262158 VRW262155:WBP262158 WBS262155:WLL262158 WLO262155:WVH262158 WVK262155:XFD262158 C327691:IV327694 IY327691:SR327694 SU327691:ACN327694 ACQ327691:AMJ327694 AMM327691:AWF327694 AWI327691:BGB327694 BGE327691:BPX327694 BQA327691:BZT327694 BZW327691:CJP327694 CJS327691:CTL327694 CTO327691:DDH327694 DDK327691:DND327694 DNG327691:DWZ327694 DXC327691:EGV327694 EGY327691:EQR327694 EQU327691:FAN327694 FAQ327691:FKJ327694 FKM327691:FUF327694 FUI327691:GEB327694 GEE327691:GNX327694 GOA327691:GXT327694 GXW327691:HHP327694 HHS327691:HRL327694 HRO327691:IBH327694 IBK327691:ILD327694 ILG327691:IUZ327694 IVC327691:JEV327694 JEY327691:JOR327694 JOU327691:JYN327694 JYQ327691:KIJ327694 KIM327691:KSF327694 KSI327691:LCB327694 LCE327691:LLX327694 LMA327691:LVT327694 LVW327691:MFP327694 MFS327691:MPL327694 MPO327691:MZH327694 MZK327691:NJD327694 NJG327691:NSZ327694 NTC327691:OCV327694 OCY327691:OMR327694 OMU327691:OWN327694 OWQ327691:PGJ327694 PGM327691:PQF327694 PQI327691:QAB327694 QAE327691:QJX327694 QKA327691:QTT327694 QTW327691:RDP327694 RDS327691:RNL327694 RNO327691:RXH327694 RXK327691:SHD327694 SHG327691:SQZ327694 SRC327691:TAV327694 TAY327691:TKR327694 TKU327691:TUN327694 TUQ327691:UEJ327694 UEM327691:UOF327694 UOI327691:UYB327694 UYE327691:VHX327694 VIA327691:VRT327694 VRW327691:WBP327694 WBS327691:WLL327694 WLO327691:WVH327694 WVK327691:XFD327694 C393227:IV393230 IY393227:SR393230 SU393227:ACN393230 ACQ393227:AMJ393230 AMM393227:AWF393230 AWI393227:BGB393230 BGE393227:BPX393230 BQA393227:BZT393230 BZW393227:CJP393230 CJS393227:CTL393230 CTO393227:DDH393230 DDK393227:DND393230 DNG393227:DWZ393230 DXC393227:EGV393230 EGY393227:EQR393230 EQU393227:FAN393230 FAQ393227:FKJ393230 FKM393227:FUF393230 FUI393227:GEB393230 GEE393227:GNX393230 GOA393227:GXT393230 GXW393227:HHP393230 HHS393227:HRL393230 HRO393227:IBH393230 IBK393227:ILD393230 ILG393227:IUZ393230 IVC393227:JEV393230 JEY393227:JOR393230 JOU393227:JYN393230 JYQ393227:KIJ393230 KIM393227:KSF393230 KSI393227:LCB393230 LCE393227:LLX393230 LMA393227:LVT393230 LVW393227:MFP393230 MFS393227:MPL393230 MPO393227:MZH393230 MZK393227:NJD393230 NJG393227:NSZ393230 NTC393227:OCV393230 OCY393227:OMR393230 OMU393227:OWN393230 OWQ393227:PGJ393230 PGM393227:PQF393230 PQI393227:QAB393230 QAE393227:QJX393230 QKA393227:QTT393230 QTW393227:RDP393230 RDS393227:RNL393230 RNO393227:RXH393230 RXK393227:SHD393230 SHG393227:SQZ393230 SRC393227:TAV393230 TAY393227:TKR393230 TKU393227:TUN393230 TUQ393227:UEJ393230 UEM393227:UOF393230 UOI393227:UYB393230 UYE393227:VHX393230 VIA393227:VRT393230 VRW393227:WBP393230 WBS393227:WLL393230 WLO393227:WVH393230 WVK393227:XFD393230 C458763:IV458766 IY458763:SR458766 SU458763:ACN458766 ACQ458763:AMJ458766 AMM458763:AWF458766 AWI458763:BGB458766 BGE458763:BPX458766 BQA458763:BZT458766 BZW458763:CJP458766 CJS458763:CTL458766 CTO458763:DDH458766 DDK458763:DND458766 DNG458763:DWZ458766 DXC458763:EGV458766 EGY458763:EQR458766 EQU458763:FAN458766 FAQ458763:FKJ458766 FKM458763:FUF458766 FUI458763:GEB458766 GEE458763:GNX458766 GOA458763:GXT458766 GXW458763:HHP458766 HHS458763:HRL458766 HRO458763:IBH458766 IBK458763:ILD458766 ILG458763:IUZ458766 IVC458763:JEV458766 JEY458763:JOR458766 JOU458763:JYN458766 JYQ458763:KIJ458766 KIM458763:KSF458766 KSI458763:LCB458766 LCE458763:LLX458766 LMA458763:LVT458766 LVW458763:MFP458766 MFS458763:MPL458766 MPO458763:MZH458766 MZK458763:NJD458766 NJG458763:NSZ458766 NTC458763:OCV458766 OCY458763:OMR458766 OMU458763:OWN458766 OWQ458763:PGJ458766 PGM458763:PQF458766 PQI458763:QAB458766 QAE458763:QJX458766 QKA458763:QTT458766 QTW458763:RDP458766 RDS458763:RNL458766 RNO458763:RXH458766 RXK458763:SHD458766 SHG458763:SQZ458766 SRC458763:TAV458766 TAY458763:TKR458766 TKU458763:TUN458766 TUQ458763:UEJ458766 UEM458763:UOF458766 UOI458763:UYB458766 UYE458763:VHX458766 VIA458763:VRT458766 VRW458763:WBP458766 WBS458763:WLL458766 WLO458763:WVH458766 WVK458763:XFD458766 C524299:IV524302 IY524299:SR524302 SU524299:ACN524302 ACQ524299:AMJ524302 AMM524299:AWF524302 AWI524299:BGB524302 BGE524299:BPX524302 BQA524299:BZT524302 BZW524299:CJP524302 CJS524299:CTL524302 CTO524299:DDH524302 DDK524299:DND524302 DNG524299:DWZ524302 DXC524299:EGV524302 EGY524299:EQR524302 EQU524299:FAN524302 FAQ524299:FKJ524302 FKM524299:FUF524302 FUI524299:GEB524302 GEE524299:GNX524302 GOA524299:GXT524302 GXW524299:HHP524302 HHS524299:HRL524302 HRO524299:IBH524302 IBK524299:ILD524302 ILG524299:IUZ524302 IVC524299:JEV524302 JEY524299:JOR524302 JOU524299:JYN524302 JYQ524299:KIJ524302 KIM524299:KSF524302 KSI524299:LCB524302 LCE524299:LLX524302 LMA524299:LVT524302 LVW524299:MFP524302 MFS524299:MPL524302 MPO524299:MZH524302 MZK524299:NJD524302 NJG524299:NSZ524302 NTC524299:OCV524302 OCY524299:OMR524302 OMU524299:OWN524302 OWQ524299:PGJ524302 PGM524299:PQF524302 PQI524299:QAB524302 QAE524299:QJX524302 QKA524299:QTT524302 QTW524299:RDP524302 RDS524299:RNL524302 RNO524299:RXH524302 RXK524299:SHD524302 SHG524299:SQZ524302 SRC524299:TAV524302 TAY524299:TKR524302 TKU524299:TUN524302 TUQ524299:UEJ524302 UEM524299:UOF524302 UOI524299:UYB524302 UYE524299:VHX524302 VIA524299:VRT524302 VRW524299:WBP524302 WBS524299:WLL524302 WLO524299:WVH524302 WVK524299:XFD524302 C589835:IV589838 IY589835:SR589838 SU589835:ACN589838 ACQ589835:AMJ589838 AMM589835:AWF589838 AWI589835:BGB589838 BGE589835:BPX589838 BQA589835:BZT589838 BZW589835:CJP589838 CJS589835:CTL589838 CTO589835:DDH589838 DDK589835:DND589838 DNG589835:DWZ589838 DXC589835:EGV589838 EGY589835:EQR589838 EQU589835:FAN589838 FAQ589835:FKJ589838 FKM589835:FUF589838 FUI589835:GEB589838 GEE589835:GNX589838 GOA589835:GXT589838 GXW589835:HHP589838 HHS589835:HRL589838 HRO589835:IBH589838 IBK589835:ILD589838 ILG589835:IUZ589838 IVC589835:JEV589838 JEY589835:JOR589838 JOU589835:JYN589838 JYQ589835:KIJ589838 KIM589835:KSF589838 KSI589835:LCB589838 LCE589835:LLX589838 LMA589835:LVT589838 LVW589835:MFP589838 MFS589835:MPL589838 MPO589835:MZH589838 MZK589835:NJD589838 NJG589835:NSZ589838 NTC589835:OCV589838 OCY589835:OMR589838 OMU589835:OWN589838 OWQ589835:PGJ589838 PGM589835:PQF589838 PQI589835:QAB589838 QAE589835:QJX589838 QKA589835:QTT589838 QTW589835:RDP589838 RDS589835:RNL589838 RNO589835:RXH589838 RXK589835:SHD589838 SHG589835:SQZ589838 SRC589835:TAV589838 TAY589835:TKR589838 TKU589835:TUN589838 TUQ589835:UEJ589838 UEM589835:UOF589838 UOI589835:UYB589838 UYE589835:VHX589838 VIA589835:VRT589838 VRW589835:WBP589838 WBS589835:WLL589838 WLO589835:WVH589838 WVK589835:XFD589838 C655371:IV655374 IY655371:SR655374 SU655371:ACN655374 ACQ655371:AMJ655374 AMM655371:AWF655374 AWI655371:BGB655374 BGE655371:BPX655374 BQA655371:BZT655374 BZW655371:CJP655374 CJS655371:CTL655374 CTO655371:DDH655374 DDK655371:DND655374 DNG655371:DWZ655374 DXC655371:EGV655374 EGY655371:EQR655374 EQU655371:FAN655374 FAQ655371:FKJ655374 FKM655371:FUF655374 FUI655371:GEB655374 GEE655371:GNX655374 GOA655371:GXT655374 GXW655371:HHP655374 HHS655371:HRL655374 HRO655371:IBH655374 IBK655371:ILD655374 ILG655371:IUZ655374 IVC655371:JEV655374 JEY655371:JOR655374 JOU655371:JYN655374 JYQ655371:KIJ655374 KIM655371:KSF655374 KSI655371:LCB655374 LCE655371:LLX655374 LMA655371:LVT655374 LVW655371:MFP655374 MFS655371:MPL655374 MPO655371:MZH655374 MZK655371:NJD655374 NJG655371:NSZ655374 NTC655371:OCV655374 OCY655371:OMR655374 OMU655371:OWN655374 OWQ655371:PGJ655374 PGM655371:PQF655374 PQI655371:QAB655374 QAE655371:QJX655374 QKA655371:QTT655374 QTW655371:RDP655374 RDS655371:RNL655374 RNO655371:RXH655374 RXK655371:SHD655374 SHG655371:SQZ655374 SRC655371:TAV655374 TAY655371:TKR655374 TKU655371:TUN655374 TUQ655371:UEJ655374 UEM655371:UOF655374 UOI655371:UYB655374 UYE655371:VHX655374 VIA655371:VRT655374 VRW655371:WBP655374 WBS655371:WLL655374 WLO655371:WVH655374 WVK655371:XFD655374 C720907:IV720910 IY720907:SR720910 SU720907:ACN720910 ACQ720907:AMJ720910 AMM720907:AWF720910 AWI720907:BGB720910 BGE720907:BPX720910 BQA720907:BZT720910 BZW720907:CJP720910 CJS720907:CTL720910 CTO720907:DDH720910 DDK720907:DND720910 DNG720907:DWZ720910 DXC720907:EGV720910 EGY720907:EQR720910 EQU720907:FAN720910 FAQ720907:FKJ720910 FKM720907:FUF720910 FUI720907:GEB720910 GEE720907:GNX720910 GOA720907:GXT720910 GXW720907:HHP720910 HHS720907:HRL720910 HRO720907:IBH720910 IBK720907:ILD720910 ILG720907:IUZ720910 IVC720907:JEV720910 JEY720907:JOR720910 JOU720907:JYN720910 JYQ720907:KIJ720910 KIM720907:KSF720910 KSI720907:LCB720910 LCE720907:LLX720910 LMA720907:LVT720910 LVW720907:MFP720910 MFS720907:MPL720910 MPO720907:MZH720910 MZK720907:NJD720910 NJG720907:NSZ720910 NTC720907:OCV720910 OCY720907:OMR720910 OMU720907:OWN720910 OWQ720907:PGJ720910 PGM720907:PQF720910 PQI720907:QAB720910 QAE720907:QJX720910 QKA720907:QTT720910 QTW720907:RDP720910 RDS720907:RNL720910 RNO720907:RXH720910 RXK720907:SHD720910 SHG720907:SQZ720910 SRC720907:TAV720910 TAY720907:TKR720910 TKU720907:TUN720910 TUQ720907:UEJ720910 UEM720907:UOF720910 UOI720907:UYB720910 UYE720907:VHX720910 VIA720907:VRT720910 VRW720907:WBP720910 WBS720907:WLL720910 WLO720907:WVH720910 WVK720907:XFD720910 C786443:IV786446 IY786443:SR786446 SU786443:ACN786446 ACQ786443:AMJ786446 AMM786443:AWF786446 AWI786443:BGB786446 BGE786443:BPX786446 BQA786443:BZT786446 BZW786443:CJP786446 CJS786443:CTL786446 CTO786443:DDH786446 DDK786443:DND786446 DNG786443:DWZ786446 DXC786443:EGV786446 EGY786443:EQR786446 EQU786443:FAN786446 FAQ786443:FKJ786446 FKM786443:FUF786446 FUI786443:GEB786446 GEE786443:GNX786446 GOA786443:GXT786446 GXW786443:HHP786446 HHS786443:HRL786446 HRO786443:IBH786446 IBK786443:ILD786446 ILG786443:IUZ786446 IVC786443:JEV786446 JEY786443:JOR786446 JOU786443:JYN786446 JYQ786443:KIJ786446 KIM786443:KSF786446 KSI786443:LCB786446 LCE786443:LLX786446 LMA786443:LVT786446 LVW786443:MFP786446 MFS786443:MPL786446 MPO786443:MZH786446 MZK786443:NJD786446 NJG786443:NSZ786446 NTC786443:OCV786446 OCY786443:OMR786446 OMU786443:OWN786446 OWQ786443:PGJ786446 PGM786443:PQF786446 PQI786443:QAB786446 QAE786443:QJX786446 QKA786443:QTT786446 QTW786443:RDP786446 RDS786443:RNL786446 RNO786443:RXH786446 RXK786443:SHD786446 SHG786443:SQZ786446 SRC786443:TAV786446 TAY786443:TKR786446 TKU786443:TUN786446 TUQ786443:UEJ786446 UEM786443:UOF786446 UOI786443:UYB786446 UYE786443:VHX786446 VIA786443:VRT786446 VRW786443:WBP786446 WBS786443:WLL786446 WLO786443:WVH786446 WVK786443:XFD786446 C851979:IV851982 IY851979:SR851982 SU851979:ACN851982 ACQ851979:AMJ851982 AMM851979:AWF851982 AWI851979:BGB851982 BGE851979:BPX851982 BQA851979:BZT851982 BZW851979:CJP851982 CJS851979:CTL851982 CTO851979:DDH851982 DDK851979:DND851982 DNG851979:DWZ851982 DXC851979:EGV851982 EGY851979:EQR851982 EQU851979:FAN851982 FAQ851979:FKJ851982 FKM851979:FUF851982 FUI851979:GEB851982 GEE851979:GNX851982 GOA851979:GXT851982 GXW851979:HHP851982 HHS851979:HRL851982 HRO851979:IBH851982 IBK851979:ILD851982 ILG851979:IUZ851982 IVC851979:JEV851982 JEY851979:JOR851982 JOU851979:JYN851982 JYQ851979:KIJ851982 KIM851979:KSF851982 KSI851979:LCB851982 LCE851979:LLX851982 LMA851979:LVT851982 LVW851979:MFP851982 MFS851979:MPL851982 MPO851979:MZH851982 MZK851979:NJD851982 NJG851979:NSZ851982 NTC851979:OCV851982 OCY851979:OMR851982 OMU851979:OWN851982 OWQ851979:PGJ851982 PGM851979:PQF851982 PQI851979:QAB851982 QAE851979:QJX851982 QKA851979:QTT851982 QTW851979:RDP851982 RDS851979:RNL851982 RNO851979:RXH851982 RXK851979:SHD851982 SHG851979:SQZ851982 SRC851979:TAV851982 TAY851979:TKR851982 TKU851979:TUN851982 TUQ851979:UEJ851982 UEM851979:UOF851982 UOI851979:UYB851982 UYE851979:VHX851982 VIA851979:VRT851982 VRW851979:WBP851982 WBS851979:WLL851982 WLO851979:WVH851982 WVK851979:XFD851982 C917515:IV917518 IY917515:SR917518 SU917515:ACN917518 ACQ917515:AMJ917518 AMM917515:AWF917518 AWI917515:BGB917518 BGE917515:BPX917518 BQA917515:BZT917518 BZW917515:CJP917518 CJS917515:CTL917518 CTO917515:DDH917518 DDK917515:DND917518 DNG917515:DWZ917518 DXC917515:EGV917518 EGY917515:EQR917518 EQU917515:FAN917518 FAQ917515:FKJ917518 FKM917515:FUF917518 FUI917515:GEB917518 GEE917515:GNX917518 GOA917515:GXT917518 GXW917515:HHP917518 HHS917515:HRL917518 HRO917515:IBH917518 IBK917515:ILD917518 ILG917515:IUZ917518 IVC917515:JEV917518 JEY917515:JOR917518 JOU917515:JYN917518 JYQ917515:KIJ917518 KIM917515:KSF917518 KSI917515:LCB917518 LCE917515:LLX917518 LMA917515:LVT917518 LVW917515:MFP917518 MFS917515:MPL917518 MPO917515:MZH917518 MZK917515:NJD917518 NJG917515:NSZ917518 NTC917515:OCV917518 OCY917515:OMR917518 OMU917515:OWN917518 OWQ917515:PGJ917518 PGM917515:PQF917518 PQI917515:QAB917518 QAE917515:QJX917518 QKA917515:QTT917518 QTW917515:RDP917518 RDS917515:RNL917518 RNO917515:RXH917518 RXK917515:SHD917518 SHG917515:SQZ917518 SRC917515:TAV917518 TAY917515:TKR917518 TKU917515:TUN917518 TUQ917515:UEJ917518 UEM917515:UOF917518 UOI917515:UYB917518 UYE917515:VHX917518 VIA917515:VRT917518 VRW917515:WBP917518 WBS917515:WLL917518 WLO917515:WVH917518 WVK917515:XFD917518 C983051:IV983054 IY983051:SR983054 SU983051:ACN983054 ACQ983051:AMJ983054 AMM983051:AWF983054 AWI983051:BGB983054 BGE983051:BPX983054 BQA983051:BZT983054 BZW983051:CJP983054 CJS983051:CTL983054 CTO983051:DDH983054 DDK983051:DND983054 DNG983051:DWZ983054 DXC983051:EGV983054 EGY983051:EQR983054 EQU983051:FAN983054 FAQ983051:FKJ983054 FKM983051:FUF983054 FUI983051:GEB983054 GEE983051:GNX983054 GOA983051:GXT983054 GXW983051:HHP983054 HHS983051:HRL983054 HRO983051:IBH983054 IBK983051:ILD983054 ILG983051:IUZ983054 IVC983051:JEV983054 JEY983051:JOR983054 JOU983051:JYN983054 JYQ983051:KIJ983054 KIM983051:KSF983054 KSI983051:LCB983054 LCE983051:LLX983054 LMA983051:LVT983054 LVW983051:MFP983054 MFS983051:MPL983054 MPO983051:MZH983054 MZK983051:NJD983054 NJG983051:NSZ983054 NTC983051:OCV983054 OCY983051:OMR983054 OMU983051:OWN983054 OWQ983051:PGJ983054 PGM983051:PQF983054 PQI983051:QAB983054 QAE983051:QJX983054 QKA983051:QTT983054 QTW983051:RDP983054 RDS983051:RNL983054 RNO983051:RXH983054 RXK983051:SHD983054 SHG983051:SQZ983054 SRC983051:TAV983054 TAY983051:TKR983054 TKU983051:TUN983054 TUQ983051:UEJ983054 UEM983051:UOF983054 UOI983051:UYB983054 UYE983051:VHX983054 VIA983051:VRT983054 VRW983051:WBP983054 WBS983051:WLL983054 WLO983051:WVH983054 WVK983051:XFD983054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0329-34C1-4EBB-9B9E-73AC1444116A}">
  <sheetPr>
    <pageSetUpPr fitToPage="1"/>
  </sheetPr>
  <dimension ref="B1:I258"/>
  <sheetViews>
    <sheetView zoomScaleNormal="100" zoomScaleSheetLayoutView="100" workbookViewId="0"/>
  </sheetViews>
  <sheetFormatPr defaultColWidth="9" defaultRowHeight="13" x14ac:dyDescent="0.2"/>
  <cols>
    <col min="1" max="1" width="2.6328125" style="1" customWidth="1"/>
    <col min="2" max="2" width="18.6328125" style="6" customWidth="1"/>
    <col min="3" max="6" width="18.6328125" style="478" customWidth="1"/>
    <col min="7" max="7" width="18.6328125" style="1" customWidth="1"/>
    <col min="8" max="8" width="11.6328125" style="1" bestFit="1" customWidth="1"/>
    <col min="9" max="9" width="10.1796875" style="1" bestFit="1" customWidth="1"/>
    <col min="10" max="256" width="9" style="1"/>
    <col min="257" max="257" width="2.6328125" style="1" customWidth="1"/>
    <col min="258" max="263" width="18.6328125" style="1" customWidth="1"/>
    <col min="264" max="264" width="11.6328125" style="1" bestFit="1" customWidth="1"/>
    <col min="265" max="265" width="10.1796875" style="1" bestFit="1" customWidth="1"/>
    <col min="266" max="512" width="9" style="1"/>
    <col min="513" max="513" width="2.6328125" style="1" customWidth="1"/>
    <col min="514" max="519" width="18.6328125" style="1" customWidth="1"/>
    <col min="520" max="520" width="11.6328125" style="1" bestFit="1" customWidth="1"/>
    <col min="521" max="521" width="10.1796875" style="1" bestFit="1" customWidth="1"/>
    <col min="522" max="768" width="9" style="1"/>
    <col min="769" max="769" width="2.6328125" style="1" customWidth="1"/>
    <col min="770" max="775" width="18.6328125" style="1" customWidth="1"/>
    <col min="776" max="776" width="11.6328125" style="1" bestFit="1" customWidth="1"/>
    <col min="777" max="777" width="10.1796875" style="1" bestFit="1" customWidth="1"/>
    <col min="778" max="1024" width="9" style="1"/>
    <col min="1025" max="1025" width="2.6328125" style="1" customWidth="1"/>
    <col min="1026" max="1031" width="18.6328125" style="1" customWidth="1"/>
    <col min="1032" max="1032" width="11.6328125" style="1" bestFit="1" customWidth="1"/>
    <col min="1033" max="1033" width="10.1796875" style="1" bestFit="1" customWidth="1"/>
    <col min="1034" max="1280" width="9" style="1"/>
    <col min="1281" max="1281" width="2.6328125" style="1" customWidth="1"/>
    <col min="1282" max="1287" width="18.6328125" style="1" customWidth="1"/>
    <col min="1288" max="1288" width="11.6328125" style="1" bestFit="1" customWidth="1"/>
    <col min="1289" max="1289" width="10.1796875" style="1" bestFit="1" customWidth="1"/>
    <col min="1290" max="1536" width="9" style="1"/>
    <col min="1537" max="1537" width="2.6328125" style="1" customWidth="1"/>
    <col min="1538" max="1543" width="18.6328125" style="1" customWidth="1"/>
    <col min="1544" max="1544" width="11.6328125" style="1" bestFit="1" customWidth="1"/>
    <col min="1545" max="1545" width="10.1796875" style="1" bestFit="1" customWidth="1"/>
    <col min="1546" max="1792" width="9" style="1"/>
    <col min="1793" max="1793" width="2.6328125" style="1" customWidth="1"/>
    <col min="1794" max="1799" width="18.6328125" style="1" customWidth="1"/>
    <col min="1800" max="1800" width="11.6328125" style="1" bestFit="1" customWidth="1"/>
    <col min="1801" max="1801" width="10.1796875" style="1" bestFit="1" customWidth="1"/>
    <col min="1802" max="2048" width="9" style="1"/>
    <col min="2049" max="2049" width="2.6328125" style="1" customWidth="1"/>
    <col min="2050" max="2055" width="18.6328125" style="1" customWidth="1"/>
    <col min="2056" max="2056" width="11.6328125" style="1" bestFit="1" customWidth="1"/>
    <col min="2057" max="2057" width="10.1796875" style="1" bestFit="1" customWidth="1"/>
    <col min="2058" max="2304" width="9" style="1"/>
    <col min="2305" max="2305" width="2.6328125" style="1" customWidth="1"/>
    <col min="2306" max="2311" width="18.6328125" style="1" customWidth="1"/>
    <col min="2312" max="2312" width="11.6328125" style="1" bestFit="1" customWidth="1"/>
    <col min="2313" max="2313" width="10.1796875" style="1" bestFit="1" customWidth="1"/>
    <col min="2314" max="2560" width="9" style="1"/>
    <col min="2561" max="2561" width="2.6328125" style="1" customWidth="1"/>
    <col min="2562" max="2567" width="18.6328125" style="1" customWidth="1"/>
    <col min="2568" max="2568" width="11.6328125" style="1" bestFit="1" customWidth="1"/>
    <col min="2569" max="2569" width="10.1796875" style="1" bestFit="1" customWidth="1"/>
    <col min="2570" max="2816" width="9" style="1"/>
    <col min="2817" max="2817" width="2.6328125" style="1" customWidth="1"/>
    <col min="2818" max="2823" width="18.6328125" style="1" customWidth="1"/>
    <col min="2824" max="2824" width="11.6328125" style="1" bestFit="1" customWidth="1"/>
    <col min="2825" max="2825" width="10.1796875" style="1" bestFit="1" customWidth="1"/>
    <col min="2826" max="3072" width="9" style="1"/>
    <col min="3073" max="3073" width="2.6328125" style="1" customWidth="1"/>
    <col min="3074" max="3079" width="18.6328125" style="1" customWidth="1"/>
    <col min="3080" max="3080" width="11.6328125" style="1" bestFit="1" customWidth="1"/>
    <col min="3081" max="3081" width="10.1796875" style="1" bestFit="1" customWidth="1"/>
    <col min="3082" max="3328" width="9" style="1"/>
    <col min="3329" max="3329" width="2.6328125" style="1" customWidth="1"/>
    <col min="3330" max="3335" width="18.6328125" style="1" customWidth="1"/>
    <col min="3336" max="3336" width="11.6328125" style="1" bestFit="1" customWidth="1"/>
    <col min="3337" max="3337" width="10.1796875" style="1" bestFit="1" customWidth="1"/>
    <col min="3338" max="3584" width="9" style="1"/>
    <col min="3585" max="3585" width="2.6328125" style="1" customWidth="1"/>
    <col min="3586" max="3591" width="18.6328125" style="1" customWidth="1"/>
    <col min="3592" max="3592" width="11.6328125" style="1" bestFit="1" customWidth="1"/>
    <col min="3593" max="3593" width="10.1796875" style="1" bestFit="1" customWidth="1"/>
    <col min="3594" max="3840" width="9" style="1"/>
    <col min="3841" max="3841" width="2.6328125" style="1" customWidth="1"/>
    <col min="3842" max="3847" width="18.6328125" style="1" customWidth="1"/>
    <col min="3848" max="3848" width="11.6328125" style="1" bestFit="1" customWidth="1"/>
    <col min="3849" max="3849" width="10.1796875" style="1" bestFit="1" customWidth="1"/>
    <col min="3850" max="4096" width="9" style="1"/>
    <col min="4097" max="4097" width="2.6328125" style="1" customWidth="1"/>
    <col min="4098" max="4103" width="18.6328125" style="1" customWidth="1"/>
    <col min="4104" max="4104" width="11.6328125" style="1" bestFit="1" customWidth="1"/>
    <col min="4105" max="4105" width="10.1796875" style="1" bestFit="1" customWidth="1"/>
    <col min="4106" max="4352" width="9" style="1"/>
    <col min="4353" max="4353" width="2.6328125" style="1" customWidth="1"/>
    <col min="4354" max="4359" width="18.6328125" style="1" customWidth="1"/>
    <col min="4360" max="4360" width="11.6328125" style="1" bestFit="1" customWidth="1"/>
    <col min="4361" max="4361" width="10.1796875" style="1" bestFit="1" customWidth="1"/>
    <col min="4362" max="4608" width="9" style="1"/>
    <col min="4609" max="4609" width="2.6328125" style="1" customWidth="1"/>
    <col min="4610" max="4615" width="18.6328125" style="1" customWidth="1"/>
    <col min="4616" max="4616" width="11.6328125" style="1" bestFit="1" customWidth="1"/>
    <col min="4617" max="4617" width="10.1796875" style="1" bestFit="1" customWidth="1"/>
    <col min="4618" max="4864" width="9" style="1"/>
    <col min="4865" max="4865" width="2.6328125" style="1" customWidth="1"/>
    <col min="4866" max="4871" width="18.6328125" style="1" customWidth="1"/>
    <col min="4872" max="4872" width="11.6328125" style="1" bestFit="1" customWidth="1"/>
    <col min="4873" max="4873" width="10.1796875" style="1" bestFit="1" customWidth="1"/>
    <col min="4874" max="5120" width="9" style="1"/>
    <col min="5121" max="5121" width="2.6328125" style="1" customWidth="1"/>
    <col min="5122" max="5127" width="18.6328125" style="1" customWidth="1"/>
    <col min="5128" max="5128" width="11.6328125" style="1" bestFit="1" customWidth="1"/>
    <col min="5129" max="5129" width="10.1796875" style="1" bestFit="1" customWidth="1"/>
    <col min="5130" max="5376" width="9" style="1"/>
    <col min="5377" max="5377" width="2.6328125" style="1" customWidth="1"/>
    <col min="5378" max="5383" width="18.6328125" style="1" customWidth="1"/>
    <col min="5384" max="5384" width="11.6328125" style="1" bestFit="1" customWidth="1"/>
    <col min="5385" max="5385" width="10.1796875" style="1" bestFit="1" customWidth="1"/>
    <col min="5386" max="5632" width="9" style="1"/>
    <col min="5633" max="5633" width="2.6328125" style="1" customWidth="1"/>
    <col min="5634" max="5639" width="18.6328125" style="1" customWidth="1"/>
    <col min="5640" max="5640" width="11.6328125" style="1" bestFit="1" customWidth="1"/>
    <col min="5641" max="5641" width="10.1796875" style="1" bestFit="1" customWidth="1"/>
    <col min="5642" max="5888" width="9" style="1"/>
    <col min="5889" max="5889" width="2.6328125" style="1" customWidth="1"/>
    <col min="5890" max="5895" width="18.6328125" style="1" customWidth="1"/>
    <col min="5896" max="5896" width="11.6328125" style="1" bestFit="1" customWidth="1"/>
    <col min="5897" max="5897" width="10.1796875" style="1" bestFit="1" customWidth="1"/>
    <col min="5898" max="6144" width="9" style="1"/>
    <col min="6145" max="6145" width="2.6328125" style="1" customWidth="1"/>
    <col min="6146" max="6151" width="18.6328125" style="1" customWidth="1"/>
    <col min="6152" max="6152" width="11.6328125" style="1" bestFit="1" customWidth="1"/>
    <col min="6153" max="6153" width="10.1796875" style="1" bestFit="1" customWidth="1"/>
    <col min="6154" max="6400" width="9" style="1"/>
    <col min="6401" max="6401" width="2.6328125" style="1" customWidth="1"/>
    <col min="6402" max="6407" width="18.6328125" style="1" customWidth="1"/>
    <col min="6408" max="6408" width="11.6328125" style="1" bestFit="1" customWidth="1"/>
    <col min="6409" max="6409" width="10.1796875" style="1" bestFit="1" customWidth="1"/>
    <col min="6410" max="6656" width="9" style="1"/>
    <col min="6657" max="6657" width="2.6328125" style="1" customWidth="1"/>
    <col min="6658" max="6663" width="18.6328125" style="1" customWidth="1"/>
    <col min="6664" max="6664" width="11.6328125" style="1" bestFit="1" customWidth="1"/>
    <col min="6665" max="6665" width="10.1796875" style="1" bestFit="1" customWidth="1"/>
    <col min="6666" max="6912" width="9" style="1"/>
    <col min="6913" max="6913" width="2.6328125" style="1" customWidth="1"/>
    <col min="6914" max="6919" width="18.6328125" style="1" customWidth="1"/>
    <col min="6920" max="6920" width="11.6328125" style="1" bestFit="1" customWidth="1"/>
    <col min="6921" max="6921" width="10.1796875" style="1" bestFit="1" customWidth="1"/>
    <col min="6922" max="7168" width="9" style="1"/>
    <col min="7169" max="7169" width="2.6328125" style="1" customWidth="1"/>
    <col min="7170" max="7175" width="18.6328125" style="1" customWidth="1"/>
    <col min="7176" max="7176" width="11.6328125" style="1" bestFit="1" customWidth="1"/>
    <col min="7177" max="7177" width="10.1796875" style="1" bestFit="1" customWidth="1"/>
    <col min="7178" max="7424" width="9" style="1"/>
    <col min="7425" max="7425" width="2.6328125" style="1" customWidth="1"/>
    <col min="7426" max="7431" width="18.6328125" style="1" customWidth="1"/>
    <col min="7432" max="7432" width="11.6328125" style="1" bestFit="1" customWidth="1"/>
    <col min="7433" max="7433" width="10.1796875" style="1" bestFit="1" customWidth="1"/>
    <col min="7434" max="7680" width="9" style="1"/>
    <col min="7681" max="7681" width="2.6328125" style="1" customWidth="1"/>
    <col min="7682" max="7687" width="18.6328125" style="1" customWidth="1"/>
    <col min="7688" max="7688" width="11.6328125" style="1" bestFit="1" customWidth="1"/>
    <col min="7689" max="7689" width="10.1796875" style="1" bestFit="1" customWidth="1"/>
    <col min="7690" max="7936" width="9" style="1"/>
    <col min="7937" max="7937" width="2.6328125" style="1" customWidth="1"/>
    <col min="7938" max="7943" width="18.6328125" style="1" customWidth="1"/>
    <col min="7944" max="7944" width="11.6328125" style="1" bestFit="1" customWidth="1"/>
    <col min="7945" max="7945" width="10.1796875" style="1" bestFit="1" customWidth="1"/>
    <col min="7946" max="8192" width="9" style="1"/>
    <col min="8193" max="8193" width="2.6328125" style="1" customWidth="1"/>
    <col min="8194" max="8199" width="18.6328125" style="1" customWidth="1"/>
    <col min="8200" max="8200" width="11.6328125" style="1" bestFit="1" customWidth="1"/>
    <col min="8201" max="8201" width="10.1796875" style="1" bestFit="1" customWidth="1"/>
    <col min="8202" max="8448" width="9" style="1"/>
    <col min="8449" max="8449" width="2.6328125" style="1" customWidth="1"/>
    <col min="8450" max="8455" width="18.6328125" style="1" customWidth="1"/>
    <col min="8456" max="8456" width="11.6328125" style="1" bestFit="1" customWidth="1"/>
    <col min="8457" max="8457" width="10.1796875" style="1" bestFit="1" customWidth="1"/>
    <col min="8458" max="8704" width="9" style="1"/>
    <col min="8705" max="8705" width="2.6328125" style="1" customWidth="1"/>
    <col min="8706" max="8711" width="18.6328125" style="1" customWidth="1"/>
    <col min="8712" max="8712" width="11.6328125" style="1" bestFit="1" customWidth="1"/>
    <col min="8713" max="8713" width="10.1796875" style="1" bestFit="1" customWidth="1"/>
    <col min="8714" max="8960" width="9" style="1"/>
    <col min="8961" max="8961" width="2.6328125" style="1" customWidth="1"/>
    <col min="8962" max="8967" width="18.6328125" style="1" customWidth="1"/>
    <col min="8968" max="8968" width="11.6328125" style="1" bestFit="1" customWidth="1"/>
    <col min="8969" max="8969" width="10.1796875" style="1" bestFit="1" customWidth="1"/>
    <col min="8970" max="9216" width="9" style="1"/>
    <col min="9217" max="9217" width="2.6328125" style="1" customWidth="1"/>
    <col min="9218" max="9223" width="18.6328125" style="1" customWidth="1"/>
    <col min="9224" max="9224" width="11.6328125" style="1" bestFit="1" customWidth="1"/>
    <col min="9225" max="9225" width="10.1796875" style="1" bestFit="1" customWidth="1"/>
    <col min="9226" max="9472" width="9" style="1"/>
    <col min="9473" max="9473" width="2.6328125" style="1" customWidth="1"/>
    <col min="9474" max="9479" width="18.6328125" style="1" customWidth="1"/>
    <col min="9480" max="9480" width="11.6328125" style="1" bestFit="1" customWidth="1"/>
    <col min="9481" max="9481" width="10.1796875" style="1" bestFit="1" customWidth="1"/>
    <col min="9482" max="9728" width="9" style="1"/>
    <col min="9729" max="9729" width="2.6328125" style="1" customWidth="1"/>
    <col min="9730" max="9735" width="18.6328125" style="1" customWidth="1"/>
    <col min="9736" max="9736" width="11.6328125" style="1" bestFit="1" customWidth="1"/>
    <col min="9737" max="9737" width="10.1796875" style="1" bestFit="1" customWidth="1"/>
    <col min="9738" max="9984" width="9" style="1"/>
    <col min="9985" max="9985" width="2.6328125" style="1" customWidth="1"/>
    <col min="9986" max="9991" width="18.6328125" style="1" customWidth="1"/>
    <col min="9992" max="9992" width="11.6328125" style="1" bestFit="1" customWidth="1"/>
    <col min="9993" max="9993" width="10.1796875" style="1" bestFit="1" customWidth="1"/>
    <col min="9994" max="10240" width="9" style="1"/>
    <col min="10241" max="10241" width="2.6328125" style="1" customWidth="1"/>
    <col min="10242" max="10247" width="18.6328125" style="1" customWidth="1"/>
    <col min="10248" max="10248" width="11.6328125" style="1" bestFit="1" customWidth="1"/>
    <col min="10249" max="10249" width="10.1796875" style="1" bestFit="1" customWidth="1"/>
    <col min="10250" max="10496" width="9" style="1"/>
    <col min="10497" max="10497" width="2.6328125" style="1" customWidth="1"/>
    <col min="10498" max="10503" width="18.6328125" style="1" customWidth="1"/>
    <col min="10504" max="10504" width="11.6328125" style="1" bestFit="1" customWidth="1"/>
    <col min="10505" max="10505" width="10.1796875" style="1" bestFit="1" customWidth="1"/>
    <col min="10506" max="10752" width="9" style="1"/>
    <col min="10753" max="10753" width="2.6328125" style="1" customWidth="1"/>
    <col min="10754" max="10759" width="18.6328125" style="1" customWidth="1"/>
    <col min="10760" max="10760" width="11.6328125" style="1" bestFit="1" customWidth="1"/>
    <col min="10761" max="10761" width="10.1796875" style="1" bestFit="1" customWidth="1"/>
    <col min="10762" max="11008" width="9" style="1"/>
    <col min="11009" max="11009" width="2.6328125" style="1" customWidth="1"/>
    <col min="11010" max="11015" width="18.6328125" style="1" customWidth="1"/>
    <col min="11016" max="11016" width="11.6328125" style="1" bestFit="1" customWidth="1"/>
    <col min="11017" max="11017" width="10.1796875" style="1" bestFit="1" customWidth="1"/>
    <col min="11018" max="11264" width="9" style="1"/>
    <col min="11265" max="11265" width="2.6328125" style="1" customWidth="1"/>
    <col min="11266" max="11271" width="18.6328125" style="1" customWidth="1"/>
    <col min="11272" max="11272" width="11.6328125" style="1" bestFit="1" customWidth="1"/>
    <col min="11273" max="11273" width="10.1796875" style="1" bestFit="1" customWidth="1"/>
    <col min="11274" max="11520" width="9" style="1"/>
    <col min="11521" max="11521" width="2.6328125" style="1" customWidth="1"/>
    <col min="11522" max="11527" width="18.6328125" style="1" customWidth="1"/>
    <col min="11528" max="11528" width="11.6328125" style="1" bestFit="1" customWidth="1"/>
    <col min="11529" max="11529" width="10.1796875" style="1" bestFit="1" customWidth="1"/>
    <col min="11530" max="11776" width="9" style="1"/>
    <col min="11777" max="11777" width="2.6328125" style="1" customWidth="1"/>
    <col min="11778" max="11783" width="18.6328125" style="1" customWidth="1"/>
    <col min="11784" max="11784" width="11.6328125" style="1" bestFit="1" customWidth="1"/>
    <col min="11785" max="11785" width="10.1796875" style="1" bestFit="1" customWidth="1"/>
    <col min="11786" max="12032" width="9" style="1"/>
    <col min="12033" max="12033" width="2.6328125" style="1" customWidth="1"/>
    <col min="12034" max="12039" width="18.6328125" style="1" customWidth="1"/>
    <col min="12040" max="12040" width="11.6328125" style="1" bestFit="1" customWidth="1"/>
    <col min="12041" max="12041" width="10.1796875" style="1" bestFit="1" customWidth="1"/>
    <col min="12042" max="12288" width="9" style="1"/>
    <col min="12289" max="12289" width="2.6328125" style="1" customWidth="1"/>
    <col min="12290" max="12295" width="18.6328125" style="1" customWidth="1"/>
    <col min="12296" max="12296" width="11.6328125" style="1" bestFit="1" customWidth="1"/>
    <col min="12297" max="12297" width="10.1796875" style="1" bestFit="1" customWidth="1"/>
    <col min="12298" max="12544" width="9" style="1"/>
    <col min="12545" max="12545" width="2.6328125" style="1" customWidth="1"/>
    <col min="12546" max="12551" width="18.6328125" style="1" customWidth="1"/>
    <col min="12552" max="12552" width="11.6328125" style="1" bestFit="1" customWidth="1"/>
    <col min="12553" max="12553" width="10.1796875" style="1" bestFit="1" customWidth="1"/>
    <col min="12554" max="12800" width="9" style="1"/>
    <col min="12801" max="12801" width="2.6328125" style="1" customWidth="1"/>
    <col min="12802" max="12807" width="18.6328125" style="1" customWidth="1"/>
    <col min="12808" max="12808" width="11.6328125" style="1" bestFit="1" customWidth="1"/>
    <col min="12809" max="12809" width="10.1796875" style="1" bestFit="1" customWidth="1"/>
    <col min="12810" max="13056" width="9" style="1"/>
    <col min="13057" max="13057" width="2.6328125" style="1" customWidth="1"/>
    <col min="13058" max="13063" width="18.6328125" style="1" customWidth="1"/>
    <col min="13064" max="13064" width="11.6328125" style="1" bestFit="1" customWidth="1"/>
    <col min="13065" max="13065" width="10.1796875" style="1" bestFit="1" customWidth="1"/>
    <col min="13066" max="13312" width="9" style="1"/>
    <col min="13313" max="13313" width="2.6328125" style="1" customWidth="1"/>
    <col min="13314" max="13319" width="18.6328125" style="1" customWidth="1"/>
    <col min="13320" max="13320" width="11.6328125" style="1" bestFit="1" customWidth="1"/>
    <col min="13321" max="13321" width="10.1796875" style="1" bestFit="1" customWidth="1"/>
    <col min="13322" max="13568" width="9" style="1"/>
    <col min="13569" max="13569" width="2.6328125" style="1" customWidth="1"/>
    <col min="13570" max="13575" width="18.6328125" style="1" customWidth="1"/>
    <col min="13576" max="13576" width="11.6328125" style="1" bestFit="1" customWidth="1"/>
    <col min="13577" max="13577" width="10.1796875" style="1" bestFit="1" customWidth="1"/>
    <col min="13578" max="13824" width="9" style="1"/>
    <col min="13825" max="13825" width="2.6328125" style="1" customWidth="1"/>
    <col min="13826" max="13831" width="18.6328125" style="1" customWidth="1"/>
    <col min="13832" max="13832" width="11.6328125" style="1" bestFit="1" customWidth="1"/>
    <col min="13833" max="13833" width="10.1796875" style="1" bestFit="1" customWidth="1"/>
    <col min="13834" max="14080" width="9" style="1"/>
    <col min="14081" max="14081" width="2.6328125" style="1" customWidth="1"/>
    <col min="14082" max="14087" width="18.6328125" style="1" customWidth="1"/>
    <col min="14088" max="14088" width="11.6328125" style="1" bestFit="1" customWidth="1"/>
    <col min="14089" max="14089" width="10.1796875" style="1" bestFit="1" customWidth="1"/>
    <col min="14090" max="14336" width="9" style="1"/>
    <col min="14337" max="14337" width="2.6328125" style="1" customWidth="1"/>
    <col min="14338" max="14343" width="18.6328125" style="1" customWidth="1"/>
    <col min="14344" max="14344" width="11.6328125" style="1" bestFit="1" customWidth="1"/>
    <col min="14345" max="14345" width="10.1796875" style="1" bestFit="1" customWidth="1"/>
    <col min="14346" max="14592" width="9" style="1"/>
    <col min="14593" max="14593" width="2.6328125" style="1" customWidth="1"/>
    <col min="14594" max="14599" width="18.6328125" style="1" customWidth="1"/>
    <col min="14600" max="14600" width="11.6328125" style="1" bestFit="1" customWidth="1"/>
    <col min="14601" max="14601" width="10.1796875" style="1" bestFit="1" customWidth="1"/>
    <col min="14602" max="14848" width="9" style="1"/>
    <col min="14849" max="14849" width="2.6328125" style="1" customWidth="1"/>
    <col min="14850" max="14855" width="18.6328125" style="1" customWidth="1"/>
    <col min="14856" max="14856" width="11.6328125" style="1" bestFit="1" customWidth="1"/>
    <col min="14857" max="14857" width="10.1796875" style="1" bestFit="1" customWidth="1"/>
    <col min="14858" max="15104" width="9" style="1"/>
    <col min="15105" max="15105" width="2.6328125" style="1" customWidth="1"/>
    <col min="15106" max="15111" width="18.6328125" style="1" customWidth="1"/>
    <col min="15112" max="15112" width="11.6328125" style="1" bestFit="1" customWidth="1"/>
    <col min="15113" max="15113" width="10.1796875" style="1" bestFit="1" customWidth="1"/>
    <col min="15114" max="15360" width="9" style="1"/>
    <col min="15361" max="15361" width="2.6328125" style="1" customWidth="1"/>
    <col min="15362" max="15367" width="18.6328125" style="1" customWidth="1"/>
    <col min="15368" max="15368" width="11.6328125" style="1" bestFit="1" customWidth="1"/>
    <col min="15369" max="15369" width="10.1796875" style="1" bestFit="1" customWidth="1"/>
    <col min="15370" max="15616" width="9" style="1"/>
    <col min="15617" max="15617" width="2.6328125" style="1" customWidth="1"/>
    <col min="15618" max="15623" width="18.6328125" style="1" customWidth="1"/>
    <col min="15624" max="15624" width="11.6328125" style="1" bestFit="1" customWidth="1"/>
    <col min="15625" max="15625" width="10.1796875" style="1" bestFit="1" customWidth="1"/>
    <col min="15626" max="15872" width="9" style="1"/>
    <col min="15873" max="15873" width="2.6328125" style="1" customWidth="1"/>
    <col min="15874" max="15879" width="18.6328125" style="1" customWidth="1"/>
    <col min="15880" max="15880" width="11.6328125" style="1" bestFit="1" customWidth="1"/>
    <col min="15881" max="15881" width="10.1796875" style="1" bestFit="1" customWidth="1"/>
    <col min="15882" max="16128" width="9" style="1"/>
    <col min="16129" max="16129" width="2.6328125" style="1" customWidth="1"/>
    <col min="16130" max="16135" width="18.6328125" style="1" customWidth="1"/>
    <col min="16136" max="16136" width="11.6328125" style="1" bestFit="1" customWidth="1"/>
    <col min="16137" max="16137" width="10.1796875" style="1" bestFit="1" customWidth="1"/>
    <col min="16138" max="16384" width="9" style="1"/>
  </cols>
  <sheetData>
    <row r="1" spans="2:9" ht="14.25" customHeight="1" x14ac:dyDescent="0.2">
      <c r="B1" s="5" t="s">
        <v>410</v>
      </c>
      <c r="C1" s="593"/>
      <c r="D1" s="593"/>
      <c r="E1" s="593"/>
      <c r="F1" s="593"/>
      <c r="G1" s="594"/>
      <c r="H1" s="594"/>
    </row>
    <row r="2" spans="2:9" ht="12" customHeight="1" x14ac:dyDescent="0.2"/>
    <row r="3" spans="2:9" s="4" customFormat="1" ht="12" customHeight="1" x14ac:dyDescent="0.2">
      <c r="B3" s="571" t="s">
        <v>393</v>
      </c>
      <c r="C3" s="572" t="s">
        <v>394</v>
      </c>
      <c r="D3" s="595" t="s">
        <v>411</v>
      </c>
      <c r="E3" s="572" t="s">
        <v>412</v>
      </c>
      <c r="F3" s="572" t="s">
        <v>413</v>
      </c>
      <c r="G3" s="572" t="s">
        <v>414</v>
      </c>
    </row>
    <row r="4" spans="2:9" s="557" customFormat="1" ht="12" customHeight="1" x14ac:dyDescent="0.2">
      <c r="B4" s="573"/>
      <c r="C4" s="574"/>
      <c r="D4" s="596"/>
      <c r="E4" s="574"/>
      <c r="F4" s="574"/>
      <c r="G4" s="574"/>
    </row>
    <row r="5" spans="2:9" s="2" customFormat="1" ht="12" customHeight="1" x14ac:dyDescent="0.2">
      <c r="B5" s="575"/>
      <c r="C5" s="576" t="s">
        <v>349</v>
      </c>
      <c r="D5" s="576" t="s">
        <v>349</v>
      </c>
      <c r="E5" s="576" t="s">
        <v>349</v>
      </c>
      <c r="F5" s="576" t="s">
        <v>349</v>
      </c>
      <c r="G5" s="576" t="s">
        <v>349</v>
      </c>
    </row>
    <row r="6" spans="2:9" s="2" customFormat="1" ht="12" customHeight="1" x14ac:dyDescent="0.2">
      <c r="B6" s="577" t="s">
        <v>415</v>
      </c>
      <c r="C6" s="576"/>
      <c r="D6" s="576"/>
      <c r="E6" s="576"/>
      <c r="F6" s="576"/>
      <c r="G6" s="576"/>
    </row>
    <row r="7" spans="2:9" s="103" customFormat="1" ht="12" customHeight="1" x14ac:dyDescent="0.2">
      <c r="B7" s="597" t="s">
        <v>416</v>
      </c>
      <c r="C7" s="580">
        <v>130445690</v>
      </c>
      <c r="D7" s="580">
        <v>6277110</v>
      </c>
      <c r="E7" s="580">
        <v>356891</v>
      </c>
      <c r="F7" s="580">
        <v>39535634</v>
      </c>
      <c r="G7" s="580">
        <v>84276055</v>
      </c>
      <c r="H7" s="598"/>
    </row>
    <row r="8" spans="2:9" s="103" customFormat="1" ht="12" customHeight="1" x14ac:dyDescent="0.2">
      <c r="B8" s="577" t="s">
        <v>417</v>
      </c>
      <c r="C8" s="580"/>
      <c r="D8" s="580"/>
      <c r="E8" s="580"/>
      <c r="F8" s="580"/>
      <c r="G8" s="580"/>
      <c r="H8" s="598"/>
    </row>
    <row r="9" spans="2:9" s="103" customFormat="1" ht="12" customHeight="1" x14ac:dyDescent="0.2">
      <c r="B9" s="583" t="s">
        <v>418</v>
      </c>
      <c r="C9" s="584">
        <v>1152757</v>
      </c>
      <c r="D9" s="584">
        <v>29820</v>
      </c>
      <c r="E9" s="584">
        <v>31316</v>
      </c>
      <c r="F9" s="584">
        <v>489849</v>
      </c>
      <c r="G9" s="584">
        <v>601772</v>
      </c>
      <c r="H9" s="598"/>
    </row>
    <row r="10" spans="2:9" s="103" customFormat="1" ht="12" customHeight="1" x14ac:dyDescent="0.2">
      <c r="B10" s="583" t="s">
        <v>419</v>
      </c>
      <c r="C10" s="584">
        <v>1245703</v>
      </c>
      <c r="D10" s="584">
        <v>29201</v>
      </c>
      <c r="E10" s="584">
        <v>24804</v>
      </c>
      <c r="F10" s="584">
        <v>509287</v>
      </c>
      <c r="G10" s="584">
        <v>682411</v>
      </c>
      <c r="H10" s="598"/>
      <c r="I10" s="581"/>
    </row>
    <row r="11" spans="2:9" s="2" customFormat="1" ht="12" customHeight="1" x14ac:dyDescent="0.2">
      <c r="B11" s="586" t="s">
        <v>420</v>
      </c>
      <c r="C11" s="584">
        <f>SUM(D11:G11)</f>
        <v>1290992</v>
      </c>
      <c r="D11" s="584">
        <v>27813</v>
      </c>
      <c r="E11" s="584">
        <v>20453</v>
      </c>
      <c r="F11" s="584">
        <v>527616</v>
      </c>
      <c r="G11" s="584">
        <v>715110</v>
      </c>
      <c r="H11" s="598"/>
      <c r="I11" s="598"/>
    </row>
    <row r="12" spans="2:9" s="2" customFormat="1" ht="12" customHeight="1" x14ac:dyDescent="0.2">
      <c r="B12" s="586" t="s">
        <v>20</v>
      </c>
      <c r="C12" s="584">
        <f>SUM(D12:G12)</f>
        <v>1331742</v>
      </c>
      <c r="D12" s="584">
        <v>27204</v>
      </c>
      <c r="E12" s="584">
        <v>15493</v>
      </c>
      <c r="F12" s="584">
        <v>554916</v>
      </c>
      <c r="G12" s="584">
        <v>734129</v>
      </c>
      <c r="H12" s="598"/>
      <c r="I12" s="598"/>
    </row>
    <row r="13" spans="2:9" s="2" customFormat="1" ht="12" customHeight="1" x14ac:dyDescent="0.2">
      <c r="B13" s="586" t="s">
        <v>23</v>
      </c>
      <c r="C13" s="584">
        <f>SUM(D13:G13)</f>
        <v>1353335</v>
      </c>
      <c r="D13" s="584">
        <v>26991</v>
      </c>
      <c r="E13" s="584">
        <v>9929</v>
      </c>
      <c r="F13" s="584">
        <v>575488</v>
      </c>
      <c r="G13" s="584">
        <v>740927</v>
      </c>
      <c r="H13" s="598"/>
      <c r="I13" s="598"/>
    </row>
    <row r="14" spans="2:9" s="103" customFormat="1" ht="12" customHeight="1" x14ac:dyDescent="0.2">
      <c r="B14" s="587" t="s">
        <v>406</v>
      </c>
      <c r="C14" s="580">
        <v>1366096</v>
      </c>
      <c r="D14" s="580">
        <v>26688</v>
      </c>
      <c r="E14" s="580">
        <v>5966</v>
      </c>
      <c r="F14" s="580">
        <v>603085</v>
      </c>
      <c r="G14" s="580">
        <v>730357</v>
      </c>
      <c r="H14" s="598"/>
      <c r="I14" s="581"/>
    </row>
    <row r="15" spans="2:9" s="2" customFormat="1" ht="12" customHeight="1" x14ac:dyDescent="0.2">
      <c r="B15" s="8"/>
      <c r="C15" s="589"/>
      <c r="D15" s="589"/>
      <c r="E15" s="589"/>
      <c r="F15" s="589"/>
    </row>
    <row r="16" spans="2:9" s="2" customFormat="1" ht="12" customHeight="1" x14ac:dyDescent="0.2">
      <c r="B16" s="8" t="s">
        <v>407</v>
      </c>
      <c r="C16" s="589"/>
      <c r="D16" s="589"/>
      <c r="E16" s="599"/>
      <c r="F16" s="599"/>
      <c r="G16" s="600"/>
      <c r="H16" s="600"/>
      <c r="I16" s="600"/>
    </row>
    <row r="17" spans="2:7" s="2" customFormat="1" ht="12" customHeight="1" x14ac:dyDescent="0.2">
      <c r="B17" s="590"/>
      <c r="C17" s="590"/>
      <c r="D17" s="590"/>
      <c r="E17" s="590"/>
      <c r="F17" s="590"/>
      <c r="G17" s="590"/>
    </row>
    <row r="18" spans="2:7" s="2" customFormat="1" ht="12" customHeight="1" x14ac:dyDescent="0.2">
      <c r="B18" s="7"/>
      <c r="C18" s="589"/>
      <c r="D18" s="589"/>
      <c r="E18" s="589"/>
      <c r="F18" s="589"/>
    </row>
    <row r="19" spans="2:7" ht="14" x14ac:dyDescent="0.2">
      <c r="B19" s="5"/>
    </row>
    <row r="20" spans="2:7" ht="12" customHeight="1" x14ac:dyDescent="0.2"/>
    <row r="21" spans="2:7" ht="12" customHeight="1" x14ac:dyDescent="0.2"/>
    <row r="22" spans="2:7" ht="12" customHeight="1" x14ac:dyDescent="0.2"/>
    <row r="23" spans="2:7" ht="12" customHeight="1" x14ac:dyDescent="0.2"/>
    <row r="24" spans="2:7" ht="12" customHeight="1" x14ac:dyDescent="0.2"/>
    <row r="25" spans="2:7" ht="12" customHeight="1" x14ac:dyDescent="0.2"/>
    <row r="26" spans="2:7" ht="12" customHeight="1" x14ac:dyDescent="0.2"/>
    <row r="27" spans="2:7" ht="12" customHeight="1" x14ac:dyDescent="0.2"/>
    <row r="28" spans="2:7" ht="12" customHeight="1" x14ac:dyDescent="0.2"/>
    <row r="29" spans="2:7" ht="12" customHeight="1" x14ac:dyDescent="0.2"/>
    <row r="30" spans="2:7" ht="12" customHeight="1" x14ac:dyDescent="0.2"/>
    <row r="31" spans="2:7" ht="12" customHeight="1" x14ac:dyDescent="0.2"/>
    <row r="32" spans="2:7"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sheetData>
  <mergeCells count="7">
    <mergeCell ref="B17:G17"/>
    <mergeCell ref="B3:B4"/>
    <mergeCell ref="C3:C4"/>
    <mergeCell ref="D3:D4"/>
    <mergeCell ref="E3:E4"/>
    <mergeCell ref="F3:F4"/>
    <mergeCell ref="G3:G4"/>
  </mergeCells>
  <phoneticPr fontId="3"/>
  <dataValidations count="2">
    <dataValidation imeMode="on" allowBlank="1" showInputMessage="1" showErrorMessage="1" sqref="C3:G3 IY3:JC3 SU3:SY3 ACQ3:ACU3 AMM3:AMQ3 AWI3:AWM3 BGE3:BGI3 BQA3:BQE3 BZW3:CAA3 CJS3:CJW3 CTO3:CTS3 DDK3:DDO3 DNG3:DNK3 DXC3:DXG3 EGY3:EHC3 EQU3:EQY3 FAQ3:FAU3 FKM3:FKQ3 FUI3:FUM3 GEE3:GEI3 GOA3:GOE3 GXW3:GYA3 HHS3:HHW3 HRO3:HRS3 IBK3:IBO3 ILG3:ILK3 IVC3:IVG3 JEY3:JFC3 JOU3:JOY3 JYQ3:JYU3 KIM3:KIQ3 KSI3:KSM3 LCE3:LCI3 LMA3:LME3 LVW3:LWA3 MFS3:MFW3 MPO3:MPS3 MZK3:MZO3 NJG3:NJK3 NTC3:NTG3 OCY3:ODC3 OMU3:OMY3 OWQ3:OWU3 PGM3:PGQ3 PQI3:PQM3 QAE3:QAI3 QKA3:QKE3 QTW3:QUA3 RDS3:RDW3 RNO3:RNS3 RXK3:RXO3 SHG3:SHK3 SRC3:SRG3 TAY3:TBC3 TKU3:TKY3 TUQ3:TUU3 UEM3:UEQ3 UOI3:UOM3 UYE3:UYI3 VIA3:VIE3 VRW3:VSA3 WBS3:WBW3 WLO3:WLS3 WVK3:WVO3 C65539:G65539 IY65539:JC65539 SU65539:SY65539 ACQ65539:ACU65539 AMM65539:AMQ65539 AWI65539:AWM65539 BGE65539:BGI65539 BQA65539:BQE65539 BZW65539:CAA65539 CJS65539:CJW65539 CTO65539:CTS65539 DDK65539:DDO65539 DNG65539:DNK65539 DXC65539:DXG65539 EGY65539:EHC65539 EQU65539:EQY65539 FAQ65539:FAU65539 FKM65539:FKQ65539 FUI65539:FUM65539 GEE65539:GEI65539 GOA65539:GOE65539 GXW65539:GYA65539 HHS65539:HHW65539 HRO65539:HRS65539 IBK65539:IBO65539 ILG65539:ILK65539 IVC65539:IVG65539 JEY65539:JFC65539 JOU65539:JOY65539 JYQ65539:JYU65539 KIM65539:KIQ65539 KSI65539:KSM65539 LCE65539:LCI65539 LMA65539:LME65539 LVW65539:LWA65539 MFS65539:MFW65539 MPO65539:MPS65539 MZK65539:MZO65539 NJG65539:NJK65539 NTC65539:NTG65539 OCY65539:ODC65539 OMU65539:OMY65539 OWQ65539:OWU65539 PGM65539:PGQ65539 PQI65539:PQM65539 QAE65539:QAI65539 QKA65539:QKE65539 QTW65539:QUA65539 RDS65539:RDW65539 RNO65539:RNS65539 RXK65539:RXO65539 SHG65539:SHK65539 SRC65539:SRG65539 TAY65539:TBC65539 TKU65539:TKY65539 TUQ65539:TUU65539 UEM65539:UEQ65539 UOI65539:UOM65539 UYE65539:UYI65539 VIA65539:VIE65539 VRW65539:VSA65539 WBS65539:WBW65539 WLO65539:WLS65539 WVK65539:WVO65539 C131075:G131075 IY131075:JC131075 SU131075:SY131075 ACQ131075:ACU131075 AMM131075:AMQ131075 AWI131075:AWM131075 BGE131075:BGI131075 BQA131075:BQE131075 BZW131075:CAA131075 CJS131075:CJW131075 CTO131075:CTS131075 DDK131075:DDO131075 DNG131075:DNK131075 DXC131075:DXG131075 EGY131075:EHC131075 EQU131075:EQY131075 FAQ131075:FAU131075 FKM131075:FKQ131075 FUI131075:FUM131075 GEE131075:GEI131075 GOA131075:GOE131075 GXW131075:GYA131075 HHS131075:HHW131075 HRO131075:HRS131075 IBK131075:IBO131075 ILG131075:ILK131075 IVC131075:IVG131075 JEY131075:JFC131075 JOU131075:JOY131075 JYQ131075:JYU131075 KIM131075:KIQ131075 KSI131075:KSM131075 LCE131075:LCI131075 LMA131075:LME131075 LVW131075:LWA131075 MFS131075:MFW131075 MPO131075:MPS131075 MZK131075:MZO131075 NJG131075:NJK131075 NTC131075:NTG131075 OCY131075:ODC131075 OMU131075:OMY131075 OWQ131075:OWU131075 PGM131075:PGQ131075 PQI131075:PQM131075 QAE131075:QAI131075 QKA131075:QKE131075 QTW131075:QUA131075 RDS131075:RDW131075 RNO131075:RNS131075 RXK131075:RXO131075 SHG131075:SHK131075 SRC131075:SRG131075 TAY131075:TBC131075 TKU131075:TKY131075 TUQ131075:TUU131075 UEM131075:UEQ131075 UOI131075:UOM131075 UYE131075:UYI131075 VIA131075:VIE131075 VRW131075:VSA131075 WBS131075:WBW131075 WLO131075:WLS131075 WVK131075:WVO131075 C196611:G196611 IY196611:JC196611 SU196611:SY196611 ACQ196611:ACU196611 AMM196611:AMQ196611 AWI196611:AWM196611 BGE196611:BGI196611 BQA196611:BQE196611 BZW196611:CAA196611 CJS196611:CJW196611 CTO196611:CTS196611 DDK196611:DDO196611 DNG196611:DNK196611 DXC196611:DXG196611 EGY196611:EHC196611 EQU196611:EQY196611 FAQ196611:FAU196611 FKM196611:FKQ196611 FUI196611:FUM196611 GEE196611:GEI196611 GOA196611:GOE196611 GXW196611:GYA196611 HHS196611:HHW196611 HRO196611:HRS196611 IBK196611:IBO196611 ILG196611:ILK196611 IVC196611:IVG196611 JEY196611:JFC196611 JOU196611:JOY196611 JYQ196611:JYU196611 KIM196611:KIQ196611 KSI196611:KSM196611 LCE196611:LCI196611 LMA196611:LME196611 LVW196611:LWA196611 MFS196611:MFW196611 MPO196611:MPS196611 MZK196611:MZO196611 NJG196611:NJK196611 NTC196611:NTG196611 OCY196611:ODC196611 OMU196611:OMY196611 OWQ196611:OWU196611 PGM196611:PGQ196611 PQI196611:PQM196611 QAE196611:QAI196611 QKA196611:QKE196611 QTW196611:QUA196611 RDS196611:RDW196611 RNO196611:RNS196611 RXK196611:RXO196611 SHG196611:SHK196611 SRC196611:SRG196611 TAY196611:TBC196611 TKU196611:TKY196611 TUQ196611:TUU196611 UEM196611:UEQ196611 UOI196611:UOM196611 UYE196611:UYI196611 VIA196611:VIE196611 VRW196611:VSA196611 WBS196611:WBW196611 WLO196611:WLS196611 WVK196611:WVO196611 C262147:G262147 IY262147:JC262147 SU262147:SY262147 ACQ262147:ACU262147 AMM262147:AMQ262147 AWI262147:AWM262147 BGE262147:BGI262147 BQA262147:BQE262147 BZW262147:CAA262147 CJS262147:CJW262147 CTO262147:CTS262147 DDK262147:DDO262147 DNG262147:DNK262147 DXC262147:DXG262147 EGY262147:EHC262147 EQU262147:EQY262147 FAQ262147:FAU262147 FKM262147:FKQ262147 FUI262147:FUM262147 GEE262147:GEI262147 GOA262147:GOE262147 GXW262147:GYA262147 HHS262147:HHW262147 HRO262147:HRS262147 IBK262147:IBO262147 ILG262147:ILK262147 IVC262147:IVG262147 JEY262147:JFC262147 JOU262147:JOY262147 JYQ262147:JYU262147 KIM262147:KIQ262147 KSI262147:KSM262147 LCE262147:LCI262147 LMA262147:LME262147 LVW262147:LWA262147 MFS262147:MFW262147 MPO262147:MPS262147 MZK262147:MZO262147 NJG262147:NJK262147 NTC262147:NTG262147 OCY262147:ODC262147 OMU262147:OMY262147 OWQ262147:OWU262147 PGM262147:PGQ262147 PQI262147:PQM262147 QAE262147:QAI262147 QKA262147:QKE262147 QTW262147:QUA262147 RDS262147:RDW262147 RNO262147:RNS262147 RXK262147:RXO262147 SHG262147:SHK262147 SRC262147:SRG262147 TAY262147:TBC262147 TKU262147:TKY262147 TUQ262147:TUU262147 UEM262147:UEQ262147 UOI262147:UOM262147 UYE262147:UYI262147 VIA262147:VIE262147 VRW262147:VSA262147 WBS262147:WBW262147 WLO262147:WLS262147 WVK262147:WVO262147 C327683:G327683 IY327683:JC327683 SU327683:SY327683 ACQ327683:ACU327683 AMM327683:AMQ327683 AWI327683:AWM327683 BGE327683:BGI327683 BQA327683:BQE327683 BZW327683:CAA327683 CJS327683:CJW327683 CTO327683:CTS327683 DDK327683:DDO327683 DNG327683:DNK327683 DXC327683:DXG327683 EGY327683:EHC327683 EQU327683:EQY327683 FAQ327683:FAU327683 FKM327683:FKQ327683 FUI327683:FUM327683 GEE327683:GEI327683 GOA327683:GOE327683 GXW327683:GYA327683 HHS327683:HHW327683 HRO327683:HRS327683 IBK327683:IBO327683 ILG327683:ILK327683 IVC327683:IVG327683 JEY327683:JFC327683 JOU327683:JOY327683 JYQ327683:JYU327683 KIM327683:KIQ327683 KSI327683:KSM327683 LCE327683:LCI327683 LMA327683:LME327683 LVW327683:LWA327683 MFS327683:MFW327683 MPO327683:MPS327683 MZK327683:MZO327683 NJG327683:NJK327683 NTC327683:NTG327683 OCY327683:ODC327683 OMU327683:OMY327683 OWQ327683:OWU327683 PGM327683:PGQ327683 PQI327683:PQM327683 QAE327683:QAI327683 QKA327683:QKE327683 QTW327683:QUA327683 RDS327683:RDW327683 RNO327683:RNS327683 RXK327683:RXO327683 SHG327683:SHK327683 SRC327683:SRG327683 TAY327683:TBC327683 TKU327683:TKY327683 TUQ327683:TUU327683 UEM327683:UEQ327683 UOI327683:UOM327683 UYE327683:UYI327683 VIA327683:VIE327683 VRW327683:VSA327683 WBS327683:WBW327683 WLO327683:WLS327683 WVK327683:WVO327683 C393219:G393219 IY393219:JC393219 SU393219:SY393219 ACQ393219:ACU393219 AMM393219:AMQ393219 AWI393219:AWM393219 BGE393219:BGI393219 BQA393219:BQE393219 BZW393219:CAA393219 CJS393219:CJW393219 CTO393219:CTS393219 DDK393219:DDO393219 DNG393219:DNK393219 DXC393219:DXG393219 EGY393219:EHC393219 EQU393219:EQY393219 FAQ393219:FAU393219 FKM393219:FKQ393219 FUI393219:FUM393219 GEE393219:GEI393219 GOA393219:GOE393219 GXW393219:GYA393219 HHS393219:HHW393219 HRO393219:HRS393219 IBK393219:IBO393219 ILG393219:ILK393219 IVC393219:IVG393219 JEY393219:JFC393219 JOU393219:JOY393219 JYQ393219:JYU393219 KIM393219:KIQ393219 KSI393219:KSM393219 LCE393219:LCI393219 LMA393219:LME393219 LVW393219:LWA393219 MFS393219:MFW393219 MPO393219:MPS393219 MZK393219:MZO393219 NJG393219:NJK393219 NTC393219:NTG393219 OCY393219:ODC393219 OMU393219:OMY393219 OWQ393219:OWU393219 PGM393219:PGQ393219 PQI393219:PQM393219 QAE393219:QAI393219 QKA393219:QKE393219 QTW393219:QUA393219 RDS393219:RDW393219 RNO393219:RNS393219 RXK393219:RXO393219 SHG393219:SHK393219 SRC393219:SRG393219 TAY393219:TBC393219 TKU393219:TKY393219 TUQ393219:TUU393219 UEM393219:UEQ393219 UOI393219:UOM393219 UYE393219:UYI393219 VIA393219:VIE393219 VRW393219:VSA393219 WBS393219:WBW393219 WLO393219:WLS393219 WVK393219:WVO393219 C458755:G458755 IY458755:JC458755 SU458755:SY458755 ACQ458755:ACU458755 AMM458755:AMQ458755 AWI458755:AWM458755 BGE458755:BGI458755 BQA458755:BQE458755 BZW458755:CAA458755 CJS458755:CJW458755 CTO458755:CTS458755 DDK458755:DDO458755 DNG458755:DNK458755 DXC458755:DXG458755 EGY458755:EHC458755 EQU458755:EQY458755 FAQ458755:FAU458755 FKM458755:FKQ458755 FUI458755:FUM458755 GEE458755:GEI458755 GOA458755:GOE458755 GXW458755:GYA458755 HHS458755:HHW458755 HRO458755:HRS458755 IBK458755:IBO458755 ILG458755:ILK458755 IVC458755:IVG458755 JEY458755:JFC458755 JOU458755:JOY458755 JYQ458755:JYU458755 KIM458755:KIQ458755 KSI458755:KSM458755 LCE458755:LCI458755 LMA458755:LME458755 LVW458755:LWA458755 MFS458755:MFW458755 MPO458755:MPS458755 MZK458755:MZO458755 NJG458755:NJK458755 NTC458755:NTG458755 OCY458755:ODC458755 OMU458755:OMY458755 OWQ458755:OWU458755 PGM458755:PGQ458755 PQI458755:PQM458755 QAE458755:QAI458755 QKA458755:QKE458755 QTW458755:QUA458755 RDS458755:RDW458755 RNO458755:RNS458755 RXK458755:RXO458755 SHG458755:SHK458755 SRC458755:SRG458755 TAY458755:TBC458755 TKU458755:TKY458755 TUQ458755:TUU458755 UEM458755:UEQ458755 UOI458755:UOM458755 UYE458755:UYI458755 VIA458755:VIE458755 VRW458755:VSA458755 WBS458755:WBW458755 WLO458755:WLS458755 WVK458755:WVO458755 C524291:G524291 IY524291:JC524291 SU524291:SY524291 ACQ524291:ACU524291 AMM524291:AMQ524291 AWI524291:AWM524291 BGE524291:BGI524291 BQA524291:BQE524291 BZW524291:CAA524291 CJS524291:CJW524291 CTO524291:CTS524291 DDK524291:DDO524291 DNG524291:DNK524291 DXC524291:DXG524291 EGY524291:EHC524291 EQU524291:EQY524291 FAQ524291:FAU524291 FKM524291:FKQ524291 FUI524291:FUM524291 GEE524291:GEI524291 GOA524291:GOE524291 GXW524291:GYA524291 HHS524291:HHW524291 HRO524291:HRS524291 IBK524291:IBO524291 ILG524291:ILK524291 IVC524291:IVG524291 JEY524291:JFC524291 JOU524291:JOY524291 JYQ524291:JYU524291 KIM524291:KIQ524291 KSI524291:KSM524291 LCE524291:LCI524291 LMA524291:LME524291 LVW524291:LWA524291 MFS524291:MFW524291 MPO524291:MPS524291 MZK524291:MZO524291 NJG524291:NJK524291 NTC524291:NTG524291 OCY524291:ODC524291 OMU524291:OMY524291 OWQ524291:OWU524291 PGM524291:PGQ524291 PQI524291:PQM524291 QAE524291:QAI524291 QKA524291:QKE524291 QTW524291:QUA524291 RDS524291:RDW524291 RNO524291:RNS524291 RXK524291:RXO524291 SHG524291:SHK524291 SRC524291:SRG524291 TAY524291:TBC524291 TKU524291:TKY524291 TUQ524291:TUU524291 UEM524291:UEQ524291 UOI524291:UOM524291 UYE524291:UYI524291 VIA524291:VIE524291 VRW524291:VSA524291 WBS524291:WBW524291 WLO524291:WLS524291 WVK524291:WVO524291 C589827:G589827 IY589827:JC589827 SU589827:SY589827 ACQ589827:ACU589827 AMM589827:AMQ589827 AWI589827:AWM589827 BGE589827:BGI589827 BQA589827:BQE589827 BZW589827:CAA589827 CJS589827:CJW589827 CTO589827:CTS589827 DDK589827:DDO589827 DNG589827:DNK589827 DXC589827:DXG589827 EGY589827:EHC589827 EQU589827:EQY589827 FAQ589827:FAU589827 FKM589827:FKQ589827 FUI589827:FUM589827 GEE589827:GEI589827 GOA589827:GOE589827 GXW589827:GYA589827 HHS589827:HHW589827 HRO589827:HRS589827 IBK589827:IBO589827 ILG589827:ILK589827 IVC589827:IVG589827 JEY589827:JFC589827 JOU589827:JOY589827 JYQ589827:JYU589827 KIM589827:KIQ589827 KSI589827:KSM589827 LCE589827:LCI589827 LMA589827:LME589827 LVW589827:LWA589827 MFS589827:MFW589827 MPO589827:MPS589827 MZK589827:MZO589827 NJG589827:NJK589827 NTC589827:NTG589827 OCY589827:ODC589827 OMU589827:OMY589827 OWQ589827:OWU589827 PGM589827:PGQ589827 PQI589827:PQM589827 QAE589827:QAI589827 QKA589827:QKE589827 QTW589827:QUA589827 RDS589827:RDW589827 RNO589827:RNS589827 RXK589827:RXO589827 SHG589827:SHK589827 SRC589827:SRG589827 TAY589827:TBC589827 TKU589827:TKY589827 TUQ589827:TUU589827 UEM589827:UEQ589827 UOI589827:UOM589827 UYE589827:UYI589827 VIA589827:VIE589827 VRW589827:VSA589827 WBS589827:WBW589827 WLO589827:WLS589827 WVK589827:WVO589827 C655363:G655363 IY655363:JC655363 SU655363:SY655363 ACQ655363:ACU655363 AMM655363:AMQ655363 AWI655363:AWM655363 BGE655363:BGI655363 BQA655363:BQE655363 BZW655363:CAA655363 CJS655363:CJW655363 CTO655363:CTS655363 DDK655363:DDO655363 DNG655363:DNK655363 DXC655363:DXG655363 EGY655363:EHC655363 EQU655363:EQY655363 FAQ655363:FAU655363 FKM655363:FKQ655363 FUI655363:FUM655363 GEE655363:GEI655363 GOA655363:GOE655363 GXW655363:GYA655363 HHS655363:HHW655363 HRO655363:HRS655363 IBK655363:IBO655363 ILG655363:ILK655363 IVC655363:IVG655363 JEY655363:JFC655363 JOU655363:JOY655363 JYQ655363:JYU655363 KIM655363:KIQ655363 KSI655363:KSM655363 LCE655363:LCI655363 LMA655363:LME655363 LVW655363:LWA655363 MFS655363:MFW655363 MPO655363:MPS655363 MZK655363:MZO655363 NJG655363:NJK655363 NTC655363:NTG655363 OCY655363:ODC655363 OMU655363:OMY655363 OWQ655363:OWU655363 PGM655363:PGQ655363 PQI655363:PQM655363 QAE655363:QAI655363 QKA655363:QKE655363 QTW655363:QUA655363 RDS655363:RDW655363 RNO655363:RNS655363 RXK655363:RXO655363 SHG655363:SHK655363 SRC655363:SRG655363 TAY655363:TBC655363 TKU655363:TKY655363 TUQ655363:TUU655363 UEM655363:UEQ655363 UOI655363:UOM655363 UYE655363:UYI655363 VIA655363:VIE655363 VRW655363:VSA655363 WBS655363:WBW655363 WLO655363:WLS655363 WVK655363:WVO655363 C720899:G720899 IY720899:JC720899 SU720899:SY720899 ACQ720899:ACU720899 AMM720899:AMQ720899 AWI720899:AWM720899 BGE720899:BGI720899 BQA720899:BQE720899 BZW720899:CAA720899 CJS720899:CJW720899 CTO720899:CTS720899 DDK720899:DDO720899 DNG720899:DNK720899 DXC720899:DXG720899 EGY720899:EHC720899 EQU720899:EQY720899 FAQ720899:FAU720899 FKM720899:FKQ720899 FUI720899:FUM720899 GEE720899:GEI720899 GOA720899:GOE720899 GXW720899:GYA720899 HHS720899:HHW720899 HRO720899:HRS720899 IBK720899:IBO720899 ILG720899:ILK720899 IVC720899:IVG720899 JEY720899:JFC720899 JOU720899:JOY720899 JYQ720899:JYU720899 KIM720899:KIQ720899 KSI720899:KSM720899 LCE720899:LCI720899 LMA720899:LME720899 LVW720899:LWA720899 MFS720899:MFW720899 MPO720899:MPS720899 MZK720899:MZO720899 NJG720899:NJK720899 NTC720899:NTG720899 OCY720899:ODC720899 OMU720899:OMY720899 OWQ720899:OWU720899 PGM720899:PGQ720899 PQI720899:PQM720899 QAE720899:QAI720899 QKA720899:QKE720899 QTW720899:QUA720899 RDS720899:RDW720899 RNO720899:RNS720899 RXK720899:RXO720899 SHG720899:SHK720899 SRC720899:SRG720899 TAY720899:TBC720899 TKU720899:TKY720899 TUQ720899:TUU720899 UEM720899:UEQ720899 UOI720899:UOM720899 UYE720899:UYI720899 VIA720899:VIE720899 VRW720899:VSA720899 WBS720899:WBW720899 WLO720899:WLS720899 WVK720899:WVO720899 C786435:G786435 IY786435:JC786435 SU786435:SY786435 ACQ786435:ACU786435 AMM786435:AMQ786435 AWI786435:AWM786435 BGE786435:BGI786435 BQA786435:BQE786435 BZW786435:CAA786435 CJS786435:CJW786435 CTO786435:CTS786435 DDK786435:DDO786435 DNG786435:DNK786435 DXC786435:DXG786435 EGY786435:EHC786435 EQU786435:EQY786435 FAQ786435:FAU786435 FKM786435:FKQ786435 FUI786435:FUM786435 GEE786435:GEI786435 GOA786435:GOE786435 GXW786435:GYA786435 HHS786435:HHW786435 HRO786435:HRS786435 IBK786435:IBO786435 ILG786435:ILK786435 IVC786435:IVG786435 JEY786435:JFC786435 JOU786435:JOY786435 JYQ786435:JYU786435 KIM786435:KIQ786435 KSI786435:KSM786435 LCE786435:LCI786435 LMA786435:LME786435 LVW786435:LWA786435 MFS786435:MFW786435 MPO786435:MPS786435 MZK786435:MZO786435 NJG786435:NJK786435 NTC786435:NTG786435 OCY786435:ODC786435 OMU786435:OMY786435 OWQ786435:OWU786435 PGM786435:PGQ786435 PQI786435:PQM786435 QAE786435:QAI786435 QKA786435:QKE786435 QTW786435:QUA786435 RDS786435:RDW786435 RNO786435:RNS786435 RXK786435:RXO786435 SHG786435:SHK786435 SRC786435:SRG786435 TAY786435:TBC786435 TKU786435:TKY786435 TUQ786435:TUU786435 UEM786435:UEQ786435 UOI786435:UOM786435 UYE786435:UYI786435 VIA786435:VIE786435 VRW786435:VSA786435 WBS786435:WBW786435 WLO786435:WLS786435 WVK786435:WVO786435 C851971:G851971 IY851971:JC851971 SU851971:SY851971 ACQ851971:ACU851971 AMM851971:AMQ851971 AWI851971:AWM851971 BGE851971:BGI851971 BQA851971:BQE851971 BZW851971:CAA851971 CJS851971:CJW851971 CTO851971:CTS851971 DDK851971:DDO851971 DNG851971:DNK851971 DXC851971:DXG851971 EGY851971:EHC851971 EQU851971:EQY851971 FAQ851971:FAU851971 FKM851971:FKQ851971 FUI851971:FUM851971 GEE851971:GEI851971 GOA851971:GOE851971 GXW851971:GYA851971 HHS851971:HHW851971 HRO851971:HRS851971 IBK851971:IBO851971 ILG851971:ILK851971 IVC851971:IVG851971 JEY851971:JFC851971 JOU851971:JOY851971 JYQ851971:JYU851971 KIM851971:KIQ851971 KSI851971:KSM851971 LCE851971:LCI851971 LMA851971:LME851971 LVW851971:LWA851971 MFS851971:MFW851971 MPO851971:MPS851971 MZK851971:MZO851971 NJG851971:NJK851971 NTC851971:NTG851971 OCY851971:ODC851971 OMU851971:OMY851971 OWQ851971:OWU851971 PGM851971:PGQ851971 PQI851971:PQM851971 QAE851971:QAI851971 QKA851971:QKE851971 QTW851971:QUA851971 RDS851971:RDW851971 RNO851971:RNS851971 RXK851971:RXO851971 SHG851971:SHK851971 SRC851971:SRG851971 TAY851971:TBC851971 TKU851971:TKY851971 TUQ851971:TUU851971 UEM851971:UEQ851971 UOI851971:UOM851971 UYE851971:UYI851971 VIA851971:VIE851971 VRW851971:VSA851971 WBS851971:WBW851971 WLO851971:WLS851971 WVK851971:WVO851971 C917507:G917507 IY917507:JC917507 SU917507:SY917507 ACQ917507:ACU917507 AMM917507:AMQ917507 AWI917507:AWM917507 BGE917507:BGI917507 BQA917507:BQE917507 BZW917507:CAA917507 CJS917507:CJW917507 CTO917507:CTS917507 DDK917507:DDO917507 DNG917507:DNK917507 DXC917507:DXG917507 EGY917507:EHC917507 EQU917507:EQY917507 FAQ917507:FAU917507 FKM917507:FKQ917507 FUI917507:FUM917507 GEE917507:GEI917507 GOA917507:GOE917507 GXW917507:GYA917507 HHS917507:HHW917507 HRO917507:HRS917507 IBK917507:IBO917507 ILG917507:ILK917507 IVC917507:IVG917507 JEY917507:JFC917507 JOU917507:JOY917507 JYQ917507:JYU917507 KIM917507:KIQ917507 KSI917507:KSM917507 LCE917507:LCI917507 LMA917507:LME917507 LVW917507:LWA917507 MFS917507:MFW917507 MPO917507:MPS917507 MZK917507:MZO917507 NJG917507:NJK917507 NTC917507:NTG917507 OCY917507:ODC917507 OMU917507:OMY917507 OWQ917507:OWU917507 PGM917507:PGQ917507 PQI917507:PQM917507 QAE917507:QAI917507 QKA917507:QKE917507 QTW917507:QUA917507 RDS917507:RDW917507 RNO917507:RNS917507 RXK917507:RXO917507 SHG917507:SHK917507 SRC917507:SRG917507 TAY917507:TBC917507 TKU917507:TKY917507 TUQ917507:TUU917507 UEM917507:UEQ917507 UOI917507:UOM917507 UYE917507:UYI917507 VIA917507:VIE917507 VRW917507:VSA917507 WBS917507:WBW917507 WLO917507:WLS917507 WVK917507:WVO917507 C983043:G983043 IY983043:JC983043 SU983043:SY983043 ACQ983043:ACU983043 AMM983043:AMQ983043 AWI983043:AWM983043 BGE983043:BGI983043 BQA983043:BQE983043 BZW983043:CAA983043 CJS983043:CJW983043 CTO983043:CTS983043 DDK983043:DDO983043 DNG983043:DNK983043 DXC983043:DXG983043 EGY983043:EHC983043 EQU983043:EQY983043 FAQ983043:FAU983043 FKM983043:FKQ983043 FUI983043:FUM983043 GEE983043:GEI983043 GOA983043:GOE983043 GXW983043:GYA983043 HHS983043:HHW983043 HRO983043:HRS983043 IBK983043:IBO983043 ILG983043:ILK983043 IVC983043:IVG983043 JEY983043:JFC983043 JOU983043:JOY983043 JYQ983043:JYU983043 KIM983043:KIQ983043 KSI983043:KSM983043 LCE983043:LCI983043 LMA983043:LME983043 LVW983043:LWA983043 MFS983043:MFW983043 MPO983043:MPS983043 MZK983043:MZO983043 NJG983043:NJK983043 NTC983043:NTG983043 OCY983043:ODC983043 OMU983043:OMY983043 OWQ983043:OWU983043 PGM983043:PGQ983043 PQI983043:PQM983043 QAE983043:QAI983043 QKA983043:QKE983043 QTW983043:QUA983043 RDS983043:RDW983043 RNO983043:RNS983043 RXK983043:RXO983043 SHG983043:SHK983043 SRC983043:SRG983043 TAY983043:TBC983043 TKU983043:TKY983043 TUQ983043:TUU983043 UEM983043:UEQ983043 UOI983043:UOM983043 UYE983043:UYI983043 VIA983043:VIE983043 VRW983043:VSA983043 WBS983043:WBW983043 WLO983043:WLS983043 WVK983043:WVO983043 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5:B65539 IX5:IX65539 ST5:ST65539 ACP5:ACP65539 AML5:AML65539 AWH5:AWH65539 BGD5:BGD65539 BPZ5:BPZ65539 BZV5:BZV65539 CJR5:CJR65539 CTN5:CTN65539 DDJ5:DDJ65539 DNF5:DNF65539 DXB5:DXB65539 EGX5:EGX65539 EQT5:EQT65539 FAP5:FAP65539 FKL5:FKL65539 FUH5:FUH65539 GED5:GED65539 GNZ5:GNZ65539 GXV5:GXV65539 HHR5:HHR65539 HRN5:HRN65539 IBJ5:IBJ65539 ILF5:ILF65539 IVB5:IVB65539 JEX5:JEX65539 JOT5:JOT65539 JYP5:JYP65539 KIL5:KIL65539 KSH5:KSH65539 LCD5:LCD65539 LLZ5:LLZ65539 LVV5:LVV65539 MFR5:MFR65539 MPN5:MPN65539 MZJ5:MZJ65539 NJF5:NJF65539 NTB5:NTB65539 OCX5:OCX65539 OMT5:OMT65539 OWP5:OWP65539 PGL5:PGL65539 PQH5:PQH65539 QAD5:QAD65539 QJZ5:QJZ65539 QTV5:QTV65539 RDR5:RDR65539 RNN5:RNN65539 RXJ5:RXJ65539 SHF5:SHF65539 SRB5:SRB65539 TAX5:TAX65539 TKT5:TKT65539 TUP5:TUP65539 UEL5:UEL65539 UOH5:UOH65539 UYD5:UYD65539 VHZ5:VHZ65539 VRV5:VRV65539 WBR5:WBR65539 WLN5:WLN65539 WVJ5:WVJ65539 B65541:B131075 IX65541:IX131075 ST65541:ST131075 ACP65541:ACP131075 AML65541:AML131075 AWH65541:AWH131075 BGD65541:BGD131075 BPZ65541:BPZ131075 BZV65541:BZV131075 CJR65541:CJR131075 CTN65541:CTN131075 DDJ65541:DDJ131075 DNF65541:DNF131075 DXB65541:DXB131075 EGX65541:EGX131075 EQT65541:EQT131075 FAP65541:FAP131075 FKL65541:FKL131075 FUH65541:FUH131075 GED65541:GED131075 GNZ65541:GNZ131075 GXV65541:GXV131075 HHR65541:HHR131075 HRN65541:HRN131075 IBJ65541:IBJ131075 ILF65541:ILF131075 IVB65541:IVB131075 JEX65541:JEX131075 JOT65541:JOT131075 JYP65541:JYP131075 KIL65541:KIL131075 KSH65541:KSH131075 LCD65541:LCD131075 LLZ65541:LLZ131075 LVV65541:LVV131075 MFR65541:MFR131075 MPN65541:MPN131075 MZJ65541:MZJ131075 NJF65541:NJF131075 NTB65541:NTB131075 OCX65541:OCX131075 OMT65541:OMT131075 OWP65541:OWP131075 PGL65541:PGL131075 PQH65541:PQH131075 QAD65541:QAD131075 QJZ65541:QJZ131075 QTV65541:QTV131075 RDR65541:RDR131075 RNN65541:RNN131075 RXJ65541:RXJ131075 SHF65541:SHF131075 SRB65541:SRB131075 TAX65541:TAX131075 TKT65541:TKT131075 TUP65541:TUP131075 UEL65541:UEL131075 UOH65541:UOH131075 UYD65541:UYD131075 VHZ65541:VHZ131075 VRV65541:VRV131075 WBR65541:WBR131075 WLN65541:WLN131075 WVJ65541:WVJ131075 B131077:B196611 IX131077:IX196611 ST131077:ST196611 ACP131077:ACP196611 AML131077:AML196611 AWH131077:AWH196611 BGD131077:BGD196611 BPZ131077:BPZ196611 BZV131077:BZV196611 CJR131077:CJR196611 CTN131077:CTN196611 DDJ131077:DDJ196611 DNF131077:DNF196611 DXB131077:DXB196611 EGX131077:EGX196611 EQT131077:EQT196611 FAP131077:FAP196611 FKL131077:FKL196611 FUH131077:FUH196611 GED131077:GED196611 GNZ131077:GNZ196611 GXV131077:GXV196611 HHR131077:HHR196611 HRN131077:HRN196611 IBJ131077:IBJ196611 ILF131077:ILF196611 IVB131077:IVB196611 JEX131077:JEX196611 JOT131077:JOT196611 JYP131077:JYP196611 KIL131077:KIL196611 KSH131077:KSH196611 LCD131077:LCD196611 LLZ131077:LLZ196611 LVV131077:LVV196611 MFR131077:MFR196611 MPN131077:MPN196611 MZJ131077:MZJ196611 NJF131077:NJF196611 NTB131077:NTB196611 OCX131077:OCX196611 OMT131077:OMT196611 OWP131077:OWP196611 PGL131077:PGL196611 PQH131077:PQH196611 QAD131077:QAD196611 QJZ131077:QJZ196611 QTV131077:QTV196611 RDR131077:RDR196611 RNN131077:RNN196611 RXJ131077:RXJ196611 SHF131077:SHF196611 SRB131077:SRB196611 TAX131077:TAX196611 TKT131077:TKT196611 TUP131077:TUP196611 UEL131077:UEL196611 UOH131077:UOH196611 UYD131077:UYD196611 VHZ131077:VHZ196611 VRV131077:VRV196611 WBR131077:WBR196611 WLN131077:WLN196611 WVJ131077:WVJ196611 B196613:B262147 IX196613:IX262147 ST196613:ST262147 ACP196613:ACP262147 AML196613:AML262147 AWH196613:AWH262147 BGD196613:BGD262147 BPZ196613:BPZ262147 BZV196613:BZV262147 CJR196613:CJR262147 CTN196613:CTN262147 DDJ196613:DDJ262147 DNF196613:DNF262147 DXB196613:DXB262147 EGX196613:EGX262147 EQT196613:EQT262147 FAP196613:FAP262147 FKL196613:FKL262147 FUH196613:FUH262147 GED196613:GED262147 GNZ196613:GNZ262147 GXV196613:GXV262147 HHR196613:HHR262147 HRN196613:HRN262147 IBJ196613:IBJ262147 ILF196613:ILF262147 IVB196613:IVB262147 JEX196613:JEX262147 JOT196613:JOT262147 JYP196613:JYP262147 KIL196613:KIL262147 KSH196613:KSH262147 LCD196613:LCD262147 LLZ196613:LLZ262147 LVV196613:LVV262147 MFR196613:MFR262147 MPN196613:MPN262147 MZJ196613:MZJ262147 NJF196613:NJF262147 NTB196613:NTB262147 OCX196613:OCX262147 OMT196613:OMT262147 OWP196613:OWP262147 PGL196613:PGL262147 PQH196613:PQH262147 QAD196613:QAD262147 QJZ196613:QJZ262147 QTV196613:QTV262147 RDR196613:RDR262147 RNN196613:RNN262147 RXJ196613:RXJ262147 SHF196613:SHF262147 SRB196613:SRB262147 TAX196613:TAX262147 TKT196613:TKT262147 TUP196613:TUP262147 UEL196613:UEL262147 UOH196613:UOH262147 UYD196613:UYD262147 VHZ196613:VHZ262147 VRV196613:VRV262147 WBR196613:WBR262147 WLN196613:WLN262147 WVJ196613:WVJ262147 B262149:B327683 IX262149:IX327683 ST262149:ST327683 ACP262149:ACP327683 AML262149:AML327683 AWH262149:AWH327683 BGD262149:BGD327683 BPZ262149:BPZ327683 BZV262149:BZV327683 CJR262149:CJR327683 CTN262149:CTN327683 DDJ262149:DDJ327683 DNF262149:DNF327683 DXB262149:DXB327683 EGX262149:EGX327683 EQT262149:EQT327683 FAP262149:FAP327683 FKL262149:FKL327683 FUH262149:FUH327683 GED262149:GED327683 GNZ262149:GNZ327683 GXV262149:GXV327683 HHR262149:HHR327683 HRN262149:HRN327683 IBJ262149:IBJ327683 ILF262149:ILF327683 IVB262149:IVB327683 JEX262149:JEX327683 JOT262149:JOT327683 JYP262149:JYP327683 KIL262149:KIL327683 KSH262149:KSH327683 LCD262149:LCD327683 LLZ262149:LLZ327683 LVV262149:LVV327683 MFR262149:MFR327683 MPN262149:MPN327683 MZJ262149:MZJ327683 NJF262149:NJF327683 NTB262149:NTB327683 OCX262149:OCX327683 OMT262149:OMT327683 OWP262149:OWP327683 PGL262149:PGL327683 PQH262149:PQH327683 QAD262149:QAD327683 QJZ262149:QJZ327683 QTV262149:QTV327683 RDR262149:RDR327683 RNN262149:RNN327683 RXJ262149:RXJ327683 SHF262149:SHF327683 SRB262149:SRB327683 TAX262149:TAX327683 TKT262149:TKT327683 TUP262149:TUP327683 UEL262149:UEL327683 UOH262149:UOH327683 UYD262149:UYD327683 VHZ262149:VHZ327683 VRV262149:VRV327683 WBR262149:WBR327683 WLN262149:WLN327683 WVJ262149:WVJ327683 B327685:B393219 IX327685:IX393219 ST327685:ST393219 ACP327685:ACP393219 AML327685:AML393219 AWH327685:AWH393219 BGD327685:BGD393219 BPZ327685:BPZ393219 BZV327685:BZV393219 CJR327685:CJR393219 CTN327685:CTN393219 DDJ327685:DDJ393219 DNF327685:DNF393219 DXB327685:DXB393219 EGX327685:EGX393219 EQT327685:EQT393219 FAP327685:FAP393219 FKL327685:FKL393219 FUH327685:FUH393219 GED327685:GED393219 GNZ327685:GNZ393219 GXV327685:GXV393219 HHR327685:HHR393219 HRN327685:HRN393219 IBJ327685:IBJ393219 ILF327685:ILF393219 IVB327685:IVB393219 JEX327685:JEX393219 JOT327685:JOT393219 JYP327685:JYP393219 KIL327685:KIL393219 KSH327685:KSH393219 LCD327685:LCD393219 LLZ327685:LLZ393219 LVV327685:LVV393219 MFR327685:MFR393219 MPN327685:MPN393219 MZJ327685:MZJ393219 NJF327685:NJF393219 NTB327685:NTB393219 OCX327685:OCX393219 OMT327685:OMT393219 OWP327685:OWP393219 PGL327685:PGL393219 PQH327685:PQH393219 QAD327685:QAD393219 QJZ327685:QJZ393219 QTV327685:QTV393219 RDR327685:RDR393219 RNN327685:RNN393219 RXJ327685:RXJ393219 SHF327685:SHF393219 SRB327685:SRB393219 TAX327685:TAX393219 TKT327685:TKT393219 TUP327685:TUP393219 UEL327685:UEL393219 UOH327685:UOH393219 UYD327685:UYD393219 VHZ327685:VHZ393219 VRV327685:VRV393219 WBR327685:WBR393219 WLN327685:WLN393219 WVJ327685:WVJ393219 B393221:B458755 IX393221:IX458755 ST393221:ST458755 ACP393221:ACP458755 AML393221:AML458755 AWH393221:AWH458755 BGD393221:BGD458755 BPZ393221:BPZ458755 BZV393221:BZV458755 CJR393221:CJR458755 CTN393221:CTN458755 DDJ393221:DDJ458755 DNF393221:DNF458755 DXB393221:DXB458755 EGX393221:EGX458755 EQT393221:EQT458755 FAP393221:FAP458755 FKL393221:FKL458755 FUH393221:FUH458755 GED393221:GED458755 GNZ393221:GNZ458755 GXV393221:GXV458755 HHR393221:HHR458755 HRN393221:HRN458755 IBJ393221:IBJ458755 ILF393221:ILF458755 IVB393221:IVB458755 JEX393221:JEX458755 JOT393221:JOT458755 JYP393221:JYP458755 KIL393221:KIL458755 KSH393221:KSH458755 LCD393221:LCD458755 LLZ393221:LLZ458755 LVV393221:LVV458755 MFR393221:MFR458755 MPN393221:MPN458755 MZJ393221:MZJ458755 NJF393221:NJF458755 NTB393221:NTB458755 OCX393221:OCX458755 OMT393221:OMT458755 OWP393221:OWP458755 PGL393221:PGL458755 PQH393221:PQH458755 QAD393221:QAD458755 QJZ393221:QJZ458755 QTV393221:QTV458755 RDR393221:RDR458755 RNN393221:RNN458755 RXJ393221:RXJ458755 SHF393221:SHF458755 SRB393221:SRB458755 TAX393221:TAX458755 TKT393221:TKT458755 TUP393221:TUP458755 UEL393221:UEL458755 UOH393221:UOH458755 UYD393221:UYD458755 VHZ393221:VHZ458755 VRV393221:VRV458755 WBR393221:WBR458755 WLN393221:WLN458755 WVJ393221:WVJ458755 B458757:B524291 IX458757:IX524291 ST458757:ST524291 ACP458757:ACP524291 AML458757:AML524291 AWH458757:AWH524291 BGD458757:BGD524291 BPZ458757:BPZ524291 BZV458757:BZV524291 CJR458757:CJR524291 CTN458757:CTN524291 DDJ458757:DDJ524291 DNF458757:DNF524291 DXB458757:DXB524291 EGX458757:EGX524291 EQT458757:EQT524291 FAP458757:FAP524291 FKL458757:FKL524291 FUH458757:FUH524291 GED458757:GED524291 GNZ458757:GNZ524291 GXV458757:GXV524291 HHR458757:HHR524291 HRN458757:HRN524291 IBJ458757:IBJ524291 ILF458757:ILF524291 IVB458757:IVB524291 JEX458757:JEX524291 JOT458757:JOT524291 JYP458757:JYP524291 KIL458757:KIL524291 KSH458757:KSH524291 LCD458757:LCD524291 LLZ458757:LLZ524291 LVV458757:LVV524291 MFR458757:MFR524291 MPN458757:MPN524291 MZJ458757:MZJ524291 NJF458757:NJF524291 NTB458757:NTB524291 OCX458757:OCX524291 OMT458757:OMT524291 OWP458757:OWP524291 PGL458757:PGL524291 PQH458757:PQH524291 QAD458757:QAD524291 QJZ458757:QJZ524291 QTV458757:QTV524291 RDR458757:RDR524291 RNN458757:RNN524291 RXJ458757:RXJ524291 SHF458757:SHF524291 SRB458757:SRB524291 TAX458757:TAX524291 TKT458757:TKT524291 TUP458757:TUP524291 UEL458757:UEL524291 UOH458757:UOH524291 UYD458757:UYD524291 VHZ458757:VHZ524291 VRV458757:VRV524291 WBR458757:WBR524291 WLN458757:WLN524291 WVJ458757:WVJ524291 B524293:B589827 IX524293:IX589827 ST524293:ST589827 ACP524293:ACP589827 AML524293:AML589827 AWH524293:AWH589827 BGD524293:BGD589827 BPZ524293:BPZ589827 BZV524293:BZV589827 CJR524293:CJR589827 CTN524293:CTN589827 DDJ524293:DDJ589827 DNF524293:DNF589827 DXB524293:DXB589827 EGX524293:EGX589827 EQT524293:EQT589827 FAP524293:FAP589827 FKL524293:FKL589827 FUH524293:FUH589827 GED524293:GED589827 GNZ524293:GNZ589827 GXV524293:GXV589827 HHR524293:HHR589827 HRN524293:HRN589827 IBJ524293:IBJ589827 ILF524293:ILF589827 IVB524293:IVB589827 JEX524293:JEX589827 JOT524293:JOT589827 JYP524293:JYP589827 KIL524293:KIL589827 KSH524293:KSH589827 LCD524293:LCD589827 LLZ524293:LLZ589827 LVV524293:LVV589827 MFR524293:MFR589827 MPN524293:MPN589827 MZJ524293:MZJ589827 NJF524293:NJF589827 NTB524293:NTB589827 OCX524293:OCX589827 OMT524293:OMT589827 OWP524293:OWP589827 PGL524293:PGL589827 PQH524293:PQH589827 QAD524293:QAD589827 QJZ524293:QJZ589827 QTV524293:QTV589827 RDR524293:RDR589827 RNN524293:RNN589827 RXJ524293:RXJ589827 SHF524293:SHF589827 SRB524293:SRB589827 TAX524293:TAX589827 TKT524293:TKT589827 TUP524293:TUP589827 UEL524293:UEL589827 UOH524293:UOH589827 UYD524293:UYD589827 VHZ524293:VHZ589827 VRV524293:VRV589827 WBR524293:WBR589827 WLN524293:WLN589827 WVJ524293:WVJ589827 B589829:B655363 IX589829:IX655363 ST589829:ST655363 ACP589829:ACP655363 AML589829:AML655363 AWH589829:AWH655363 BGD589829:BGD655363 BPZ589829:BPZ655363 BZV589829:BZV655363 CJR589829:CJR655363 CTN589829:CTN655363 DDJ589829:DDJ655363 DNF589829:DNF655363 DXB589829:DXB655363 EGX589829:EGX655363 EQT589829:EQT655363 FAP589829:FAP655363 FKL589829:FKL655363 FUH589829:FUH655363 GED589829:GED655363 GNZ589829:GNZ655363 GXV589829:GXV655363 HHR589829:HHR655363 HRN589829:HRN655363 IBJ589829:IBJ655363 ILF589829:ILF655363 IVB589829:IVB655363 JEX589829:JEX655363 JOT589829:JOT655363 JYP589829:JYP655363 KIL589829:KIL655363 KSH589829:KSH655363 LCD589829:LCD655363 LLZ589829:LLZ655363 LVV589829:LVV655363 MFR589829:MFR655363 MPN589829:MPN655363 MZJ589829:MZJ655363 NJF589829:NJF655363 NTB589829:NTB655363 OCX589829:OCX655363 OMT589829:OMT655363 OWP589829:OWP655363 PGL589829:PGL655363 PQH589829:PQH655363 QAD589829:QAD655363 QJZ589829:QJZ655363 QTV589829:QTV655363 RDR589829:RDR655363 RNN589829:RNN655363 RXJ589829:RXJ655363 SHF589829:SHF655363 SRB589829:SRB655363 TAX589829:TAX655363 TKT589829:TKT655363 TUP589829:TUP655363 UEL589829:UEL655363 UOH589829:UOH655363 UYD589829:UYD655363 VHZ589829:VHZ655363 VRV589829:VRV655363 WBR589829:WBR655363 WLN589829:WLN655363 WVJ589829:WVJ655363 B655365:B720899 IX655365:IX720899 ST655365:ST720899 ACP655365:ACP720899 AML655365:AML720899 AWH655365:AWH720899 BGD655365:BGD720899 BPZ655365:BPZ720899 BZV655365:BZV720899 CJR655365:CJR720899 CTN655365:CTN720899 DDJ655365:DDJ720899 DNF655365:DNF720899 DXB655365:DXB720899 EGX655365:EGX720899 EQT655365:EQT720899 FAP655365:FAP720899 FKL655365:FKL720899 FUH655365:FUH720899 GED655365:GED720899 GNZ655365:GNZ720899 GXV655365:GXV720899 HHR655365:HHR720899 HRN655365:HRN720899 IBJ655365:IBJ720899 ILF655365:ILF720899 IVB655365:IVB720899 JEX655365:JEX720899 JOT655365:JOT720899 JYP655365:JYP720899 KIL655365:KIL720899 KSH655365:KSH720899 LCD655365:LCD720899 LLZ655365:LLZ720899 LVV655365:LVV720899 MFR655365:MFR720899 MPN655365:MPN720899 MZJ655365:MZJ720899 NJF655365:NJF720899 NTB655365:NTB720899 OCX655365:OCX720899 OMT655365:OMT720899 OWP655365:OWP720899 PGL655365:PGL720899 PQH655365:PQH720899 QAD655365:QAD720899 QJZ655365:QJZ720899 QTV655365:QTV720899 RDR655365:RDR720899 RNN655365:RNN720899 RXJ655365:RXJ720899 SHF655365:SHF720899 SRB655365:SRB720899 TAX655365:TAX720899 TKT655365:TKT720899 TUP655365:TUP720899 UEL655365:UEL720899 UOH655365:UOH720899 UYD655365:UYD720899 VHZ655365:VHZ720899 VRV655365:VRV720899 WBR655365:WBR720899 WLN655365:WLN720899 WVJ655365:WVJ720899 B720901:B786435 IX720901:IX786435 ST720901:ST786435 ACP720901:ACP786435 AML720901:AML786435 AWH720901:AWH786435 BGD720901:BGD786435 BPZ720901:BPZ786435 BZV720901:BZV786435 CJR720901:CJR786435 CTN720901:CTN786435 DDJ720901:DDJ786435 DNF720901:DNF786435 DXB720901:DXB786435 EGX720901:EGX786435 EQT720901:EQT786435 FAP720901:FAP786435 FKL720901:FKL786435 FUH720901:FUH786435 GED720901:GED786435 GNZ720901:GNZ786435 GXV720901:GXV786435 HHR720901:HHR786435 HRN720901:HRN786435 IBJ720901:IBJ786435 ILF720901:ILF786435 IVB720901:IVB786435 JEX720901:JEX786435 JOT720901:JOT786435 JYP720901:JYP786435 KIL720901:KIL786435 KSH720901:KSH786435 LCD720901:LCD786435 LLZ720901:LLZ786435 LVV720901:LVV786435 MFR720901:MFR786435 MPN720901:MPN786435 MZJ720901:MZJ786435 NJF720901:NJF786435 NTB720901:NTB786435 OCX720901:OCX786435 OMT720901:OMT786435 OWP720901:OWP786435 PGL720901:PGL786435 PQH720901:PQH786435 QAD720901:QAD786435 QJZ720901:QJZ786435 QTV720901:QTV786435 RDR720901:RDR786435 RNN720901:RNN786435 RXJ720901:RXJ786435 SHF720901:SHF786435 SRB720901:SRB786435 TAX720901:TAX786435 TKT720901:TKT786435 TUP720901:TUP786435 UEL720901:UEL786435 UOH720901:UOH786435 UYD720901:UYD786435 VHZ720901:VHZ786435 VRV720901:VRV786435 WBR720901:WBR786435 WLN720901:WLN786435 WVJ720901:WVJ786435 B786437:B851971 IX786437:IX851971 ST786437:ST851971 ACP786437:ACP851971 AML786437:AML851971 AWH786437:AWH851971 BGD786437:BGD851971 BPZ786437:BPZ851971 BZV786437:BZV851971 CJR786437:CJR851971 CTN786437:CTN851971 DDJ786437:DDJ851971 DNF786437:DNF851971 DXB786437:DXB851971 EGX786437:EGX851971 EQT786437:EQT851971 FAP786437:FAP851971 FKL786437:FKL851971 FUH786437:FUH851971 GED786437:GED851971 GNZ786437:GNZ851971 GXV786437:GXV851971 HHR786437:HHR851971 HRN786437:HRN851971 IBJ786437:IBJ851971 ILF786437:ILF851971 IVB786437:IVB851971 JEX786437:JEX851971 JOT786437:JOT851971 JYP786437:JYP851971 KIL786437:KIL851971 KSH786437:KSH851971 LCD786437:LCD851971 LLZ786437:LLZ851971 LVV786437:LVV851971 MFR786437:MFR851971 MPN786437:MPN851971 MZJ786437:MZJ851971 NJF786437:NJF851971 NTB786437:NTB851971 OCX786437:OCX851971 OMT786437:OMT851971 OWP786437:OWP851971 PGL786437:PGL851971 PQH786437:PQH851971 QAD786437:QAD851971 QJZ786437:QJZ851971 QTV786437:QTV851971 RDR786437:RDR851971 RNN786437:RNN851971 RXJ786437:RXJ851971 SHF786437:SHF851971 SRB786437:SRB851971 TAX786437:TAX851971 TKT786437:TKT851971 TUP786437:TUP851971 UEL786437:UEL851971 UOH786437:UOH851971 UYD786437:UYD851971 VHZ786437:VHZ851971 VRV786437:VRV851971 WBR786437:WBR851971 WLN786437:WLN851971 WVJ786437:WVJ851971 B851973:B917507 IX851973:IX917507 ST851973:ST917507 ACP851973:ACP917507 AML851973:AML917507 AWH851973:AWH917507 BGD851973:BGD917507 BPZ851973:BPZ917507 BZV851973:BZV917507 CJR851973:CJR917507 CTN851973:CTN917507 DDJ851973:DDJ917507 DNF851973:DNF917507 DXB851973:DXB917507 EGX851973:EGX917507 EQT851973:EQT917507 FAP851973:FAP917507 FKL851973:FKL917507 FUH851973:FUH917507 GED851973:GED917507 GNZ851973:GNZ917507 GXV851973:GXV917507 HHR851973:HHR917507 HRN851973:HRN917507 IBJ851973:IBJ917507 ILF851973:ILF917507 IVB851973:IVB917507 JEX851973:JEX917507 JOT851973:JOT917507 JYP851973:JYP917507 KIL851973:KIL917507 KSH851973:KSH917507 LCD851973:LCD917507 LLZ851973:LLZ917507 LVV851973:LVV917507 MFR851973:MFR917507 MPN851973:MPN917507 MZJ851973:MZJ917507 NJF851973:NJF917507 NTB851973:NTB917507 OCX851973:OCX917507 OMT851973:OMT917507 OWP851973:OWP917507 PGL851973:PGL917507 PQH851973:PQH917507 QAD851973:QAD917507 QJZ851973:QJZ917507 QTV851973:QTV917507 RDR851973:RDR917507 RNN851973:RNN917507 RXJ851973:RXJ917507 SHF851973:SHF917507 SRB851973:SRB917507 TAX851973:TAX917507 TKT851973:TKT917507 TUP851973:TUP917507 UEL851973:UEL917507 UOH851973:UOH917507 UYD851973:UYD917507 VHZ851973:VHZ917507 VRV851973:VRV917507 WBR851973:WBR917507 WLN851973:WLN917507 WVJ851973:WVJ917507 B917509:B983043 IX917509:IX983043 ST917509:ST983043 ACP917509:ACP983043 AML917509:AML983043 AWH917509:AWH983043 BGD917509:BGD983043 BPZ917509:BPZ983043 BZV917509:BZV983043 CJR917509:CJR983043 CTN917509:CTN983043 DDJ917509:DDJ983043 DNF917509:DNF983043 DXB917509:DXB983043 EGX917509:EGX983043 EQT917509:EQT983043 FAP917509:FAP983043 FKL917509:FKL983043 FUH917509:FUH983043 GED917509:GED983043 GNZ917509:GNZ983043 GXV917509:GXV983043 HHR917509:HHR983043 HRN917509:HRN983043 IBJ917509:IBJ983043 ILF917509:ILF983043 IVB917509:IVB983043 JEX917509:JEX983043 JOT917509:JOT983043 JYP917509:JYP983043 KIL917509:KIL983043 KSH917509:KSH983043 LCD917509:LCD983043 LLZ917509:LLZ983043 LVV917509:LVV983043 MFR917509:MFR983043 MPN917509:MPN983043 MZJ917509:MZJ983043 NJF917509:NJF983043 NTB917509:NTB983043 OCX917509:OCX983043 OMT917509:OMT983043 OWP917509:OWP983043 PGL917509:PGL983043 PQH917509:PQH983043 QAD917509:QAD983043 QJZ917509:QJZ983043 QTV917509:QTV983043 RDR917509:RDR983043 RNN917509:RNN983043 RXJ917509:RXJ983043 SHF917509:SHF983043 SRB917509:SRB983043 TAX917509:TAX983043 TKT917509:TKT983043 TUP917509:TUP983043 UEL917509:UEL983043 UOH917509:UOH983043 UYD917509:UYD983043 VHZ917509:VHZ983043 VRV917509:VRV983043 WBR917509:WBR983043 WLN917509:WLN983043 WVJ917509:WVJ983043 B983045:B1048576 IX983045:IX1048576 ST983045:ST1048576 ACP983045:ACP1048576 AML983045:AML1048576 AWH983045:AWH1048576 BGD983045:BGD1048576 BPZ983045:BPZ1048576 BZV983045:BZV1048576 CJR983045:CJR1048576 CTN983045:CTN1048576 DDJ983045:DDJ1048576 DNF983045:DNF1048576 DXB983045:DXB1048576 EGX983045:EGX1048576 EQT983045:EQT1048576 FAP983045:FAP1048576 FKL983045:FKL1048576 FUH983045:FUH1048576 GED983045:GED1048576 GNZ983045:GNZ1048576 GXV983045:GXV1048576 HHR983045:HHR1048576 HRN983045:HRN1048576 IBJ983045:IBJ1048576 ILF983045:ILF1048576 IVB983045:IVB1048576 JEX983045:JEX1048576 JOT983045:JOT1048576 JYP983045:JYP1048576 KIL983045:KIL1048576 KSH983045:KSH1048576 LCD983045:LCD1048576 LLZ983045:LLZ1048576 LVV983045:LVV1048576 MFR983045:MFR1048576 MPN983045:MPN1048576 MZJ983045:MZJ1048576 NJF983045:NJF1048576 NTB983045:NTB1048576 OCX983045:OCX1048576 OMT983045:OMT1048576 OWP983045:OWP1048576 PGL983045:PGL1048576 PQH983045:PQH1048576 QAD983045:QAD1048576 QJZ983045:QJZ1048576 QTV983045:QTV1048576 RDR983045:RDR1048576 RNN983045:RNN1048576 RXJ983045:RXJ1048576 SHF983045:SHF1048576 SRB983045:SRB1048576 TAX983045:TAX1048576 TKT983045:TKT1048576 TUP983045:TUP1048576 UEL983045:UEL1048576 UOH983045:UOH1048576 UYD983045:UYD1048576 VHZ983045:VHZ1048576 VRV983045:VRV1048576 WBR983045:WBR1048576 WLN983045:WLN1048576 WVJ983045:WVJ1048576" xr:uid="{FE022709-642B-4AED-8541-DF11C90338C7}"/>
    <dataValidation imeMode="off" allowBlank="1" showInputMessage="1" showErrorMessage="1" sqref="E5:G8 JA5:JC8 SW5:SY8 ACS5:ACU8 AMO5:AMQ8 AWK5:AWM8 BGG5:BGI8 BQC5:BQE8 BZY5:CAA8 CJU5:CJW8 CTQ5:CTS8 DDM5:DDO8 DNI5:DNK8 DXE5:DXG8 EHA5:EHC8 EQW5:EQY8 FAS5:FAU8 FKO5:FKQ8 FUK5:FUM8 GEG5:GEI8 GOC5:GOE8 GXY5:GYA8 HHU5:HHW8 HRQ5:HRS8 IBM5:IBO8 ILI5:ILK8 IVE5:IVG8 JFA5:JFC8 JOW5:JOY8 JYS5:JYU8 KIO5:KIQ8 KSK5:KSM8 LCG5:LCI8 LMC5:LME8 LVY5:LWA8 MFU5:MFW8 MPQ5:MPS8 MZM5:MZO8 NJI5:NJK8 NTE5:NTG8 ODA5:ODC8 OMW5:OMY8 OWS5:OWU8 PGO5:PGQ8 PQK5:PQM8 QAG5:QAI8 QKC5:QKE8 QTY5:QUA8 RDU5:RDW8 RNQ5:RNS8 RXM5:RXO8 SHI5:SHK8 SRE5:SRG8 TBA5:TBC8 TKW5:TKY8 TUS5:TUU8 UEO5:UEQ8 UOK5:UOM8 UYG5:UYI8 VIC5:VIE8 VRY5:VSA8 WBU5:WBW8 WLQ5:WLS8 WVM5:WVO8 E65541:G65544 JA65541:JC65544 SW65541:SY65544 ACS65541:ACU65544 AMO65541:AMQ65544 AWK65541:AWM65544 BGG65541:BGI65544 BQC65541:BQE65544 BZY65541:CAA65544 CJU65541:CJW65544 CTQ65541:CTS65544 DDM65541:DDO65544 DNI65541:DNK65544 DXE65541:DXG65544 EHA65541:EHC65544 EQW65541:EQY65544 FAS65541:FAU65544 FKO65541:FKQ65544 FUK65541:FUM65544 GEG65541:GEI65544 GOC65541:GOE65544 GXY65541:GYA65544 HHU65541:HHW65544 HRQ65541:HRS65544 IBM65541:IBO65544 ILI65541:ILK65544 IVE65541:IVG65544 JFA65541:JFC65544 JOW65541:JOY65544 JYS65541:JYU65544 KIO65541:KIQ65544 KSK65541:KSM65544 LCG65541:LCI65544 LMC65541:LME65544 LVY65541:LWA65544 MFU65541:MFW65544 MPQ65541:MPS65544 MZM65541:MZO65544 NJI65541:NJK65544 NTE65541:NTG65544 ODA65541:ODC65544 OMW65541:OMY65544 OWS65541:OWU65544 PGO65541:PGQ65544 PQK65541:PQM65544 QAG65541:QAI65544 QKC65541:QKE65544 QTY65541:QUA65544 RDU65541:RDW65544 RNQ65541:RNS65544 RXM65541:RXO65544 SHI65541:SHK65544 SRE65541:SRG65544 TBA65541:TBC65544 TKW65541:TKY65544 TUS65541:TUU65544 UEO65541:UEQ65544 UOK65541:UOM65544 UYG65541:UYI65544 VIC65541:VIE65544 VRY65541:VSA65544 WBU65541:WBW65544 WLQ65541:WLS65544 WVM65541:WVO65544 E131077:G131080 JA131077:JC131080 SW131077:SY131080 ACS131077:ACU131080 AMO131077:AMQ131080 AWK131077:AWM131080 BGG131077:BGI131080 BQC131077:BQE131080 BZY131077:CAA131080 CJU131077:CJW131080 CTQ131077:CTS131080 DDM131077:DDO131080 DNI131077:DNK131080 DXE131077:DXG131080 EHA131077:EHC131080 EQW131077:EQY131080 FAS131077:FAU131080 FKO131077:FKQ131080 FUK131077:FUM131080 GEG131077:GEI131080 GOC131077:GOE131080 GXY131077:GYA131080 HHU131077:HHW131080 HRQ131077:HRS131080 IBM131077:IBO131080 ILI131077:ILK131080 IVE131077:IVG131080 JFA131077:JFC131080 JOW131077:JOY131080 JYS131077:JYU131080 KIO131077:KIQ131080 KSK131077:KSM131080 LCG131077:LCI131080 LMC131077:LME131080 LVY131077:LWA131080 MFU131077:MFW131080 MPQ131077:MPS131080 MZM131077:MZO131080 NJI131077:NJK131080 NTE131077:NTG131080 ODA131077:ODC131080 OMW131077:OMY131080 OWS131077:OWU131080 PGO131077:PGQ131080 PQK131077:PQM131080 QAG131077:QAI131080 QKC131077:QKE131080 QTY131077:QUA131080 RDU131077:RDW131080 RNQ131077:RNS131080 RXM131077:RXO131080 SHI131077:SHK131080 SRE131077:SRG131080 TBA131077:TBC131080 TKW131077:TKY131080 TUS131077:TUU131080 UEO131077:UEQ131080 UOK131077:UOM131080 UYG131077:UYI131080 VIC131077:VIE131080 VRY131077:VSA131080 WBU131077:WBW131080 WLQ131077:WLS131080 WVM131077:WVO131080 E196613:G196616 JA196613:JC196616 SW196613:SY196616 ACS196613:ACU196616 AMO196613:AMQ196616 AWK196613:AWM196616 BGG196613:BGI196616 BQC196613:BQE196616 BZY196613:CAA196616 CJU196613:CJW196616 CTQ196613:CTS196616 DDM196613:DDO196616 DNI196613:DNK196616 DXE196613:DXG196616 EHA196613:EHC196616 EQW196613:EQY196616 FAS196613:FAU196616 FKO196613:FKQ196616 FUK196613:FUM196616 GEG196613:GEI196616 GOC196613:GOE196616 GXY196613:GYA196616 HHU196613:HHW196616 HRQ196613:HRS196616 IBM196613:IBO196616 ILI196613:ILK196616 IVE196613:IVG196616 JFA196613:JFC196616 JOW196613:JOY196616 JYS196613:JYU196616 KIO196613:KIQ196616 KSK196613:KSM196616 LCG196613:LCI196616 LMC196613:LME196616 LVY196613:LWA196616 MFU196613:MFW196616 MPQ196613:MPS196616 MZM196613:MZO196616 NJI196613:NJK196616 NTE196613:NTG196616 ODA196613:ODC196616 OMW196613:OMY196616 OWS196613:OWU196616 PGO196613:PGQ196616 PQK196613:PQM196616 QAG196613:QAI196616 QKC196613:QKE196616 QTY196613:QUA196616 RDU196613:RDW196616 RNQ196613:RNS196616 RXM196613:RXO196616 SHI196613:SHK196616 SRE196613:SRG196616 TBA196613:TBC196616 TKW196613:TKY196616 TUS196613:TUU196616 UEO196613:UEQ196616 UOK196613:UOM196616 UYG196613:UYI196616 VIC196613:VIE196616 VRY196613:VSA196616 WBU196613:WBW196616 WLQ196613:WLS196616 WVM196613:WVO196616 E262149:G262152 JA262149:JC262152 SW262149:SY262152 ACS262149:ACU262152 AMO262149:AMQ262152 AWK262149:AWM262152 BGG262149:BGI262152 BQC262149:BQE262152 BZY262149:CAA262152 CJU262149:CJW262152 CTQ262149:CTS262152 DDM262149:DDO262152 DNI262149:DNK262152 DXE262149:DXG262152 EHA262149:EHC262152 EQW262149:EQY262152 FAS262149:FAU262152 FKO262149:FKQ262152 FUK262149:FUM262152 GEG262149:GEI262152 GOC262149:GOE262152 GXY262149:GYA262152 HHU262149:HHW262152 HRQ262149:HRS262152 IBM262149:IBO262152 ILI262149:ILK262152 IVE262149:IVG262152 JFA262149:JFC262152 JOW262149:JOY262152 JYS262149:JYU262152 KIO262149:KIQ262152 KSK262149:KSM262152 LCG262149:LCI262152 LMC262149:LME262152 LVY262149:LWA262152 MFU262149:MFW262152 MPQ262149:MPS262152 MZM262149:MZO262152 NJI262149:NJK262152 NTE262149:NTG262152 ODA262149:ODC262152 OMW262149:OMY262152 OWS262149:OWU262152 PGO262149:PGQ262152 PQK262149:PQM262152 QAG262149:QAI262152 QKC262149:QKE262152 QTY262149:QUA262152 RDU262149:RDW262152 RNQ262149:RNS262152 RXM262149:RXO262152 SHI262149:SHK262152 SRE262149:SRG262152 TBA262149:TBC262152 TKW262149:TKY262152 TUS262149:TUU262152 UEO262149:UEQ262152 UOK262149:UOM262152 UYG262149:UYI262152 VIC262149:VIE262152 VRY262149:VSA262152 WBU262149:WBW262152 WLQ262149:WLS262152 WVM262149:WVO262152 E327685:G327688 JA327685:JC327688 SW327685:SY327688 ACS327685:ACU327688 AMO327685:AMQ327688 AWK327685:AWM327688 BGG327685:BGI327688 BQC327685:BQE327688 BZY327685:CAA327688 CJU327685:CJW327688 CTQ327685:CTS327688 DDM327685:DDO327688 DNI327685:DNK327688 DXE327685:DXG327688 EHA327685:EHC327688 EQW327685:EQY327688 FAS327685:FAU327688 FKO327685:FKQ327688 FUK327685:FUM327688 GEG327685:GEI327688 GOC327685:GOE327688 GXY327685:GYA327688 HHU327685:HHW327688 HRQ327685:HRS327688 IBM327685:IBO327688 ILI327685:ILK327688 IVE327685:IVG327688 JFA327685:JFC327688 JOW327685:JOY327688 JYS327685:JYU327688 KIO327685:KIQ327688 KSK327685:KSM327688 LCG327685:LCI327688 LMC327685:LME327688 LVY327685:LWA327688 MFU327685:MFW327688 MPQ327685:MPS327688 MZM327685:MZO327688 NJI327685:NJK327688 NTE327685:NTG327688 ODA327685:ODC327688 OMW327685:OMY327688 OWS327685:OWU327688 PGO327685:PGQ327688 PQK327685:PQM327688 QAG327685:QAI327688 QKC327685:QKE327688 QTY327685:QUA327688 RDU327685:RDW327688 RNQ327685:RNS327688 RXM327685:RXO327688 SHI327685:SHK327688 SRE327685:SRG327688 TBA327685:TBC327688 TKW327685:TKY327688 TUS327685:TUU327688 UEO327685:UEQ327688 UOK327685:UOM327688 UYG327685:UYI327688 VIC327685:VIE327688 VRY327685:VSA327688 WBU327685:WBW327688 WLQ327685:WLS327688 WVM327685:WVO327688 E393221:G393224 JA393221:JC393224 SW393221:SY393224 ACS393221:ACU393224 AMO393221:AMQ393224 AWK393221:AWM393224 BGG393221:BGI393224 BQC393221:BQE393224 BZY393221:CAA393224 CJU393221:CJW393224 CTQ393221:CTS393224 DDM393221:DDO393224 DNI393221:DNK393224 DXE393221:DXG393224 EHA393221:EHC393224 EQW393221:EQY393224 FAS393221:FAU393224 FKO393221:FKQ393224 FUK393221:FUM393224 GEG393221:GEI393224 GOC393221:GOE393224 GXY393221:GYA393224 HHU393221:HHW393224 HRQ393221:HRS393224 IBM393221:IBO393224 ILI393221:ILK393224 IVE393221:IVG393224 JFA393221:JFC393224 JOW393221:JOY393224 JYS393221:JYU393224 KIO393221:KIQ393224 KSK393221:KSM393224 LCG393221:LCI393224 LMC393221:LME393224 LVY393221:LWA393224 MFU393221:MFW393224 MPQ393221:MPS393224 MZM393221:MZO393224 NJI393221:NJK393224 NTE393221:NTG393224 ODA393221:ODC393224 OMW393221:OMY393224 OWS393221:OWU393224 PGO393221:PGQ393224 PQK393221:PQM393224 QAG393221:QAI393224 QKC393221:QKE393224 QTY393221:QUA393224 RDU393221:RDW393224 RNQ393221:RNS393224 RXM393221:RXO393224 SHI393221:SHK393224 SRE393221:SRG393224 TBA393221:TBC393224 TKW393221:TKY393224 TUS393221:TUU393224 UEO393221:UEQ393224 UOK393221:UOM393224 UYG393221:UYI393224 VIC393221:VIE393224 VRY393221:VSA393224 WBU393221:WBW393224 WLQ393221:WLS393224 WVM393221:WVO393224 E458757:G458760 JA458757:JC458760 SW458757:SY458760 ACS458757:ACU458760 AMO458757:AMQ458760 AWK458757:AWM458760 BGG458757:BGI458760 BQC458757:BQE458760 BZY458757:CAA458760 CJU458757:CJW458760 CTQ458757:CTS458760 DDM458757:DDO458760 DNI458757:DNK458760 DXE458757:DXG458760 EHA458757:EHC458760 EQW458757:EQY458760 FAS458757:FAU458760 FKO458757:FKQ458760 FUK458757:FUM458760 GEG458757:GEI458760 GOC458757:GOE458760 GXY458757:GYA458760 HHU458757:HHW458760 HRQ458757:HRS458760 IBM458757:IBO458760 ILI458757:ILK458760 IVE458757:IVG458760 JFA458757:JFC458760 JOW458757:JOY458760 JYS458757:JYU458760 KIO458757:KIQ458760 KSK458757:KSM458760 LCG458757:LCI458760 LMC458757:LME458760 LVY458757:LWA458760 MFU458757:MFW458760 MPQ458757:MPS458760 MZM458757:MZO458760 NJI458757:NJK458760 NTE458757:NTG458760 ODA458757:ODC458760 OMW458757:OMY458760 OWS458757:OWU458760 PGO458757:PGQ458760 PQK458757:PQM458760 QAG458757:QAI458760 QKC458757:QKE458760 QTY458757:QUA458760 RDU458757:RDW458760 RNQ458757:RNS458760 RXM458757:RXO458760 SHI458757:SHK458760 SRE458757:SRG458760 TBA458757:TBC458760 TKW458757:TKY458760 TUS458757:TUU458760 UEO458757:UEQ458760 UOK458757:UOM458760 UYG458757:UYI458760 VIC458757:VIE458760 VRY458757:VSA458760 WBU458757:WBW458760 WLQ458757:WLS458760 WVM458757:WVO458760 E524293:G524296 JA524293:JC524296 SW524293:SY524296 ACS524293:ACU524296 AMO524293:AMQ524296 AWK524293:AWM524296 BGG524293:BGI524296 BQC524293:BQE524296 BZY524293:CAA524296 CJU524293:CJW524296 CTQ524293:CTS524296 DDM524293:DDO524296 DNI524293:DNK524296 DXE524293:DXG524296 EHA524293:EHC524296 EQW524293:EQY524296 FAS524293:FAU524296 FKO524293:FKQ524296 FUK524293:FUM524296 GEG524293:GEI524296 GOC524293:GOE524296 GXY524293:GYA524296 HHU524293:HHW524296 HRQ524293:HRS524296 IBM524293:IBO524296 ILI524293:ILK524296 IVE524293:IVG524296 JFA524293:JFC524296 JOW524293:JOY524296 JYS524293:JYU524296 KIO524293:KIQ524296 KSK524293:KSM524296 LCG524293:LCI524296 LMC524293:LME524296 LVY524293:LWA524296 MFU524293:MFW524296 MPQ524293:MPS524296 MZM524293:MZO524296 NJI524293:NJK524296 NTE524293:NTG524296 ODA524293:ODC524296 OMW524293:OMY524296 OWS524293:OWU524296 PGO524293:PGQ524296 PQK524293:PQM524296 QAG524293:QAI524296 QKC524293:QKE524296 QTY524293:QUA524296 RDU524293:RDW524296 RNQ524293:RNS524296 RXM524293:RXO524296 SHI524293:SHK524296 SRE524293:SRG524296 TBA524293:TBC524296 TKW524293:TKY524296 TUS524293:TUU524296 UEO524293:UEQ524296 UOK524293:UOM524296 UYG524293:UYI524296 VIC524293:VIE524296 VRY524293:VSA524296 WBU524293:WBW524296 WLQ524293:WLS524296 WVM524293:WVO524296 E589829:G589832 JA589829:JC589832 SW589829:SY589832 ACS589829:ACU589832 AMO589829:AMQ589832 AWK589829:AWM589832 BGG589829:BGI589832 BQC589829:BQE589832 BZY589829:CAA589832 CJU589829:CJW589832 CTQ589829:CTS589832 DDM589829:DDO589832 DNI589829:DNK589832 DXE589829:DXG589832 EHA589829:EHC589832 EQW589829:EQY589832 FAS589829:FAU589832 FKO589829:FKQ589832 FUK589829:FUM589832 GEG589829:GEI589832 GOC589829:GOE589832 GXY589829:GYA589832 HHU589829:HHW589832 HRQ589829:HRS589832 IBM589829:IBO589832 ILI589829:ILK589832 IVE589829:IVG589832 JFA589829:JFC589832 JOW589829:JOY589832 JYS589829:JYU589832 KIO589829:KIQ589832 KSK589829:KSM589832 LCG589829:LCI589832 LMC589829:LME589832 LVY589829:LWA589832 MFU589829:MFW589832 MPQ589829:MPS589832 MZM589829:MZO589832 NJI589829:NJK589832 NTE589829:NTG589832 ODA589829:ODC589832 OMW589829:OMY589832 OWS589829:OWU589832 PGO589829:PGQ589832 PQK589829:PQM589832 QAG589829:QAI589832 QKC589829:QKE589832 QTY589829:QUA589832 RDU589829:RDW589832 RNQ589829:RNS589832 RXM589829:RXO589832 SHI589829:SHK589832 SRE589829:SRG589832 TBA589829:TBC589832 TKW589829:TKY589832 TUS589829:TUU589832 UEO589829:UEQ589832 UOK589829:UOM589832 UYG589829:UYI589832 VIC589829:VIE589832 VRY589829:VSA589832 WBU589829:WBW589832 WLQ589829:WLS589832 WVM589829:WVO589832 E655365:G655368 JA655365:JC655368 SW655365:SY655368 ACS655365:ACU655368 AMO655365:AMQ655368 AWK655365:AWM655368 BGG655365:BGI655368 BQC655365:BQE655368 BZY655365:CAA655368 CJU655365:CJW655368 CTQ655365:CTS655368 DDM655365:DDO655368 DNI655365:DNK655368 DXE655365:DXG655368 EHA655365:EHC655368 EQW655365:EQY655368 FAS655365:FAU655368 FKO655365:FKQ655368 FUK655365:FUM655368 GEG655365:GEI655368 GOC655365:GOE655368 GXY655365:GYA655368 HHU655365:HHW655368 HRQ655365:HRS655368 IBM655365:IBO655368 ILI655365:ILK655368 IVE655365:IVG655368 JFA655365:JFC655368 JOW655365:JOY655368 JYS655365:JYU655368 KIO655365:KIQ655368 KSK655365:KSM655368 LCG655365:LCI655368 LMC655365:LME655368 LVY655365:LWA655368 MFU655365:MFW655368 MPQ655365:MPS655368 MZM655365:MZO655368 NJI655365:NJK655368 NTE655365:NTG655368 ODA655365:ODC655368 OMW655365:OMY655368 OWS655365:OWU655368 PGO655365:PGQ655368 PQK655365:PQM655368 QAG655365:QAI655368 QKC655365:QKE655368 QTY655365:QUA655368 RDU655365:RDW655368 RNQ655365:RNS655368 RXM655365:RXO655368 SHI655365:SHK655368 SRE655365:SRG655368 TBA655365:TBC655368 TKW655365:TKY655368 TUS655365:TUU655368 UEO655365:UEQ655368 UOK655365:UOM655368 UYG655365:UYI655368 VIC655365:VIE655368 VRY655365:VSA655368 WBU655365:WBW655368 WLQ655365:WLS655368 WVM655365:WVO655368 E720901:G720904 JA720901:JC720904 SW720901:SY720904 ACS720901:ACU720904 AMO720901:AMQ720904 AWK720901:AWM720904 BGG720901:BGI720904 BQC720901:BQE720904 BZY720901:CAA720904 CJU720901:CJW720904 CTQ720901:CTS720904 DDM720901:DDO720904 DNI720901:DNK720904 DXE720901:DXG720904 EHA720901:EHC720904 EQW720901:EQY720904 FAS720901:FAU720904 FKO720901:FKQ720904 FUK720901:FUM720904 GEG720901:GEI720904 GOC720901:GOE720904 GXY720901:GYA720904 HHU720901:HHW720904 HRQ720901:HRS720904 IBM720901:IBO720904 ILI720901:ILK720904 IVE720901:IVG720904 JFA720901:JFC720904 JOW720901:JOY720904 JYS720901:JYU720904 KIO720901:KIQ720904 KSK720901:KSM720904 LCG720901:LCI720904 LMC720901:LME720904 LVY720901:LWA720904 MFU720901:MFW720904 MPQ720901:MPS720904 MZM720901:MZO720904 NJI720901:NJK720904 NTE720901:NTG720904 ODA720901:ODC720904 OMW720901:OMY720904 OWS720901:OWU720904 PGO720901:PGQ720904 PQK720901:PQM720904 QAG720901:QAI720904 QKC720901:QKE720904 QTY720901:QUA720904 RDU720901:RDW720904 RNQ720901:RNS720904 RXM720901:RXO720904 SHI720901:SHK720904 SRE720901:SRG720904 TBA720901:TBC720904 TKW720901:TKY720904 TUS720901:TUU720904 UEO720901:UEQ720904 UOK720901:UOM720904 UYG720901:UYI720904 VIC720901:VIE720904 VRY720901:VSA720904 WBU720901:WBW720904 WLQ720901:WLS720904 WVM720901:WVO720904 E786437:G786440 JA786437:JC786440 SW786437:SY786440 ACS786437:ACU786440 AMO786437:AMQ786440 AWK786437:AWM786440 BGG786437:BGI786440 BQC786437:BQE786440 BZY786437:CAA786440 CJU786437:CJW786440 CTQ786437:CTS786440 DDM786437:DDO786440 DNI786437:DNK786440 DXE786437:DXG786440 EHA786437:EHC786440 EQW786437:EQY786440 FAS786437:FAU786440 FKO786437:FKQ786440 FUK786437:FUM786440 GEG786437:GEI786440 GOC786437:GOE786440 GXY786437:GYA786440 HHU786437:HHW786440 HRQ786437:HRS786440 IBM786437:IBO786440 ILI786437:ILK786440 IVE786437:IVG786440 JFA786437:JFC786440 JOW786437:JOY786440 JYS786437:JYU786440 KIO786437:KIQ786440 KSK786437:KSM786440 LCG786437:LCI786440 LMC786437:LME786440 LVY786437:LWA786440 MFU786437:MFW786440 MPQ786437:MPS786440 MZM786437:MZO786440 NJI786437:NJK786440 NTE786437:NTG786440 ODA786437:ODC786440 OMW786437:OMY786440 OWS786437:OWU786440 PGO786437:PGQ786440 PQK786437:PQM786440 QAG786437:QAI786440 QKC786437:QKE786440 QTY786437:QUA786440 RDU786437:RDW786440 RNQ786437:RNS786440 RXM786437:RXO786440 SHI786437:SHK786440 SRE786437:SRG786440 TBA786437:TBC786440 TKW786437:TKY786440 TUS786437:TUU786440 UEO786437:UEQ786440 UOK786437:UOM786440 UYG786437:UYI786440 VIC786437:VIE786440 VRY786437:VSA786440 WBU786437:WBW786440 WLQ786437:WLS786440 WVM786437:WVO786440 E851973:G851976 JA851973:JC851976 SW851973:SY851976 ACS851973:ACU851976 AMO851973:AMQ851976 AWK851973:AWM851976 BGG851973:BGI851976 BQC851973:BQE851976 BZY851973:CAA851976 CJU851973:CJW851976 CTQ851973:CTS851976 DDM851973:DDO851976 DNI851973:DNK851976 DXE851973:DXG851976 EHA851973:EHC851976 EQW851973:EQY851976 FAS851973:FAU851976 FKO851973:FKQ851976 FUK851973:FUM851976 GEG851973:GEI851976 GOC851973:GOE851976 GXY851973:GYA851976 HHU851973:HHW851976 HRQ851973:HRS851976 IBM851973:IBO851976 ILI851973:ILK851976 IVE851973:IVG851976 JFA851973:JFC851976 JOW851973:JOY851976 JYS851973:JYU851976 KIO851973:KIQ851976 KSK851973:KSM851976 LCG851973:LCI851976 LMC851973:LME851976 LVY851973:LWA851976 MFU851973:MFW851976 MPQ851973:MPS851976 MZM851973:MZO851976 NJI851973:NJK851976 NTE851973:NTG851976 ODA851973:ODC851976 OMW851973:OMY851976 OWS851973:OWU851976 PGO851973:PGQ851976 PQK851973:PQM851976 QAG851973:QAI851976 QKC851973:QKE851976 QTY851973:QUA851976 RDU851973:RDW851976 RNQ851973:RNS851976 RXM851973:RXO851976 SHI851973:SHK851976 SRE851973:SRG851976 TBA851973:TBC851976 TKW851973:TKY851976 TUS851973:TUU851976 UEO851973:UEQ851976 UOK851973:UOM851976 UYG851973:UYI851976 VIC851973:VIE851976 VRY851973:VSA851976 WBU851973:WBW851976 WLQ851973:WLS851976 WVM851973:WVO851976 E917509:G917512 JA917509:JC917512 SW917509:SY917512 ACS917509:ACU917512 AMO917509:AMQ917512 AWK917509:AWM917512 BGG917509:BGI917512 BQC917509:BQE917512 BZY917509:CAA917512 CJU917509:CJW917512 CTQ917509:CTS917512 DDM917509:DDO917512 DNI917509:DNK917512 DXE917509:DXG917512 EHA917509:EHC917512 EQW917509:EQY917512 FAS917509:FAU917512 FKO917509:FKQ917512 FUK917509:FUM917512 GEG917509:GEI917512 GOC917509:GOE917512 GXY917509:GYA917512 HHU917509:HHW917512 HRQ917509:HRS917512 IBM917509:IBO917512 ILI917509:ILK917512 IVE917509:IVG917512 JFA917509:JFC917512 JOW917509:JOY917512 JYS917509:JYU917512 KIO917509:KIQ917512 KSK917509:KSM917512 LCG917509:LCI917512 LMC917509:LME917512 LVY917509:LWA917512 MFU917509:MFW917512 MPQ917509:MPS917512 MZM917509:MZO917512 NJI917509:NJK917512 NTE917509:NTG917512 ODA917509:ODC917512 OMW917509:OMY917512 OWS917509:OWU917512 PGO917509:PGQ917512 PQK917509:PQM917512 QAG917509:QAI917512 QKC917509:QKE917512 QTY917509:QUA917512 RDU917509:RDW917512 RNQ917509:RNS917512 RXM917509:RXO917512 SHI917509:SHK917512 SRE917509:SRG917512 TBA917509:TBC917512 TKW917509:TKY917512 TUS917509:TUU917512 UEO917509:UEQ917512 UOK917509:UOM917512 UYG917509:UYI917512 VIC917509:VIE917512 VRY917509:VSA917512 WBU917509:WBW917512 WLQ917509:WLS917512 WVM917509:WVO917512 E983045:G983048 JA983045:JC983048 SW983045:SY983048 ACS983045:ACU983048 AMO983045:AMQ983048 AWK983045:AWM983048 BGG983045:BGI983048 BQC983045:BQE983048 BZY983045:CAA983048 CJU983045:CJW983048 CTQ983045:CTS983048 DDM983045:DDO983048 DNI983045:DNK983048 DXE983045:DXG983048 EHA983045:EHC983048 EQW983045:EQY983048 FAS983045:FAU983048 FKO983045:FKQ983048 FUK983045:FUM983048 GEG983045:GEI983048 GOC983045:GOE983048 GXY983045:GYA983048 HHU983045:HHW983048 HRQ983045:HRS983048 IBM983045:IBO983048 ILI983045:ILK983048 IVE983045:IVG983048 JFA983045:JFC983048 JOW983045:JOY983048 JYS983045:JYU983048 KIO983045:KIQ983048 KSK983045:KSM983048 LCG983045:LCI983048 LMC983045:LME983048 LVY983045:LWA983048 MFU983045:MFW983048 MPQ983045:MPS983048 MZM983045:MZO983048 NJI983045:NJK983048 NTE983045:NTG983048 ODA983045:ODC983048 OMW983045:OMY983048 OWS983045:OWU983048 PGO983045:PGQ983048 PQK983045:PQM983048 QAG983045:QAI983048 QKC983045:QKE983048 QTY983045:QUA983048 RDU983045:RDW983048 RNQ983045:RNS983048 RXM983045:RXO983048 SHI983045:SHK983048 SRE983045:SRG983048 TBA983045:TBC983048 TKW983045:TKY983048 TUS983045:TUU983048 UEO983045:UEQ983048 UOK983045:UOM983048 UYG983045:UYI983048 VIC983045:VIE983048 VRY983045:VSA983048 WBU983045:WBW983048 WLQ983045:WLS983048 WVM983045:WVO983048 C5:D14 IY5:IZ14 SU5:SV14 ACQ5:ACR14 AMM5:AMN14 AWI5:AWJ14 BGE5:BGF14 BQA5:BQB14 BZW5:BZX14 CJS5:CJT14 CTO5:CTP14 DDK5:DDL14 DNG5:DNH14 DXC5:DXD14 EGY5:EGZ14 EQU5:EQV14 FAQ5:FAR14 FKM5:FKN14 FUI5:FUJ14 GEE5:GEF14 GOA5:GOB14 GXW5:GXX14 HHS5:HHT14 HRO5:HRP14 IBK5:IBL14 ILG5:ILH14 IVC5:IVD14 JEY5:JEZ14 JOU5:JOV14 JYQ5:JYR14 KIM5:KIN14 KSI5:KSJ14 LCE5:LCF14 LMA5:LMB14 LVW5:LVX14 MFS5:MFT14 MPO5:MPP14 MZK5:MZL14 NJG5:NJH14 NTC5:NTD14 OCY5:OCZ14 OMU5:OMV14 OWQ5:OWR14 PGM5:PGN14 PQI5:PQJ14 QAE5:QAF14 QKA5:QKB14 QTW5:QTX14 RDS5:RDT14 RNO5:RNP14 RXK5:RXL14 SHG5:SHH14 SRC5:SRD14 TAY5:TAZ14 TKU5:TKV14 TUQ5:TUR14 UEM5:UEN14 UOI5:UOJ14 UYE5:UYF14 VIA5:VIB14 VRW5:VRX14 WBS5:WBT14 WLO5:WLP14 WVK5:WVL14 C65541:D65550 IY65541:IZ65550 SU65541:SV65550 ACQ65541:ACR65550 AMM65541:AMN65550 AWI65541:AWJ65550 BGE65541:BGF65550 BQA65541:BQB65550 BZW65541:BZX65550 CJS65541:CJT65550 CTO65541:CTP65550 DDK65541:DDL65550 DNG65541:DNH65550 DXC65541:DXD65550 EGY65541:EGZ65550 EQU65541:EQV65550 FAQ65541:FAR65550 FKM65541:FKN65550 FUI65541:FUJ65550 GEE65541:GEF65550 GOA65541:GOB65550 GXW65541:GXX65550 HHS65541:HHT65550 HRO65541:HRP65550 IBK65541:IBL65550 ILG65541:ILH65550 IVC65541:IVD65550 JEY65541:JEZ65550 JOU65541:JOV65550 JYQ65541:JYR65550 KIM65541:KIN65550 KSI65541:KSJ65550 LCE65541:LCF65550 LMA65541:LMB65550 LVW65541:LVX65550 MFS65541:MFT65550 MPO65541:MPP65550 MZK65541:MZL65550 NJG65541:NJH65550 NTC65541:NTD65550 OCY65541:OCZ65550 OMU65541:OMV65550 OWQ65541:OWR65550 PGM65541:PGN65550 PQI65541:PQJ65550 QAE65541:QAF65550 QKA65541:QKB65550 QTW65541:QTX65550 RDS65541:RDT65550 RNO65541:RNP65550 RXK65541:RXL65550 SHG65541:SHH65550 SRC65541:SRD65550 TAY65541:TAZ65550 TKU65541:TKV65550 TUQ65541:TUR65550 UEM65541:UEN65550 UOI65541:UOJ65550 UYE65541:UYF65550 VIA65541:VIB65550 VRW65541:VRX65550 WBS65541:WBT65550 WLO65541:WLP65550 WVK65541:WVL65550 C131077:D131086 IY131077:IZ131086 SU131077:SV131086 ACQ131077:ACR131086 AMM131077:AMN131086 AWI131077:AWJ131086 BGE131077:BGF131086 BQA131077:BQB131086 BZW131077:BZX131086 CJS131077:CJT131086 CTO131077:CTP131086 DDK131077:DDL131086 DNG131077:DNH131086 DXC131077:DXD131086 EGY131077:EGZ131086 EQU131077:EQV131086 FAQ131077:FAR131086 FKM131077:FKN131086 FUI131077:FUJ131086 GEE131077:GEF131086 GOA131077:GOB131086 GXW131077:GXX131086 HHS131077:HHT131086 HRO131077:HRP131086 IBK131077:IBL131086 ILG131077:ILH131086 IVC131077:IVD131086 JEY131077:JEZ131086 JOU131077:JOV131086 JYQ131077:JYR131086 KIM131077:KIN131086 KSI131077:KSJ131086 LCE131077:LCF131086 LMA131077:LMB131086 LVW131077:LVX131086 MFS131077:MFT131086 MPO131077:MPP131086 MZK131077:MZL131086 NJG131077:NJH131086 NTC131077:NTD131086 OCY131077:OCZ131086 OMU131077:OMV131086 OWQ131077:OWR131086 PGM131077:PGN131086 PQI131077:PQJ131086 QAE131077:QAF131086 QKA131077:QKB131086 QTW131077:QTX131086 RDS131077:RDT131086 RNO131077:RNP131086 RXK131077:RXL131086 SHG131077:SHH131086 SRC131077:SRD131086 TAY131077:TAZ131086 TKU131077:TKV131086 TUQ131077:TUR131086 UEM131077:UEN131086 UOI131077:UOJ131086 UYE131077:UYF131086 VIA131077:VIB131086 VRW131077:VRX131086 WBS131077:WBT131086 WLO131077:WLP131086 WVK131077:WVL131086 C196613:D196622 IY196613:IZ196622 SU196613:SV196622 ACQ196613:ACR196622 AMM196613:AMN196622 AWI196613:AWJ196622 BGE196613:BGF196622 BQA196613:BQB196622 BZW196613:BZX196622 CJS196613:CJT196622 CTO196613:CTP196622 DDK196613:DDL196622 DNG196613:DNH196622 DXC196613:DXD196622 EGY196613:EGZ196622 EQU196613:EQV196622 FAQ196613:FAR196622 FKM196613:FKN196622 FUI196613:FUJ196622 GEE196613:GEF196622 GOA196613:GOB196622 GXW196613:GXX196622 HHS196613:HHT196622 HRO196613:HRP196622 IBK196613:IBL196622 ILG196613:ILH196622 IVC196613:IVD196622 JEY196613:JEZ196622 JOU196613:JOV196622 JYQ196613:JYR196622 KIM196613:KIN196622 KSI196613:KSJ196622 LCE196613:LCF196622 LMA196613:LMB196622 LVW196613:LVX196622 MFS196613:MFT196622 MPO196613:MPP196622 MZK196613:MZL196622 NJG196613:NJH196622 NTC196613:NTD196622 OCY196613:OCZ196622 OMU196613:OMV196622 OWQ196613:OWR196622 PGM196613:PGN196622 PQI196613:PQJ196622 QAE196613:QAF196622 QKA196613:QKB196622 QTW196613:QTX196622 RDS196613:RDT196622 RNO196613:RNP196622 RXK196613:RXL196622 SHG196613:SHH196622 SRC196613:SRD196622 TAY196613:TAZ196622 TKU196613:TKV196622 TUQ196613:TUR196622 UEM196613:UEN196622 UOI196613:UOJ196622 UYE196613:UYF196622 VIA196613:VIB196622 VRW196613:VRX196622 WBS196613:WBT196622 WLO196613:WLP196622 WVK196613:WVL196622 C262149:D262158 IY262149:IZ262158 SU262149:SV262158 ACQ262149:ACR262158 AMM262149:AMN262158 AWI262149:AWJ262158 BGE262149:BGF262158 BQA262149:BQB262158 BZW262149:BZX262158 CJS262149:CJT262158 CTO262149:CTP262158 DDK262149:DDL262158 DNG262149:DNH262158 DXC262149:DXD262158 EGY262149:EGZ262158 EQU262149:EQV262158 FAQ262149:FAR262158 FKM262149:FKN262158 FUI262149:FUJ262158 GEE262149:GEF262158 GOA262149:GOB262158 GXW262149:GXX262158 HHS262149:HHT262158 HRO262149:HRP262158 IBK262149:IBL262158 ILG262149:ILH262158 IVC262149:IVD262158 JEY262149:JEZ262158 JOU262149:JOV262158 JYQ262149:JYR262158 KIM262149:KIN262158 KSI262149:KSJ262158 LCE262149:LCF262158 LMA262149:LMB262158 LVW262149:LVX262158 MFS262149:MFT262158 MPO262149:MPP262158 MZK262149:MZL262158 NJG262149:NJH262158 NTC262149:NTD262158 OCY262149:OCZ262158 OMU262149:OMV262158 OWQ262149:OWR262158 PGM262149:PGN262158 PQI262149:PQJ262158 QAE262149:QAF262158 QKA262149:QKB262158 QTW262149:QTX262158 RDS262149:RDT262158 RNO262149:RNP262158 RXK262149:RXL262158 SHG262149:SHH262158 SRC262149:SRD262158 TAY262149:TAZ262158 TKU262149:TKV262158 TUQ262149:TUR262158 UEM262149:UEN262158 UOI262149:UOJ262158 UYE262149:UYF262158 VIA262149:VIB262158 VRW262149:VRX262158 WBS262149:WBT262158 WLO262149:WLP262158 WVK262149:WVL262158 C327685:D327694 IY327685:IZ327694 SU327685:SV327694 ACQ327685:ACR327694 AMM327685:AMN327694 AWI327685:AWJ327694 BGE327685:BGF327694 BQA327685:BQB327694 BZW327685:BZX327694 CJS327685:CJT327694 CTO327685:CTP327694 DDK327685:DDL327694 DNG327685:DNH327694 DXC327685:DXD327694 EGY327685:EGZ327694 EQU327685:EQV327694 FAQ327685:FAR327694 FKM327685:FKN327694 FUI327685:FUJ327694 GEE327685:GEF327694 GOA327685:GOB327694 GXW327685:GXX327694 HHS327685:HHT327694 HRO327685:HRP327694 IBK327685:IBL327694 ILG327685:ILH327694 IVC327685:IVD327694 JEY327685:JEZ327694 JOU327685:JOV327694 JYQ327685:JYR327694 KIM327685:KIN327694 KSI327685:KSJ327694 LCE327685:LCF327694 LMA327685:LMB327694 LVW327685:LVX327694 MFS327685:MFT327694 MPO327685:MPP327694 MZK327685:MZL327694 NJG327685:NJH327694 NTC327685:NTD327694 OCY327685:OCZ327694 OMU327685:OMV327694 OWQ327685:OWR327694 PGM327685:PGN327694 PQI327685:PQJ327694 QAE327685:QAF327694 QKA327685:QKB327694 QTW327685:QTX327694 RDS327685:RDT327694 RNO327685:RNP327694 RXK327685:RXL327694 SHG327685:SHH327694 SRC327685:SRD327694 TAY327685:TAZ327694 TKU327685:TKV327694 TUQ327685:TUR327694 UEM327685:UEN327694 UOI327685:UOJ327694 UYE327685:UYF327694 VIA327685:VIB327694 VRW327685:VRX327694 WBS327685:WBT327694 WLO327685:WLP327694 WVK327685:WVL327694 C393221:D393230 IY393221:IZ393230 SU393221:SV393230 ACQ393221:ACR393230 AMM393221:AMN393230 AWI393221:AWJ393230 BGE393221:BGF393230 BQA393221:BQB393230 BZW393221:BZX393230 CJS393221:CJT393230 CTO393221:CTP393230 DDK393221:DDL393230 DNG393221:DNH393230 DXC393221:DXD393230 EGY393221:EGZ393230 EQU393221:EQV393230 FAQ393221:FAR393230 FKM393221:FKN393230 FUI393221:FUJ393230 GEE393221:GEF393230 GOA393221:GOB393230 GXW393221:GXX393230 HHS393221:HHT393230 HRO393221:HRP393230 IBK393221:IBL393230 ILG393221:ILH393230 IVC393221:IVD393230 JEY393221:JEZ393230 JOU393221:JOV393230 JYQ393221:JYR393230 KIM393221:KIN393230 KSI393221:KSJ393230 LCE393221:LCF393230 LMA393221:LMB393230 LVW393221:LVX393230 MFS393221:MFT393230 MPO393221:MPP393230 MZK393221:MZL393230 NJG393221:NJH393230 NTC393221:NTD393230 OCY393221:OCZ393230 OMU393221:OMV393230 OWQ393221:OWR393230 PGM393221:PGN393230 PQI393221:PQJ393230 QAE393221:QAF393230 QKA393221:QKB393230 QTW393221:QTX393230 RDS393221:RDT393230 RNO393221:RNP393230 RXK393221:RXL393230 SHG393221:SHH393230 SRC393221:SRD393230 TAY393221:TAZ393230 TKU393221:TKV393230 TUQ393221:TUR393230 UEM393221:UEN393230 UOI393221:UOJ393230 UYE393221:UYF393230 VIA393221:VIB393230 VRW393221:VRX393230 WBS393221:WBT393230 WLO393221:WLP393230 WVK393221:WVL393230 C458757:D458766 IY458757:IZ458766 SU458757:SV458766 ACQ458757:ACR458766 AMM458757:AMN458766 AWI458757:AWJ458766 BGE458757:BGF458766 BQA458757:BQB458766 BZW458757:BZX458766 CJS458757:CJT458766 CTO458757:CTP458766 DDK458757:DDL458766 DNG458757:DNH458766 DXC458757:DXD458766 EGY458757:EGZ458766 EQU458757:EQV458766 FAQ458757:FAR458766 FKM458757:FKN458766 FUI458757:FUJ458766 GEE458757:GEF458766 GOA458757:GOB458766 GXW458757:GXX458766 HHS458757:HHT458766 HRO458757:HRP458766 IBK458757:IBL458766 ILG458757:ILH458766 IVC458757:IVD458766 JEY458757:JEZ458766 JOU458757:JOV458766 JYQ458757:JYR458766 KIM458757:KIN458766 KSI458757:KSJ458766 LCE458757:LCF458766 LMA458757:LMB458766 LVW458757:LVX458766 MFS458757:MFT458766 MPO458757:MPP458766 MZK458757:MZL458766 NJG458757:NJH458766 NTC458757:NTD458766 OCY458757:OCZ458766 OMU458757:OMV458766 OWQ458757:OWR458766 PGM458757:PGN458766 PQI458757:PQJ458766 QAE458757:QAF458766 QKA458757:QKB458766 QTW458757:QTX458766 RDS458757:RDT458766 RNO458757:RNP458766 RXK458757:RXL458766 SHG458757:SHH458766 SRC458757:SRD458766 TAY458757:TAZ458766 TKU458757:TKV458766 TUQ458757:TUR458766 UEM458757:UEN458766 UOI458757:UOJ458766 UYE458757:UYF458766 VIA458757:VIB458766 VRW458757:VRX458766 WBS458757:WBT458766 WLO458757:WLP458766 WVK458757:WVL458766 C524293:D524302 IY524293:IZ524302 SU524293:SV524302 ACQ524293:ACR524302 AMM524293:AMN524302 AWI524293:AWJ524302 BGE524293:BGF524302 BQA524293:BQB524302 BZW524293:BZX524302 CJS524293:CJT524302 CTO524293:CTP524302 DDK524293:DDL524302 DNG524293:DNH524302 DXC524293:DXD524302 EGY524293:EGZ524302 EQU524293:EQV524302 FAQ524293:FAR524302 FKM524293:FKN524302 FUI524293:FUJ524302 GEE524293:GEF524302 GOA524293:GOB524302 GXW524293:GXX524302 HHS524293:HHT524302 HRO524293:HRP524302 IBK524293:IBL524302 ILG524293:ILH524302 IVC524293:IVD524302 JEY524293:JEZ524302 JOU524293:JOV524302 JYQ524293:JYR524302 KIM524293:KIN524302 KSI524293:KSJ524302 LCE524293:LCF524302 LMA524293:LMB524302 LVW524293:LVX524302 MFS524293:MFT524302 MPO524293:MPP524302 MZK524293:MZL524302 NJG524293:NJH524302 NTC524293:NTD524302 OCY524293:OCZ524302 OMU524293:OMV524302 OWQ524293:OWR524302 PGM524293:PGN524302 PQI524293:PQJ524302 QAE524293:QAF524302 QKA524293:QKB524302 QTW524293:QTX524302 RDS524293:RDT524302 RNO524293:RNP524302 RXK524293:RXL524302 SHG524293:SHH524302 SRC524293:SRD524302 TAY524293:TAZ524302 TKU524293:TKV524302 TUQ524293:TUR524302 UEM524293:UEN524302 UOI524293:UOJ524302 UYE524293:UYF524302 VIA524293:VIB524302 VRW524293:VRX524302 WBS524293:WBT524302 WLO524293:WLP524302 WVK524293:WVL524302 C589829:D589838 IY589829:IZ589838 SU589829:SV589838 ACQ589829:ACR589838 AMM589829:AMN589838 AWI589829:AWJ589838 BGE589829:BGF589838 BQA589829:BQB589838 BZW589829:BZX589838 CJS589829:CJT589838 CTO589829:CTP589838 DDK589829:DDL589838 DNG589829:DNH589838 DXC589829:DXD589838 EGY589829:EGZ589838 EQU589829:EQV589838 FAQ589829:FAR589838 FKM589829:FKN589838 FUI589829:FUJ589838 GEE589829:GEF589838 GOA589829:GOB589838 GXW589829:GXX589838 HHS589829:HHT589838 HRO589829:HRP589838 IBK589829:IBL589838 ILG589829:ILH589838 IVC589829:IVD589838 JEY589829:JEZ589838 JOU589829:JOV589838 JYQ589829:JYR589838 KIM589829:KIN589838 KSI589829:KSJ589838 LCE589829:LCF589838 LMA589829:LMB589838 LVW589829:LVX589838 MFS589829:MFT589838 MPO589829:MPP589838 MZK589829:MZL589838 NJG589829:NJH589838 NTC589829:NTD589838 OCY589829:OCZ589838 OMU589829:OMV589838 OWQ589829:OWR589838 PGM589829:PGN589838 PQI589829:PQJ589838 QAE589829:QAF589838 QKA589829:QKB589838 QTW589829:QTX589838 RDS589829:RDT589838 RNO589829:RNP589838 RXK589829:RXL589838 SHG589829:SHH589838 SRC589829:SRD589838 TAY589829:TAZ589838 TKU589829:TKV589838 TUQ589829:TUR589838 UEM589829:UEN589838 UOI589829:UOJ589838 UYE589829:UYF589838 VIA589829:VIB589838 VRW589829:VRX589838 WBS589829:WBT589838 WLO589829:WLP589838 WVK589829:WVL589838 C655365:D655374 IY655365:IZ655374 SU655365:SV655374 ACQ655365:ACR655374 AMM655365:AMN655374 AWI655365:AWJ655374 BGE655365:BGF655374 BQA655365:BQB655374 BZW655365:BZX655374 CJS655365:CJT655374 CTO655365:CTP655374 DDK655365:DDL655374 DNG655365:DNH655374 DXC655365:DXD655374 EGY655365:EGZ655374 EQU655365:EQV655374 FAQ655365:FAR655374 FKM655365:FKN655374 FUI655365:FUJ655374 GEE655365:GEF655374 GOA655365:GOB655374 GXW655365:GXX655374 HHS655365:HHT655374 HRO655365:HRP655374 IBK655365:IBL655374 ILG655365:ILH655374 IVC655365:IVD655374 JEY655365:JEZ655374 JOU655365:JOV655374 JYQ655365:JYR655374 KIM655365:KIN655374 KSI655365:KSJ655374 LCE655365:LCF655374 LMA655365:LMB655374 LVW655365:LVX655374 MFS655365:MFT655374 MPO655365:MPP655374 MZK655365:MZL655374 NJG655365:NJH655374 NTC655365:NTD655374 OCY655365:OCZ655374 OMU655365:OMV655374 OWQ655365:OWR655374 PGM655365:PGN655374 PQI655365:PQJ655374 QAE655365:QAF655374 QKA655365:QKB655374 QTW655365:QTX655374 RDS655365:RDT655374 RNO655365:RNP655374 RXK655365:RXL655374 SHG655365:SHH655374 SRC655365:SRD655374 TAY655365:TAZ655374 TKU655365:TKV655374 TUQ655365:TUR655374 UEM655365:UEN655374 UOI655365:UOJ655374 UYE655365:UYF655374 VIA655365:VIB655374 VRW655365:VRX655374 WBS655365:WBT655374 WLO655365:WLP655374 WVK655365:WVL655374 C720901:D720910 IY720901:IZ720910 SU720901:SV720910 ACQ720901:ACR720910 AMM720901:AMN720910 AWI720901:AWJ720910 BGE720901:BGF720910 BQA720901:BQB720910 BZW720901:BZX720910 CJS720901:CJT720910 CTO720901:CTP720910 DDK720901:DDL720910 DNG720901:DNH720910 DXC720901:DXD720910 EGY720901:EGZ720910 EQU720901:EQV720910 FAQ720901:FAR720910 FKM720901:FKN720910 FUI720901:FUJ720910 GEE720901:GEF720910 GOA720901:GOB720910 GXW720901:GXX720910 HHS720901:HHT720910 HRO720901:HRP720910 IBK720901:IBL720910 ILG720901:ILH720910 IVC720901:IVD720910 JEY720901:JEZ720910 JOU720901:JOV720910 JYQ720901:JYR720910 KIM720901:KIN720910 KSI720901:KSJ720910 LCE720901:LCF720910 LMA720901:LMB720910 LVW720901:LVX720910 MFS720901:MFT720910 MPO720901:MPP720910 MZK720901:MZL720910 NJG720901:NJH720910 NTC720901:NTD720910 OCY720901:OCZ720910 OMU720901:OMV720910 OWQ720901:OWR720910 PGM720901:PGN720910 PQI720901:PQJ720910 QAE720901:QAF720910 QKA720901:QKB720910 QTW720901:QTX720910 RDS720901:RDT720910 RNO720901:RNP720910 RXK720901:RXL720910 SHG720901:SHH720910 SRC720901:SRD720910 TAY720901:TAZ720910 TKU720901:TKV720910 TUQ720901:TUR720910 UEM720901:UEN720910 UOI720901:UOJ720910 UYE720901:UYF720910 VIA720901:VIB720910 VRW720901:VRX720910 WBS720901:WBT720910 WLO720901:WLP720910 WVK720901:WVL720910 C786437:D786446 IY786437:IZ786446 SU786437:SV786446 ACQ786437:ACR786446 AMM786437:AMN786446 AWI786437:AWJ786446 BGE786437:BGF786446 BQA786437:BQB786446 BZW786437:BZX786446 CJS786437:CJT786446 CTO786437:CTP786446 DDK786437:DDL786446 DNG786437:DNH786446 DXC786437:DXD786446 EGY786437:EGZ786446 EQU786437:EQV786446 FAQ786437:FAR786446 FKM786437:FKN786446 FUI786437:FUJ786446 GEE786437:GEF786446 GOA786437:GOB786446 GXW786437:GXX786446 HHS786437:HHT786446 HRO786437:HRP786446 IBK786437:IBL786446 ILG786437:ILH786446 IVC786437:IVD786446 JEY786437:JEZ786446 JOU786437:JOV786446 JYQ786437:JYR786446 KIM786437:KIN786446 KSI786437:KSJ786446 LCE786437:LCF786446 LMA786437:LMB786446 LVW786437:LVX786446 MFS786437:MFT786446 MPO786437:MPP786446 MZK786437:MZL786446 NJG786437:NJH786446 NTC786437:NTD786446 OCY786437:OCZ786446 OMU786437:OMV786446 OWQ786437:OWR786446 PGM786437:PGN786446 PQI786437:PQJ786446 QAE786437:QAF786446 QKA786437:QKB786446 QTW786437:QTX786446 RDS786437:RDT786446 RNO786437:RNP786446 RXK786437:RXL786446 SHG786437:SHH786446 SRC786437:SRD786446 TAY786437:TAZ786446 TKU786437:TKV786446 TUQ786437:TUR786446 UEM786437:UEN786446 UOI786437:UOJ786446 UYE786437:UYF786446 VIA786437:VIB786446 VRW786437:VRX786446 WBS786437:WBT786446 WLO786437:WLP786446 WVK786437:WVL786446 C851973:D851982 IY851973:IZ851982 SU851973:SV851982 ACQ851973:ACR851982 AMM851973:AMN851982 AWI851973:AWJ851982 BGE851973:BGF851982 BQA851973:BQB851982 BZW851973:BZX851982 CJS851973:CJT851982 CTO851973:CTP851982 DDK851973:DDL851982 DNG851973:DNH851982 DXC851973:DXD851982 EGY851973:EGZ851982 EQU851973:EQV851982 FAQ851973:FAR851982 FKM851973:FKN851982 FUI851973:FUJ851982 GEE851973:GEF851982 GOA851973:GOB851982 GXW851973:GXX851982 HHS851973:HHT851982 HRO851973:HRP851982 IBK851973:IBL851982 ILG851973:ILH851982 IVC851973:IVD851982 JEY851973:JEZ851982 JOU851973:JOV851982 JYQ851973:JYR851982 KIM851973:KIN851982 KSI851973:KSJ851982 LCE851973:LCF851982 LMA851973:LMB851982 LVW851973:LVX851982 MFS851973:MFT851982 MPO851973:MPP851982 MZK851973:MZL851982 NJG851973:NJH851982 NTC851973:NTD851982 OCY851973:OCZ851982 OMU851973:OMV851982 OWQ851973:OWR851982 PGM851973:PGN851982 PQI851973:PQJ851982 QAE851973:QAF851982 QKA851973:QKB851982 QTW851973:QTX851982 RDS851973:RDT851982 RNO851973:RNP851982 RXK851973:RXL851982 SHG851973:SHH851982 SRC851973:SRD851982 TAY851973:TAZ851982 TKU851973:TKV851982 TUQ851973:TUR851982 UEM851973:UEN851982 UOI851973:UOJ851982 UYE851973:UYF851982 VIA851973:VIB851982 VRW851973:VRX851982 WBS851973:WBT851982 WLO851973:WLP851982 WVK851973:WVL851982 C917509:D917518 IY917509:IZ917518 SU917509:SV917518 ACQ917509:ACR917518 AMM917509:AMN917518 AWI917509:AWJ917518 BGE917509:BGF917518 BQA917509:BQB917518 BZW917509:BZX917518 CJS917509:CJT917518 CTO917509:CTP917518 DDK917509:DDL917518 DNG917509:DNH917518 DXC917509:DXD917518 EGY917509:EGZ917518 EQU917509:EQV917518 FAQ917509:FAR917518 FKM917509:FKN917518 FUI917509:FUJ917518 GEE917509:GEF917518 GOA917509:GOB917518 GXW917509:GXX917518 HHS917509:HHT917518 HRO917509:HRP917518 IBK917509:IBL917518 ILG917509:ILH917518 IVC917509:IVD917518 JEY917509:JEZ917518 JOU917509:JOV917518 JYQ917509:JYR917518 KIM917509:KIN917518 KSI917509:KSJ917518 LCE917509:LCF917518 LMA917509:LMB917518 LVW917509:LVX917518 MFS917509:MFT917518 MPO917509:MPP917518 MZK917509:MZL917518 NJG917509:NJH917518 NTC917509:NTD917518 OCY917509:OCZ917518 OMU917509:OMV917518 OWQ917509:OWR917518 PGM917509:PGN917518 PQI917509:PQJ917518 QAE917509:QAF917518 QKA917509:QKB917518 QTW917509:QTX917518 RDS917509:RDT917518 RNO917509:RNP917518 RXK917509:RXL917518 SHG917509:SHH917518 SRC917509:SRD917518 TAY917509:TAZ917518 TKU917509:TKV917518 TUQ917509:TUR917518 UEM917509:UEN917518 UOI917509:UOJ917518 UYE917509:UYF917518 VIA917509:VIB917518 VRW917509:VRX917518 WBS917509:WBT917518 WLO917509:WLP917518 WVK917509:WVL917518 C983045:D983054 IY983045:IZ983054 SU983045:SV983054 ACQ983045:ACR983054 AMM983045:AMN983054 AWI983045:AWJ983054 BGE983045:BGF983054 BQA983045:BQB983054 BZW983045:BZX983054 CJS983045:CJT983054 CTO983045:CTP983054 DDK983045:DDL983054 DNG983045:DNH983054 DXC983045:DXD983054 EGY983045:EGZ983054 EQU983045:EQV983054 FAQ983045:FAR983054 FKM983045:FKN983054 FUI983045:FUJ983054 GEE983045:GEF983054 GOA983045:GOB983054 GXW983045:GXX983054 HHS983045:HHT983054 HRO983045:HRP983054 IBK983045:IBL983054 ILG983045:ILH983054 IVC983045:IVD983054 JEY983045:JEZ983054 JOU983045:JOV983054 JYQ983045:JYR983054 KIM983045:KIN983054 KSI983045:KSJ983054 LCE983045:LCF983054 LMA983045:LMB983054 LVW983045:LVX983054 MFS983045:MFT983054 MPO983045:MPP983054 MZK983045:MZL983054 NJG983045:NJH983054 NTC983045:NTD983054 OCY983045:OCZ983054 OMU983045:OMV983054 OWQ983045:OWR983054 PGM983045:PGN983054 PQI983045:PQJ983054 QAE983045:QAF983054 QKA983045:QKB983054 QTW983045:QTX983054 RDS983045:RDT983054 RNO983045:RNP983054 RXK983045:RXL983054 SHG983045:SHH983054 SRC983045:SRD983054 TAY983045:TAZ983054 TKU983045:TKV983054 TUQ983045:TUR983054 UEM983045:UEN983054 UOI983045:UOJ983054 UYE983045:UYF983054 VIA983045:VIB983054 VRW983045:VRX983054 WBS983045:WBT983054 WLO983045:WLP983054 WVK983045:WVL983054" xr:uid="{2C95AA66-450F-4357-8BB0-A4161D7B7765}"/>
  </dataValidations>
  <printOptions horizontalCentered="1"/>
  <pageMargins left="0.55118110236220474" right="0.55118110236220474" top="0.98425196850393704" bottom="0.98425196850393704" header="0.51181102362204722" footer="0.51181102362204722"/>
  <pageSetup paperSize="9" scale="81" orientation="portrait" r:id="rId1"/>
  <headerFooter alignWithMargins="0">
    <oddHeader>&amp;L&amp;F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3AD85-56FC-4A3D-A346-D353ED064130}">
  <dimension ref="A1:H262"/>
  <sheetViews>
    <sheetView zoomScaleNormal="100" zoomScaleSheetLayoutView="115" workbookViewId="0"/>
  </sheetViews>
  <sheetFormatPr defaultColWidth="9" defaultRowHeight="13" x14ac:dyDescent="0.2"/>
  <cols>
    <col min="1" max="1" width="2.6328125" style="1" customWidth="1"/>
    <col min="2" max="2" width="6.90625" style="6" customWidth="1"/>
    <col min="3" max="3" width="6.6328125" style="6" customWidth="1"/>
    <col min="4" max="4" width="20.6328125" style="1" customWidth="1"/>
    <col min="5" max="6" width="10.6328125" style="1" customWidth="1"/>
    <col min="7" max="7" width="20.6328125" style="1" customWidth="1"/>
    <col min="8" max="8" width="4.08984375" style="1" customWidth="1"/>
    <col min="9" max="256" width="9" style="1"/>
    <col min="257" max="257" width="2.6328125" style="1" customWidth="1"/>
    <col min="258" max="258" width="6.90625" style="1" customWidth="1"/>
    <col min="259" max="259" width="6.6328125" style="1" customWidth="1"/>
    <col min="260" max="260" width="20.6328125" style="1" customWidth="1"/>
    <col min="261" max="262" width="10.6328125" style="1" customWidth="1"/>
    <col min="263" max="263" width="20.6328125" style="1" customWidth="1"/>
    <col min="264" max="264" width="4.08984375" style="1" customWidth="1"/>
    <col min="265" max="512" width="9" style="1"/>
    <col min="513" max="513" width="2.6328125" style="1" customWidth="1"/>
    <col min="514" max="514" width="6.90625" style="1" customWidth="1"/>
    <col min="515" max="515" width="6.6328125" style="1" customWidth="1"/>
    <col min="516" max="516" width="20.6328125" style="1" customWidth="1"/>
    <col min="517" max="518" width="10.6328125" style="1" customWidth="1"/>
    <col min="519" max="519" width="20.6328125" style="1" customWidth="1"/>
    <col min="520" max="520" width="4.08984375" style="1" customWidth="1"/>
    <col min="521" max="768" width="9" style="1"/>
    <col min="769" max="769" width="2.6328125" style="1" customWidth="1"/>
    <col min="770" max="770" width="6.90625" style="1" customWidth="1"/>
    <col min="771" max="771" width="6.6328125" style="1" customWidth="1"/>
    <col min="772" max="772" width="20.6328125" style="1" customWidth="1"/>
    <col min="773" max="774" width="10.6328125" style="1" customWidth="1"/>
    <col min="775" max="775" width="20.6328125" style="1" customWidth="1"/>
    <col min="776" max="776" width="4.08984375" style="1" customWidth="1"/>
    <col min="777" max="1024" width="9" style="1"/>
    <col min="1025" max="1025" width="2.6328125" style="1" customWidth="1"/>
    <col min="1026" max="1026" width="6.90625" style="1" customWidth="1"/>
    <col min="1027" max="1027" width="6.6328125" style="1" customWidth="1"/>
    <col min="1028" max="1028" width="20.6328125" style="1" customWidth="1"/>
    <col min="1029" max="1030" width="10.6328125" style="1" customWidth="1"/>
    <col min="1031" max="1031" width="20.6328125" style="1" customWidth="1"/>
    <col min="1032" max="1032" width="4.08984375" style="1" customWidth="1"/>
    <col min="1033" max="1280" width="9" style="1"/>
    <col min="1281" max="1281" width="2.6328125" style="1" customWidth="1"/>
    <col min="1282" max="1282" width="6.90625" style="1" customWidth="1"/>
    <col min="1283" max="1283" width="6.6328125" style="1" customWidth="1"/>
    <col min="1284" max="1284" width="20.6328125" style="1" customWidth="1"/>
    <col min="1285" max="1286" width="10.6328125" style="1" customWidth="1"/>
    <col min="1287" max="1287" width="20.6328125" style="1" customWidth="1"/>
    <col min="1288" max="1288" width="4.08984375" style="1" customWidth="1"/>
    <col min="1289" max="1536" width="9" style="1"/>
    <col min="1537" max="1537" width="2.6328125" style="1" customWidth="1"/>
    <col min="1538" max="1538" width="6.90625" style="1" customWidth="1"/>
    <col min="1539" max="1539" width="6.6328125" style="1" customWidth="1"/>
    <col min="1540" max="1540" width="20.6328125" style="1" customWidth="1"/>
    <col min="1541" max="1542" width="10.6328125" style="1" customWidth="1"/>
    <col min="1543" max="1543" width="20.6328125" style="1" customWidth="1"/>
    <col min="1544" max="1544" width="4.08984375" style="1" customWidth="1"/>
    <col min="1545" max="1792" width="9" style="1"/>
    <col min="1793" max="1793" width="2.6328125" style="1" customWidth="1"/>
    <col min="1794" max="1794" width="6.90625" style="1" customWidth="1"/>
    <col min="1795" max="1795" width="6.6328125" style="1" customWidth="1"/>
    <col min="1796" max="1796" width="20.6328125" style="1" customWidth="1"/>
    <col min="1797" max="1798" width="10.6328125" style="1" customWidth="1"/>
    <col min="1799" max="1799" width="20.6328125" style="1" customWidth="1"/>
    <col min="1800" max="1800" width="4.08984375" style="1" customWidth="1"/>
    <col min="1801" max="2048" width="9" style="1"/>
    <col min="2049" max="2049" width="2.6328125" style="1" customWidth="1"/>
    <col min="2050" max="2050" width="6.90625" style="1" customWidth="1"/>
    <col min="2051" max="2051" width="6.6328125" style="1" customWidth="1"/>
    <col min="2052" max="2052" width="20.6328125" style="1" customWidth="1"/>
    <col min="2053" max="2054" width="10.6328125" style="1" customWidth="1"/>
    <col min="2055" max="2055" width="20.6328125" style="1" customWidth="1"/>
    <col min="2056" max="2056" width="4.08984375" style="1" customWidth="1"/>
    <col min="2057" max="2304" width="9" style="1"/>
    <col min="2305" max="2305" width="2.6328125" style="1" customWidth="1"/>
    <col min="2306" max="2306" width="6.90625" style="1" customWidth="1"/>
    <col min="2307" max="2307" width="6.6328125" style="1" customWidth="1"/>
    <col min="2308" max="2308" width="20.6328125" style="1" customWidth="1"/>
    <col min="2309" max="2310" width="10.6328125" style="1" customWidth="1"/>
    <col min="2311" max="2311" width="20.6328125" style="1" customWidth="1"/>
    <col min="2312" max="2312" width="4.08984375" style="1" customWidth="1"/>
    <col min="2313" max="2560" width="9" style="1"/>
    <col min="2561" max="2561" width="2.6328125" style="1" customWidth="1"/>
    <col min="2562" max="2562" width="6.90625" style="1" customWidth="1"/>
    <col min="2563" max="2563" width="6.6328125" style="1" customWidth="1"/>
    <col min="2564" max="2564" width="20.6328125" style="1" customWidth="1"/>
    <col min="2565" max="2566" width="10.6328125" style="1" customWidth="1"/>
    <col min="2567" max="2567" width="20.6328125" style="1" customWidth="1"/>
    <col min="2568" max="2568" width="4.08984375" style="1" customWidth="1"/>
    <col min="2569" max="2816" width="9" style="1"/>
    <col min="2817" max="2817" width="2.6328125" style="1" customWidth="1"/>
    <col min="2818" max="2818" width="6.90625" style="1" customWidth="1"/>
    <col min="2819" max="2819" width="6.6328125" style="1" customWidth="1"/>
    <col min="2820" max="2820" width="20.6328125" style="1" customWidth="1"/>
    <col min="2821" max="2822" width="10.6328125" style="1" customWidth="1"/>
    <col min="2823" max="2823" width="20.6328125" style="1" customWidth="1"/>
    <col min="2824" max="2824" width="4.08984375" style="1" customWidth="1"/>
    <col min="2825" max="3072" width="9" style="1"/>
    <col min="3073" max="3073" width="2.6328125" style="1" customWidth="1"/>
    <col min="3074" max="3074" width="6.90625" style="1" customWidth="1"/>
    <col min="3075" max="3075" width="6.6328125" style="1" customWidth="1"/>
    <col min="3076" max="3076" width="20.6328125" style="1" customWidth="1"/>
    <col min="3077" max="3078" width="10.6328125" style="1" customWidth="1"/>
    <col min="3079" max="3079" width="20.6328125" style="1" customWidth="1"/>
    <col min="3080" max="3080" width="4.08984375" style="1" customWidth="1"/>
    <col min="3081" max="3328" width="9" style="1"/>
    <col min="3329" max="3329" width="2.6328125" style="1" customWidth="1"/>
    <col min="3330" max="3330" width="6.90625" style="1" customWidth="1"/>
    <col min="3331" max="3331" width="6.6328125" style="1" customWidth="1"/>
    <col min="3332" max="3332" width="20.6328125" style="1" customWidth="1"/>
    <col min="3333" max="3334" width="10.6328125" style="1" customWidth="1"/>
    <col min="3335" max="3335" width="20.6328125" style="1" customWidth="1"/>
    <col min="3336" max="3336" width="4.08984375" style="1" customWidth="1"/>
    <col min="3337" max="3584" width="9" style="1"/>
    <col min="3585" max="3585" width="2.6328125" style="1" customWidth="1"/>
    <col min="3586" max="3586" width="6.90625" style="1" customWidth="1"/>
    <col min="3587" max="3587" width="6.6328125" style="1" customWidth="1"/>
    <col min="3588" max="3588" width="20.6328125" style="1" customWidth="1"/>
    <col min="3589" max="3590" width="10.6328125" style="1" customWidth="1"/>
    <col min="3591" max="3591" width="20.6328125" style="1" customWidth="1"/>
    <col min="3592" max="3592" width="4.08984375" style="1" customWidth="1"/>
    <col min="3593" max="3840" width="9" style="1"/>
    <col min="3841" max="3841" width="2.6328125" style="1" customWidth="1"/>
    <col min="3842" max="3842" width="6.90625" style="1" customWidth="1"/>
    <col min="3843" max="3843" width="6.6328125" style="1" customWidth="1"/>
    <col min="3844" max="3844" width="20.6328125" style="1" customWidth="1"/>
    <col min="3845" max="3846" width="10.6328125" style="1" customWidth="1"/>
    <col min="3847" max="3847" width="20.6328125" style="1" customWidth="1"/>
    <col min="3848" max="3848" width="4.08984375" style="1" customWidth="1"/>
    <col min="3849" max="4096" width="9" style="1"/>
    <col min="4097" max="4097" width="2.6328125" style="1" customWidth="1"/>
    <col min="4098" max="4098" width="6.90625" style="1" customWidth="1"/>
    <col min="4099" max="4099" width="6.6328125" style="1" customWidth="1"/>
    <col min="4100" max="4100" width="20.6328125" style="1" customWidth="1"/>
    <col min="4101" max="4102" width="10.6328125" style="1" customWidth="1"/>
    <col min="4103" max="4103" width="20.6328125" style="1" customWidth="1"/>
    <col min="4104" max="4104" width="4.08984375" style="1" customWidth="1"/>
    <col min="4105" max="4352" width="9" style="1"/>
    <col min="4353" max="4353" width="2.6328125" style="1" customWidth="1"/>
    <col min="4354" max="4354" width="6.90625" style="1" customWidth="1"/>
    <col min="4355" max="4355" width="6.6328125" style="1" customWidth="1"/>
    <col min="4356" max="4356" width="20.6328125" style="1" customWidth="1"/>
    <col min="4357" max="4358" width="10.6328125" style="1" customWidth="1"/>
    <col min="4359" max="4359" width="20.6328125" style="1" customWidth="1"/>
    <col min="4360" max="4360" width="4.08984375" style="1" customWidth="1"/>
    <col min="4361" max="4608" width="9" style="1"/>
    <col min="4609" max="4609" width="2.6328125" style="1" customWidth="1"/>
    <col min="4610" max="4610" width="6.90625" style="1" customWidth="1"/>
    <col min="4611" max="4611" width="6.6328125" style="1" customWidth="1"/>
    <col min="4612" max="4612" width="20.6328125" style="1" customWidth="1"/>
    <col min="4613" max="4614" width="10.6328125" style="1" customWidth="1"/>
    <col min="4615" max="4615" width="20.6328125" style="1" customWidth="1"/>
    <col min="4616" max="4616" width="4.08984375" style="1" customWidth="1"/>
    <col min="4617" max="4864" width="9" style="1"/>
    <col min="4865" max="4865" width="2.6328125" style="1" customWidth="1"/>
    <col min="4866" max="4866" width="6.90625" style="1" customWidth="1"/>
    <col min="4867" max="4867" width="6.6328125" style="1" customWidth="1"/>
    <col min="4868" max="4868" width="20.6328125" style="1" customWidth="1"/>
    <col min="4869" max="4870" width="10.6328125" style="1" customWidth="1"/>
    <col min="4871" max="4871" width="20.6328125" style="1" customWidth="1"/>
    <col min="4872" max="4872" width="4.08984375" style="1" customWidth="1"/>
    <col min="4873" max="5120" width="9" style="1"/>
    <col min="5121" max="5121" width="2.6328125" style="1" customWidth="1"/>
    <col min="5122" max="5122" width="6.90625" style="1" customWidth="1"/>
    <col min="5123" max="5123" width="6.6328125" style="1" customWidth="1"/>
    <col min="5124" max="5124" width="20.6328125" style="1" customWidth="1"/>
    <col min="5125" max="5126" width="10.6328125" style="1" customWidth="1"/>
    <col min="5127" max="5127" width="20.6328125" style="1" customWidth="1"/>
    <col min="5128" max="5128" width="4.08984375" style="1" customWidth="1"/>
    <col min="5129" max="5376" width="9" style="1"/>
    <col min="5377" max="5377" width="2.6328125" style="1" customWidth="1"/>
    <col min="5378" max="5378" width="6.90625" style="1" customWidth="1"/>
    <col min="5379" max="5379" width="6.6328125" style="1" customWidth="1"/>
    <col min="5380" max="5380" width="20.6328125" style="1" customWidth="1"/>
    <col min="5381" max="5382" width="10.6328125" style="1" customWidth="1"/>
    <col min="5383" max="5383" width="20.6328125" style="1" customWidth="1"/>
    <col min="5384" max="5384" width="4.08984375" style="1" customWidth="1"/>
    <col min="5385" max="5632" width="9" style="1"/>
    <col min="5633" max="5633" width="2.6328125" style="1" customWidth="1"/>
    <col min="5634" max="5634" width="6.90625" style="1" customWidth="1"/>
    <col min="5635" max="5635" width="6.6328125" style="1" customWidth="1"/>
    <col min="5636" max="5636" width="20.6328125" style="1" customWidth="1"/>
    <col min="5637" max="5638" width="10.6328125" style="1" customWidth="1"/>
    <col min="5639" max="5639" width="20.6328125" style="1" customWidth="1"/>
    <col min="5640" max="5640" width="4.08984375" style="1" customWidth="1"/>
    <col min="5641" max="5888" width="9" style="1"/>
    <col min="5889" max="5889" width="2.6328125" style="1" customWidth="1"/>
    <col min="5890" max="5890" width="6.90625" style="1" customWidth="1"/>
    <col min="5891" max="5891" width="6.6328125" style="1" customWidth="1"/>
    <col min="5892" max="5892" width="20.6328125" style="1" customWidth="1"/>
    <col min="5893" max="5894" width="10.6328125" style="1" customWidth="1"/>
    <col min="5895" max="5895" width="20.6328125" style="1" customWidth="1"/>
    <col min="5896" max="5896" width="4.08984375" style="1" customWidth="1"/>
    <col min="5897" max="6144" width="9" style="1"/>
    <col min="6145" max="6145" width="2.6328125" style="1" customWidth="1"/>
    <col min="6146" max="6146" width="6.90625" style="1" customWidth="1"/>
    <col min="6147" max="6147" width="6.6328125" style="1" customWidth="1"/>
    <col min="6148" max="6148" width="20.6328125" style="1" customWidth="1"/>
    <col min="6149" max="6150" width="10.6328125" style="1" customWidth="1"/>
    <col min="6151" max="6151" width="20.6328125" style="1" customWidth="1"/>
    <col min="6152" max="6152" width="4.08984375" style="1" customWidth="1"/>
    <col min="6153" max="6400" width="9" style="1"/>
    <col min="6401" max="6401" width="2.6328125" style="1" customWidth="1"/>
    <col min="6402" max="6402" width="6.90625" style="1" customWidth="1"/>
    <col min="6403" max="6403" width="6.6328125" style="1" customWidth="1"/>
    <col min="6404" max="6404" width="20.6328125" style="1" customWidth="1"/>
    <col min="6405" max="6406" width="10.6328125" style="1" customWidth="1"/>
    <col min="6407" max="6407" width="20.6328125" style="1" customWidth="1"/>
    <col min="6408" max="6408" width="4.08984375" style="1" customWidth="1"/>
    <col min="6409" max="6656" width="9" style="1"/>
    <col min="6657" max="6657" width="2.6328125" style="1" customWidth="1"/>
    <col min="6658" max="6658" width="6.90625" style="1" customWidth="1"/>
    <col min="6659" max="6659" width="6.6328125" style="1" customWidth="1"/>
    <col min="6660" max="6660" width="20.6328125" style="1" customWidth="1"/>
    <col min="6661" max="6662" width="10.6328125" style="1" customWidth="1"/>
    <col min="6663" max="6663" width="20.6328125" style="1" customWidth="1"/>
    <col min="6664" max="6664" width="4.08984375" style="1" customWidth="1"/>
    <col min="6665" max="6912" width="9" style="1"/>
    <col min="6913" max="6913" width="2.6328125" style="1" customWidth="1"/>
    <col min="6914" max="6914" width="6.90625" style="1" customWidth="1"/>
    <col min="6915" max="6915" width="6.6328125" style="1" customWidth="1"/>
    <col min="6916" max="6916" width="20.6328125" style="1" customWidth="1"/>
    <col min="6917" max="6918" width="10.6328125" style="1" customWidth="1"/>
    <col min="6919" max="6919" width="20.6328125" style="1" customWidth="1"/>
    <col min="6920" max="6920" width="4.08984375" style="1" customWidth="1"/>
    <col min="6921" max="7168" width="9" style="1"/>
    <col min="7169" max="7169" width="2.6328125" style="1" customWidth="1"/>
    <col min="7170" max="7170" width="6.90625" style="1" customWidth="1"/>
    <col min="7171" max="7171" width="6.6328125" style="1" customWidth="1"/>
    <col min="7172" max="7172" width="20.6328125" style="1" customWidth="1"/>
    <col min="7173" max="7174" width="10.6328125" style="1" customWidth="1"/>
    <col min="7175" max="7175" width="20.6328125" style="1" customWidth="1"/>
    <col min="7176" max="7176" width="4.08984375" style="1" customWidth="1"/>
    <col min="7177" max="7424" width="9" style="1"/>
    <col min="7425" max="7425" width="2.6328125" style="1" customWidth="1"/>
    <col min="7426" max="7426" width="6.90625" style="1" customWidth="1"/>
    <col min="7427" max="7427" width="6.6328125" style="1" customWidth="1"/>
    <col min="7428" max="7428" width="20.6328125" style="1" customWidth="1"/>
    <col min="7429" max="7430" width="10.6328125" style="1" customWidth="1"/>
    <col min="7431" max="7431" width="20.6328125" style="1" customWidth="1"/>
    <col min="7432" max="7432" width="4.08984375" style="1" customWidth="1"/>
    <col min="7433" max="7680" width="9" style="1"/>
    <col min="7681" max="7681" width="2.6328125" style="1" customWidth="1"/>
    <col min="7682" max="7682" width="6.90625" style="1" customWidth="1"/>
    <col min="7683" max="7683" width="6.6328125" style="1" customWidth="1"/>
    <col min="7684" max="7684" width="20.6328125" style="1" customWidth="1"/>
    <col min="7685" max="7686" width="10.6328125" style="1" customWidth="1"/>
    <col min="7687" max="7687" width="20.6328125" style="1" customWidth="1"/>
    <col min="7688" max="7688" width="4.08984375" style="1" customWidth="1"/>
    <col min="7689" max="7936" width="9" style="1"/>
    <col min="7937" max="7937" width="2.6328125" style="1" customWidth="1"/>
    <col min="7938" max="7938" width="6.90625" style="1" customWidth="1"/>
    <col min="7939" max="7939" width="6.6328125" style="1" customWidth="1"/>
    <col min="7940" max="7940" width="20.6328125" style="1" customWidth="1"/>
    <col min="7941" max="7942" width="10.6328125" style="1" customWidth="1"/>
    <col min="7943" max="7943" width="20.6328125" style="1" customWidth="1"/>
    <col min="7944" max="7944" width="4.08984375" style="1" customWidth="1"/>
    <col min="7945" max="8192" width="9" style="1"/>
    <col min="8193" max="8193" width="2.6328125" style="1" customWidth="1"/>
    <col min="8194" max="8194" width="6.90625" style="1" customWidth="1"/>
    <col min="8195" max="8195" width="6.6328125" style="1" customWidth="1"/>
    <col min="8196" max="8196" width="20.6328125" style="1" customWidth="1"/>
    <col min="8197" max="8198" width="10.6328125" style="1" customWidth="1"/>
    <col min="8199" max="8199" width="20.6328125" style="1" customWidth="1"/>
    <col min="8200" max="8200" width="4.08984375" style="1" customWidth="1"/>
    <col min="8201" max="8448" width="9" style="1"/>
    <col min="8449" max="8449" width="2.6328125" style="1" customWidth="1"/>
    <col min="8450" max="8450" width="6.90625" style="1" customWidth="1"/>
    <col min="8451" max="8451" width="6.6328125" style="1" customWidth="1"/>
    <col min="8452" max="8452" width="20.6328125" style="1" customWidth="1"/>
    <col min="8453" max="8454" width="10.6328125" style="1" customWidth="1"/>
    <col min="8455" max="8455" width="20.6328125" style="1" customWidth="1"/>
    <col min="8456" max="8456" width="4.08984375" style="1" customWidth="1"/>
    <col min="8457" max="8704" width="9" style="1"/>
    <col min="8705" max="8705" width="2.6328125" style="1" customWidth="1"/>
    <col min="8706" max="8706" width="6.90625" style="1" customWidth="1"/>
    <col min="8707" max="8707" width="6.6328125" style="1" customWidth="1"/>
    <col min="8708" max="8708" width="20.6328125" style="1" customWidth="1"/>
    <col min="8709" max="8710" width="10.6328125" style="1" customWidth="1"/>
    <col min="8711" max="8711" width="20.6328125" style="1" customWidth="1"/>
    <col min="8712" max="8712" width="4.08984375" style="1" customWidth="1"/>
    <col min="8713" max="8960" width="9" style="1"/>
    <col min="8961" max="8961" width="2.6328125" style="1" customWidth="1"/>
    <col min="8962" max="8962" width="6.90625" style="1" customWidth="1"/>
    <col min="8963" max="8963" width="6.6328125" style="1" customWidth="1"/>
    <col min="8964" max="8964" width="20.6328125" style="1" customWidth="1"/>
    <col min="8965" max="8966" width="10.6328125" style="1" customWidth="1"/>
    <col min="8967" max="8967" width="20.6328125" style="1" customWidth="1"/>
    <col min="8968" max="8968" width="4.08984375" style="1" customWidth="1"/>
    <col min="8969" max="9216" width="9" style="1"/>
    <col min="9217" max="9217" width="2.6328125" style="1" customWidth="1"/>
    <col min="9218" max="9218" width="6.90625" style="1" customWidth="1"/>
    <col min="9219" max="9219" width="6.6328125" style="1" customWidth="1"/>
    <col min="9220" max="9220" width="20.6328125" style="1" customWidth="1"/>
    <col min="9221" max="9222" width="10.6328125" style="1" customWidth="1"/>
    <col min="9223" max="9223" width="20.6328125" style="1" customWidth="1"/>
    <col min="9224" max="9224" width="4.08984375" style="1" customWidth="1"/>
    <col min="9225" max="9472" width="9" style="1"/>
    <col min="9473" max="9473" width="2.6328125" style="1" customWidth="1"/>
    <col min="9474" max="9474" width="6.90625" style="1" customWidth="1"/>
    <col min="9475" max="9475" width="6.6328125" style="1" customWidth="1"/>
    <col min="9476" max="9476" width="20.6328125" style="1" customWidth="1"/>
    <col min="9477" max="9478" width="10.6328125" style="1" customWidth="1"/>
    <col min="9479" max="9479" width="20.6328125" style="1" customWidth="1"/>
    <col min="9480" max="9480" width="4.08984375" style="1" customWidth="1"/>
    <col min="9481" max="9728" width="9" style="1"/>
    <col min="9729" max="9729" width="2.6328125" style="1" customWidth="1"/>
    <col min="9730" max="9730" width="6.90625" style="1" customWidth="1"/>
    <col min="9731" max="9731" width="6.6328125" style="1" customWidth="1"/>
    <col min="9732" max="9732" width="20.6328125" style="1" customWidth="1"/>
    <col min="9733" max="9734" width="10.6328125" style="1" customWidth="1"/>
    <col min="9735" max="9735" width="20.6328125" style="1" customWidth="1"/>
    <col min="9736" max="9736" width="4.08984375" style="1" customWidth="1"/>
    <col min="9737" max="9984" width="9" style="1"/>
    <col min="9985" max="9985" width="2.6328125" style="1" customWidth="1"/>
    <col min="9986" max="9986" width="6.90625" style="1" customWidth="1"/>
    <col min="9987" max="9987" width="6.6328125" style="1" customWidth="1"/>
    <col min="9988" max="9988" width="20.6328125" style="1" customWidth="1"/>
    <col min="9989" max="9990" width="10.6328125" style="1" customWidth="1"/>
    <col min="9991" max="9991" width="20.6328125" style="1" customWidth="1"/>
    <col min="9992" max="9992" width="4.08984375" style="1" customWidth="1"/>
    <col min="9993" max="10240" width="9" style="1"/>
    <col min="10241" max="10241" width="2.6328125" style="1" customWidth="1"/>
    <col min="10242" max="10242" width="6.90625" style="1" customWidth="1"/>
    <col min="10243" max="10243" width="6.6328125" style="1" customWidth="1"/>
    <col min="10244" max="10244" width="20.6328125" style="1" customWidth="1"/>
    <col min="10245" max="10246" width="10.6328125" style="1" customWidth="1"/>
    <col min="10247" max="10247" width="20.6328125" style="1" customWidth="1"/>
    <col min="10248" max="10248" width="4.08984375" style="1" customWidth="1"/>
    <col min="10249" max="10496" width="9" style="1"/>
    <col min="10497" max="10497" width="2.6328125" style="1" customWidth="1"/>
    <col min="10498" max="10498" width="6.90625" style="1" customWidth="1"/>
    <col min="10499" max="10499" width="6.6328125" style="1" customWidth="1"/>
    <col min="10500" max="10500" width="20.6328125" style="1" customWidth="1"/>
    <col min="10501" max="10502" width="10.6328125" style="1" customWidth="1"/>
    <col min="10503" max="10503" width="20.6328125" style="1" customWidth="1"/>
    <col min="10504" max="10504" width="4.08984375" style="1" customWidth="1"/>
    <col min="10505" max="10752" width="9" style="1"/>
    <col min="10753" max="10753" width="2.6328125" style="1" customWidth="1"/>
    <col min="10754" max="10754" width="6.90625" style="1" customWidth="1"/>
    <col min="10755" max="10755" width="6.6328125" style="1" customWidth="1"/>
    <col min="10756" max="10756" width="20.6328125" style="1" customWidth="1"/>
    <col min="10757" max="10758" width="10.6328125" style="1" customWidth="1"/>
    <col min="10759" max="10759" width="20.6328125" style="1" customWidth="1"/>
    <col min="10760" max="10760" width="4.08984375" style="1" customWidth="1"/>
    <col min="10761" max="11008" width="9" style="1"/>
    <col min="11009" max="11009" width="2.6328125" style="1" customWidth="1"/>
    <col min="11010" max="11010" width="6.90625" style="1" customWidth="1"/>
    <col min="11011" max="11011" width="6.6328125" style="1" customWidth="1"/>
    <col min="11012" max="11012" width="20.6328125" style="1" customWidth="1"/>
    <col min="11013" max="11014" width="10.6328125" style="1" customWidth="1"/>
    <col min="11015" max="11015" width="20.6328125" style="1" customWidth="1"/>
    <col min="11016" max="11016" width="4.08984375" style="1" customWidth="1"/>
    <col min="11017" max="11264" width="9" style="1"/>
    <col min="11265" max="11265" width="2.6328125" style="1" customWidth="1"/>
    <col min="11266" max="11266" width="6.90625" style="1" customWidth="1"/>
    <col min="11267" max="11267" width="6.6328125" style="1" customWidth="1"/>
    <col min="11268" max="11268" width="20.6328125" style="1" customWidth="1"/>
    <col min="11269" max="11270" width="10.6328125" style="1" customWidth="1"/>
    <col min="11271" max="11271" width="20.6328125" style="1" customWidth="1"/>
    <col min="11272" max="11272" width="4.08984375" style="1" customWidth="1"/>
    <col min="11273" max="11520" width="9" style="1"/>
    <col min="11521" max="11521" width="2.6328125" style="1" customWidth="1"/>
    <col min="11522" max="11522" width="6.90625" style="1" customWidth="1"/>
    <col min="11523" max="11523" width="6.6328125" style="1" customWidth="1"/>
    <col min="11524" max="11524" width="20.6328125" style="1" customWidth="1"/>
    <col min="11525" max="11526" width="10.6328125" style="1" customWidth="1"/>
    <col min="11527" max="11527" width="20.6328125" style="1" customWidth="1"/>
    <col min="11528" max="11528" width="4.08984375" style="1" customWidth="1"/>
    <col min="11529" max="11776" width="9" style="1"/>
    <col min="11777" max="11777" width="2.6328125" style="1" customWidth="1"/>
    <col min="11778" max="11778" width="6.90625" style="1" customWidth="1"/>
    <col min="11779" max="11779" width="6.6328125" style="1" customWidth="1"/>
    <col min="11780" max="11780" width="20.6328125" style="1" customWidth="1"/>
    <col min="11781" max="11782" width="10.6328125" style="1" customWidth="1"/>
    <col min="11783" max="11783" width="20.6328125" style="1" customWidth="1"/>
    <col min="11784" max="11784" width="4.08984375" style="1" customWidth="1"/>
    <col min="11785" max="12032" width="9" style="1"/>
    <col min="12033" max="12033" width="2.6328125" style="1" customWidth="1"/>
    <col min="12034" max="12034" width="6.90625" style="1" customWidth="1"/>
    <col min="12035" max="12035" width="6.6328125" style="1" customWidth="1"/>
    <col min="12036" max="12036" width="20.6328125" style="1" customWidth="1"/>
    <col min="12037" max="12038" width="10.6328125" style="1" customWidth="1"/>
    <col min="12039" max="12039" width="20.6328125" style="1" customWidth="1"/>
    <col min="12040" max="12040" width="4.08984375" style="1" customWidth="1"/>
    <col min="12041" max="12288" width="9" style="1"/>
    <col min="12289" max="12289" width="2.6328125" style="1" customWidth="1"/>
    <col min="12290" max="12290" width="6.90625" style="1" customWidth="1"/>
    <col min="12291" max="12291" width="6.6328125" style="1" customWidth="1"/>
    <col min="12292" max="12292" width="20.6328125" style="1" customWidth="1"/>
    <col min="12293" max="12294" width="10.6328125" style="1" customWidth="1"/>
    <col min="12295" max="12295" width="20.6328125" style="1" customWidth="1"/>
    <col min="12296" max="12296" width="4.08984375" style="1" customWidth="1"/>
    <col min="12297" max="12544" width="9" style="1"/>
    <col min="12545" max="12545" width="2.6328125" style="1" customWidth="1"/>
    <col min="12546" max="12546" width="6.90625" style="1" customWidth="1"/>
    <col min="12547" max="12547" width="6.6328125" style="1" customWidth="1"/>
    <col min="12548" max="12548" width="20.6328125" style="1" customWidth="1"/>
    <col min="12549" max="12550" width="10.6328125" style="1" customWidth="1"/>
    <col min="12551" max="12551" width="20.6328125" style="1" customWidth="1"/>
    <col min="12552" max="12552" width="4.08984375" style="1" customWidth="1"/>
    <col min="12553" max="12800" width="9" style="1"/>
    <col min="12801" max="12801" width="2.6328125" style="1" customWidth="1"/>
    <col min="12802" max="12802" width="6.90625" style="1" customWidth="1"/>
    <col min="12803" max="12803" width="6.6328125" style="1" customWidth="1"/>
    <col min="12804" max="12804" width="20.6328125" style="1" customWidth="1"/>
    <col min="12805" max="12806" width="10.6328125" style="1" customWidth="1"/>
    <col min="12807" max="12807" width="20.6328125" style="1" customWidth="1"/>
    <col min="12808" max="12808" width="4.08984375" style="1" customWidth="1"/>
    <col min="12809" max="13056" width="9" style="1"/>
    <col min="13057" max="13057" width="2.6328125" style="1" customWidth="1"/>
    <col min="13058" max="13058" width="6.90625" style="1" customWidth="1"/>
    <col min="13059" max="13059" width="6.6328125" style="1" customWidth="1"/>
    <col min="13060" max="13060" width="20.6328125" style="1" customWidth="1"/>
    <col min="13061" max="13062" width="10.6328125" style="1" customWidth="1"/>
    <col min="13063" max="13063" width="20.6328125" style="1" customWidth="1"/>
    <col min="13064" max="13064" width="4.08984375" style="1" customWidth="1"/>
    <col min="13065" max="13312" width="9" style="1"/>
    <col min="13313" max="13313" width="2.6328125" style="1" customWidth="1"/>
    <col min="13314" max="13314" width="6.90625" style="1" customWidth="1"/>
    <col min="13315" max="13315" width="6.6328125" style="1" customWidth="1"/>
    <col min="13316" max="13316" width="20.6328125" style="1" customWidth="1"/>
    <col min="13317" max="13318" width="10.6328125" style="1" customWidth="1"/>
    <col min="13319" max="13319" width="20.6328125" style="1" customWidth="1"/>
    <col min="13320" max="13320" width="4.08984375" style="1" customWidth="1"/>
    <col min="13321" max="13568" width="9" style="1"/>
    <col min="13569" max="13569" width="2.6328125" style="1" customWidth="1"/>
    <col min="13570" max="13570" width="6.90625" style="1" customWidth="1"/>
    <col min="13571" max="13571" width="6.6328125" style="1" customWidth="1"/>
    <col min="13572" max="13572" width="20.6328125" style="1" customWidth="1"/>
    <col min="13573" max="13574" width="10.6328125" style="1" customWidth="1"/>
    <col min="13575" max="13575" width="20.6328125" style="1" customWidth="1"/>
    <col min="13576" max="13576" width="4.08984375" style="1" customWidth="1"/>
    <col min="13577" max="13824" width="9" style="1"/>
    <col min="13825" max="13825" width="2.6328125" style="1" customWidth="1"/>
    <col min="13826" max="13826" width="6.90625" style="1" customWidth="1"/>
    <col min="13827" max="13827" width="6.6328125" style="1" customWidth="1"/>
    <col min="13828" max="13828" width="20.6328125" style="1" customWidth="1"/>
    <col min="13829" max="13830" width="10.6328125" style="1" customWidth="1"/>
    <col min="13831" max="13831" width="20.6328125" style="1" customWidth="1"/>
    <col min="13832" max="13832" width="4.08984375" style="1" customWidth="1"/>
    <col min="13833" max="14080" width="9" style="1"/>
    <col min="14081" max="14081" width="2.6328125" style="1" customWidth="1"/>
    <col min="14082" max="14082" width="6.90625" style="1" customWidth="1"/>
    <col min="14083" max="14083" width="6.6328125" style="1" customWidth="1"/>
    <col min="14084" max="14084" width="20.6328125" style="1" customWidth="1"/>
    <col min="14085" max="14086" width="10.6328125" style="1" customWidth="1"/>
    <col min="14087" max="14087" width="20.6328125" style="1" customWidth="1"/>
    <col min="14088" max="14088" width="4.08984375" style="1" customWidth="1"/>
    <col min="14089" max="14336" width="9" style="1"/>
    <col min="14337" max="14337" width="2.6328125" style="1" customWidth="1"/>
    <col min="14338" max="14338" width="6.90625" style="1" customWidth="1"/>
    <col min="14339" max="14339" width="6.6328125" style="1" customWidth="1"/>
    <col min="14340" max="14340" width="20.6328125" style="1" customWidth="1"/>
    <col min="14341" max="14342" width="10.6328125" style="1" customWidth="1"/>
    <col min="14343" max="14343" width="20.6328125" style="1" customWidth="1"/>
    <col min="14344" max="14344" width="4.08984375" style="1" customWidth="1"/>
    <col min="14345" max="14592" width="9" style="1"/>
    <col min="14593" max="14593" width="2.6328125" style="1" customWidth="1"/>
    <col min="14594" max="14594" width="6.90625" style="1" customWidth="1"/>
    <col min="14595" max="14595" width="6.6328125" style="1" customWidth="1"/>
    <col min="14596" max="14596" width="20.6328125" style="1" customWidth="1"/>
    <col min="14597" max="14598" width="10.6328125" style="1" customWidth="1"/>
    <col min="14599" max="14599" width="20.6328125" style="1" customWidth="1"/>
    <col min="14600" max="14600" width="4.08984375" style="1" customWidth="1"/>
    <col min="14601" max="14848" width="9" style="1"/>
    <col min="14849" max="14849" width="2.6328125" style="1" customWidth="1"/>
    <col min="14850" max="14850" width="6.90625" style="1" customWidth="1"/>
    <col min="14851" max="14851" width="6.6328125" style="1" customWidth="1"/>
    <col min="14852" max="14852" width="20.6328125" style="1" customWidth="1"/>
    <col min="14853" max="14854" width="10.6328125" style="1" customWidth="1"/>
    <col min="14855" max="14855" width="20.6328125" style="1" customWidth="1"/>
    <col min="14856" max="14856" width="4.08984375" style="1" customWidth="1"/>
    <col min="14857" max="15104" width="9" style="1"/>
    <col min="15105" max="15105" width="2.6328125" style="1" customWidth="1"/>
    <col min="15106" max="15106" width="6.90625" style="1" customWidth="1"/>
    <col min="15107" max="15107" width="6.6328125" style="1" customWidth="1"/>
    <col min="15108" max="15108" width="20.6328125" style="1" customWidth="1"/>
    <col min="15109" max="15110" width="10.6328125" style="1" customWidth="1"/>
    <col min="15111" max="15111" width="20.6328125" style="1" customWidth="1"/>
    <col min="15112" max="15112" width="4.08984375" style="1" customWidth="1"/>
    <col min="15113" max="15360" width="9" style="1"/>
    <col min="15361" max="15361" width="2.6328125" style="1" customWidth="1"/>
    <col min="15362" max="15362" width="6.90625" style="1" customWidth="1"/>
    <col min="15363" max="15363" width="6.6328125" style="1" customWidth="1"/>
    <col min="15364" max="15364" width="20.6328125" style="1" customWidth="1"/>
    <col min="15365" max="15366" width="10.6328125" style="1" customWidth="1"/>
    <col min="15367" max="15367" width="20.6328125" style="1" customWidth="1"/>
    <col min="15368" max="15368" width="4.08984375" style="1" customWidth="1"/>
    <col min="15369" max="15616" width="9" style="1"/>
    <col min="15617" max="15617" width="2.6328125" style="1" customWidth="1"/>
    <col min="15618" max="15618" width="6.90625" style="1" customWidth="1"/>
    <col min="15619" max="15619" width="6.6328125" style="1" customWidth="1"/>
    <col min="15620" max="15620" width="20.6328125" style="1" customWidth="1"/>
    <col min="15621" max="15622" width="10.6328125" style="1" customWidth="1"/>
    <col min="15623" max="15623" width="20.6328125" style="1" customWidth="1"/>
    <col min="15624" max="15624" width="4.08984375" style="1" customWidth="1"/>
    <col min="15625" max="15872" width="9" style="1"/>
    <col min="15873" max="15873" width="2.6328125" style="1" customWidth="1"/>
    <col min="15874" max="15874" width="6.90625" style="1" customWidth="1"/>
    <col min="15875" max="15875" width="6.6328125" style="1" customWidth="1"/>
    <col min="15876" max="15876" width="20.6328125" style="1" customWidth="1"/>
    <col min="15877" max="15878" width="10.6328125" style="1" customWidth="1"/>
    <col min="15879" max="15879" width="20.6328125" style="1" customWidth="1"/>
    <col min="15880" max="15880" width="4.08984375" style="1" customWidth="1"/>
    <col min="15881" max="16128" width="9" style="1"/>
    <col min="16129" max="16129" width="2.6328125" style="1" customWidth="1"/>
    <col min="16130" max="16130" width="6.90625" style="1" customWidth="1"/>
    <col min="16131" max="16131" width="6.6328125" style="1" customWidth="1"/>
    <col min="16132" max="16132" width="20.6328125" style="1" customWidth="1"/>
    <col min="16133" max="16134" width="10.6328125" style="1" customWidth="1"/>
    <col min="16135" max="16135" width="20.6328125" style="1" customWidth="1"/>
    <col min="16136" max="16136" width="4.08984375" style="1" customWidth="1"/>
    <col min="16137" max="16384" width="9" style="1"/>
  </cols>
  <sheetData>
    <row r="1" spans="1:8" ht="14" x14ac:dyDescent="0.2">
      <c r="B1" s="5" t="s">
        <v>421</v>
      </c>
      <c r="C1" s="5"/>
    </row>
    <row r="2" spans="1:8" ht="12" customHeight="1" x14ac:dyDescent="0.2"/>
    <row r="3" spans="1:8" s="4" customFormat="1" ht="12" customHeight="1" x14ac:dyDescent="0.2">
      <c r="B3" s="37" t="s">
        <v>13</v>
      </c>
      <c r="C3" s="601"/>
      <c r="D3" s="33" t="s">
        <v>422</v>
      </c>
      <c r="E3" s="28" t="s">
        <v>423</v>
      </c>
      <c r="F3" s="48"/>
      <c r="G3" s="33" t="s">
        <v>424</v>
      </c>
    </row>
    <row r="4" spans="1:8" s="4" customFormat="1" ht="12" customHeight="1" x14ac:dyDescent="0.2">
      <c r="B4" s="43"/>
      <c r="C4" s="53"/>
      <c r="D4" s="550"/>
      <c r="E4" s="602"/>
      <c r="F4" s="603"/>
      <c r="G4" s="550"/>
    </row>
    <row r="5" spans="1:8" s="2" customFormat="1" ht="12" customHeight="1" x14ac:dyDescent="0.2">
      <c r="B5" s="20" t="s">
        <v>425</v>
      </c>
      <c r="C5" s="604" t="s">
        <v>426</v>
      </c>
      <c r="D5" s="605">
        <v>339</v>
      </c>
      <c r="E5" s="605"/>
      <c r="F5" s="606">
        <v>301</v>
      </c>
      <c r="G5" s="606">
        <v>38</v>
      </c>
    </row>
    <row r="6" spans="1:8" s="13" customFormat="1" ht="12" customHeight="1" x14ac:dyDescent="0.2">
      <c r="B6" s="20" t="s">
        <v>427</v>
      </c>
      <c r="C6" s="604"/>
      <c r="D6" s="605">
        <v>338</v>
      </c>
      <c r="E6" s="607">
        <v>301</v>
      </c>
      <c r="F6" s="608"/>
      <c r="G6" s="606">
        <v>37</v>
      </c>
    </row>
    <row r="7" spans="1:8" s="17" customFormat="1" ht="12" customHeight="1" x14ac:dyDescent="0.2">
      <c r="B7" s="20" t="s">
        <v>428</v>
      </c>
      <c r="C7" s="604" t="s">
        <v>426</v>
      </c>
      <c r="D7" s="605">
        <v>338</v>
      </c>
      <c r="E7" s="607">
        <v>301</v>
      </c>
      <c r="F7" s="608"/>
      <c r="G7" s="606">
        <v>37</v>
      </c>
    </row>
    <row r="8" spans="1:8" s="17" customFormat="1" ht="12" customHeight="1" x14ac:dyDescent="0.2">
      <c r="B8" s="609" t="s">
        <v>429</v>
      </c>
      <c r="C8" s="604"/>
      <c r="D8" s="605">
        <v>334</v>
      </c>
      <c r="E8" s="607">
        <v>300</v>
      </c>
      <c r="F8" s="608"/>
      <c r="G8" s="606">
        <v>34</v>
      </c>
    </row>
    <row r="9" spans="1:8" s="13" customFormat="1" ht="12" customHeight="1" x14ac:dyDescent="0.2">
      <c r="B9" s="610" t="s">
        <v>430</v>
      </c>
      <c r="C9" s="611"/>
      <c r="D9" s="612">
        <v>333</v>
      </c>
      <c r="E9" s="613">
        <v>301</v>
      </c>
      <c r="F9" s="614"/>
      <c r="G9" s="615">
        <v>32</v>
      </c>
    </row>
    <row r="10" spans="1:8" s="2" customFormat="1" ht="12" customHeight="1" x14ac:dyDescent="0.2">
      <c r="B10" s="7"/>
      <c r="C10" s="7"/>
    </row>
    <row r="11" spans="1:8" s="2" customFormat="1" ht="12" customHeight="1" x14ac:dyDescent="0.2">
      <c r="B11" s="8" t="s">
        <v>431</v>
      </c>
      <c r="C11" s="8"/>
      <c r="D11" s="1"/>
      <c r="E11" s="1"/>
      <c r="F11" s="1"/>
      <c r="G11" s="1"/>
      <c r="H11" s="1"/>
    </row>
    <row r="12" spans="1:8" s="2" customFormat="1" ht="12" customHeight="1" x14ac:dyDescent="0.2">
      <c r="B12" s="616"/>
      <c r="C12" s="616"/>
      <c r="D12" s="616"/>
      <c r="E12" s="616"/>
      <c r="F12" s="616"/>
      <c r="G12" s="616"/>
      <c r="H12" s="1"/>
    </row>
    <row r="13" spans="1:8" s="2" customFormat="1" ht="12" customHeight="1" x14ac:dyDescent="0.2">
      <c r="A13" s="617"/>
      <c r="B13" s="618"/>
      <c r="C13" s="619"/>
      <c r="D13" s="619"/>
      <c r="E13" s="619"/>
      <c r="F13" s="619"/>
      <c r="G13" s="619"/>
      <c r="H13" s="620"/>
    </row>
    <row r="14" spans="1:8" s="2" customFormat="1" ht="12" customHeight="1" x14ac:dyDescent="0.2">
      <c r="A14" s="617"/>
      <c r="B14" s="621"/>
      <c r="C14" s="620"/>
      <c r="D14" s="620"/>
      <c r="E14" s="620"/>
      <c r="F14" s="619"/>
      <c r="G14" s="619"/>
      <c r="H14" s="620"/>
    </row>
    <row r="15" spans="1:8" s="2" customFormat="1" ht="12" customHeight="1" x14ac:dyDescent="0.2">
      <c r="A15" s="617"/>
      <c r="B15" s="621"/>
      <c r="C15" s="619"/>
      <c r="D15" s="619"/>
      <c r="E15" s="619"/>
      <c r="F15" s="619"/>
      <c r="G15" s="619"/>
      <c r="H15" s="620"/>
    </row>
    <row r="16" spans="1:8" s="2" customFormat="1" ht="12" customHeight="1" x14ac:dyDescent="0.2">
      <c r="A16" s="617"/>
      <c r="B16" s="621"/>
      <c r="C16" s="619"/>
      <c r="D16" s="619"/>
      <c r="E16" s="619"/>
      <c r="F16" s="619"/>
      <c r="G16" s="619"/>
      <c r="H16" s="620"/>
    </row>
    <row r="17" spans="2:8" s="2" customFormat="1" ht="12" customHeight="1" x14ac:dyDescent="0.2">
      <c r="B17" s="8"/>
      <c r="C17" s="8"/>
      <c r="D17" s="1"/>
      <c r="E17" s="1"/>
      <c r="F17" s="1"/>
      <c r="G17" s="1"/>
      <c r="H17" s="1"/>
    </row>
    <row r="18" spans="2:8" s="2" customFormat="1" ht="14" x14ac:dyDescent="0.2">
      <c r="B18" s="622"/>
      <c r="C18" s="622"/>
      <c r="D18" s="623"/>
      <c r="E18" s="623"/>
      <c r="F18" s="623"/>
      <c r="G18" s="1"/>
      <c r="H18" s="1"/>
    </row>
    <row r="19" spans="2:8" s="2" customFormat="1" ht="12" customHeight="1" x14ac:dyDescent="0.2">
      <c r="B19" s="8"/>
      <c r="C19" s="8"/>
      <c r="D19" s="1"/>
      <c r="E19" s="1"/>
      <c r="F19" s="1"/>
      <c r="G19" s="1"/>
      <c r="H19" s="1"/>
    </row>
    <row r="20" spans="2:8" ht="12" customHeight="1" x14ac:dyDescent="0.2">
      <c r="E20" s="624"/>
    </row>
    <row r="21" spans="2:8" s="4" customFormat="1" ht="12" customHeight="1" x14ac:dyDescent="0.2">
      <c r="B21" s="625"/>
      <c r="C21" s="625"/>
      <c r="D21" s="625"/>
      <c r="E21" s="625"/>
      <c r="F21" s="625"/>
      <c r="G21" s="625"/>
    </row>
    <row r="22" spans="2:8" s="4" customFormat="1" ht="12" customHeight="1" x14ac:dyDescent="0.2">
      <c r="B22" s="625"/>
      <c r="C22" s="625"/>
      <c r="D22" s="625"/>
      <c r="E22" s="625"/>
      <c r="F22" s="625"/>
      <c r="G22" s="625"/>
    </row>
    <row r="23" spans="2:8" s="13" customFormat="1" ht="12" customHeight="1" x14ac:dyDescent="0.2">
      <c r="B23" s="626"/>
      <c r="C23" s="627"/>
      <c r="D23" s="628"/>
      <c r="E23" s="629"/>
      <c r="F23" s="629"/>
      <c r="G23" s="628"/>
    </row>
    <row r="24" spans="2:8" ht="12" customHeight="1" x14ac:dyDescent="0.2"/>
    <row r="25" spans="2:8" ht="15" customHeight="1" x14ac:dyDescent="0.2"/>
    <row r="26" spans="2:8" ht="15" customHeight="1" x14ac:dyDescent="0.2"/>
    <row r="27" spans="2:8" ht="15" customHeight="1" x14ac:dyDescent="0.2"/>
    <row r="28" spans="2:8" ht="15" customHeight="1" x14ac:dyDescent="0.2"/>
    <row r="29" spans="2:8" ht="15" customHeight="1" x14ac:dyDescent="0.2"/>
    <row r="30" spans="2:8" ht="15" customHeight="1" x14ac:dyDescent="0.2"/>
    <row r="31" spans="2:8" ht="15" customHeight="1" x14ac:dyDescent="0.2"/>
    <row r="32" spans="2:8" ht="15" customHeight="1" x14ac:dyDescent="0.2"/>
    <row r="33" ht="15" customHeight="1" x14ac:dyDescent="0.2"/>
    <row r="34" ht="15"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sheetData>
  <mergeCells count="10">
    <mergeCell ref="E8:F8"/>
    <mergeCell ref="E9:F9"/>
    <mergeCell ref="B12:G12"/>
    <mergeCell ref="E23:F23"/>
    <mergeCell ref="B3:C4"/>
    <mergeCell ref="D3:D4"/>
    <mergeCell ref="E3:F4"/>
    <mergeCell ref="G3:G4"/>
    <mergeCell ref="E6:F6"/>
    <mergeCell ref="E7:F7"/>
  </mergeCells>
  <phoneticPr fontId="3"/>
  <pageMargins left="0.78740157480314965" right="0.78740157480314965" top="0.98425196850393704" bottom="0.98425196850393704" header="0.51181102362204722" footer="0.51181102362204722"/>
  <pageSetup paperSize="9" scale="110" orientation="portrait" r:id="rId1"/>
  <headerFooter alignWithMargins="0">
    <oddHeader>&amp;L&amp;F</oddHeader>
  </headerFooter>
  <colBreaks count="1" manualBreakCount="1">
    <brk id="7" max="11" man="1"/>
  </colBreaks>
  <extLst>
    <ext xmlns:x14="http://schemas.microsoft.com/office/spreadsheetml/2009/9/main" uri="{CCE6A557-97BC-4b89-ADB6-D9C93CAAB3DF}">
      <x14:dataValidations xmlns:xm="http://schemas.microsoft.com/office/excel/2006/main" count="1">
        <x14:dataValidation imeMode="on" allowBlank="1" showInputMessage="1" showErrorMessage="1" xr:uid="{656E3CE1-3C53-460D-89D9-B062079210BA}">
          <xm:sqref>D23:D65547 IZ23:IZ65547 SV23:SV65547 ACR23:ACR65547 AMN23:AMN65547 AWJ23:AWJ65547 BGF23:BGF65547 BQB23:BQB65547 BZX23:BZX65547 CJT23:CJT65547 CTP23:CTP65547 DDL23:DDL65547 DNH23:DNH65547 DXD23:DXD65547 EGZ23:EGZ65547 EQV23:EQV65547 FAR23:FAR65547 FKN23:FKN65547 FUJ23:FUJ65547 GEF23:GEF65547 GOB23:GOB65547 GXX23:GXX65547 HHT23:HHT65547 HRP23:HRP65547 IBL23:IBL65547 ILH23:ILH65547 IVD23:IVD65547 JEZ23:JEZ65547 JOV23:JOV65547 JYR23:JYR65547 KIN23:KIN65547 KSJ23:KSJ65547 LCF23:LCF65547 LMB23:LMB65547 LVX23:LVX65547 MFT23:MFT65547 MPP23:MPP65547 MZL23:MZL65547 NJH23:NJH65547 NTD23:NTD65547 OCZ23:OCZ65547 OMV23:OMV65547 OWR23:OWR65547 PGN23:PGN65547 PQJ23:PQJ65547 QAF23:QAF65547 QKB23:QKB65547 QTX23:QTX65547 RDT23:RDT65547 RNP23:RNP65547 RXL23:RXL65547 SHH23:SHH65547 SRD23:SRD65547 TAZ23:TAZ65547 TKV23:TKV65547 TUR23:TUR65547 UEN23:UEN65547 UOJ23:UOJ65547 UYF23:UYF65547 VIB23:VIB65547 VRX23:VRX65547 WBT23:WBT65547 WLP23:WLP65547 WVL23:WVL65547 D65559:D131083 IZ65559:IZ131083 SV65559:SV131083 ACR65559:ACR131083 AMN65559:AMN131083 AWJ65559:AWJ131083 BGF65559:BGF131083 BQB65559:BQB131083 BZX65559:BZX131083 CJT65559:CJT131083 CTP65559:CTP131083 DDL65559:DDL131083 DNH65559:DNH131083 DXD65559:DXD131083 EGZ65559:EGZ131083 EQV65559:EQV131083 FAR65559:FAR131083 FKN65559:FKN131083 FUJ65559:FUJ131083 GEF65559:GEF131083 GOB65559:GOB131083 GXX65559:GXX131083 HHT65559:HHT131083 HRP65559:HRP131083 IBL65559:IBL131083 ILH65559:ILH131083 IVD65559:IVD131083 JEZ65559:JEZ131083 JOV65559:JOV131083 JYR65559:JYR131083 KIN65559:KIN131083 KSJ65559:KSJ131083 LCF65559:LCF131083 LMB65559:LMB131083 LVX65559:LVX131083 MFT65559:MFT131083 MPP65559:MPP131083 MZL65559:MZL131083 NJH65559:NJH131083 NTD65559:NTD131083 OCZ65559:OCZ131083 OMV65559:OMV131083 OWR65559:OWR131083 PGN65559:PGN131083 PQJ65559:PQJ131083 QAF65559:QAF131083 QKB65559:QKB131083 QTX65559:QTX131083 RDT65559:RDT131083 RNP65559:RNP131083 RXL65559:RXL131083 SHH65559:SHH131083 SRD65559:SRD131083 TAZ65559:TAZ131083 TKV65559:TKV131083 TUR65559:TUR131083 UEN65559:UEN131083 UOJ65559:UOJ131083 UYF65559:UYF131083 VIB65559:VIB131083 VRX65559:VRX131083 WBT65559:WBT131083 WLP65559:WLP131083 WVL65559:WVL131083 D131095:D196619 IZ131095:IZ196619 SV131095:SV196619 ACR131095:ACR196619 AMN131095:AMN196619 AWJ131095:AWJ196619 BGF131095:BGF196619 BQB131095:BQB196619 BZX131095:BZX196619 CJT131095:CJT196619 CTP131095:CTP196619 DDL131095:DDL196619 DNH131095:DNH196619 DXD131095:DXD196619 EGZ131095:EGZ196619 EQV131095:EQV196619 FAR131095:FAR196619 FKN131095:FKN196619 FUJ131095:FUJ196619 GEF131095:GEF196619 GOB131095:GOB196619 GXX131095:GXX196619 HHT131095:HHT196619 HRP131095:HRP196619 IBL131095:IBL196619 ILH131095:ILH196619 IVD131095:IVD196619 JEZ131095:JEZ196619 JOV131095:JOV196619 JYR131095:JYR196619 KIN131095:KIN196619 KSJ131095:KSJ196619 LCF131095:LCF196619 LMB131095:LMB196619 LVX131095:LVX196619 MFT131095:MFT196619 MPP131095:MPP196619 MZL131095:MZL196619 NJH131095:NJH196619 NTD131095:NTD196619 OCZ131095:OCZ196619 OMV131095:OMV196619 OWR131095:OWR196619 PGN131095:PGN196619 PQJ131095:PQJ196619 QAF131095:QAF196619 QKB131095:QKB196619 QTX131095:QTX196619 RDT131095:RDT196619 RNP131095:RNP196619 RXL131095:RXL196619 SHH131095:SHH196619 SRD131095:SRD196619 TAZ131095:TAZ196619 TKV131095:TKV196619 TUR131095:TUR196619 UEN131095:UEN196619 UOJ131095:UOJ196619 UYF131095:UYF196619 VIB131095:VIB196619 VRX131095:VRX196619 WBT131095:WBT196619 WLP131095:WLP196619 WVL131095:WVL196619 D196631:D262155 IZ196631:IZ262155 SV196631:SV262155 ACR196631:ACR262155 AMN196631:AMN262155 AWJ196631:AWJ262155 BGF196631:BGF262155 BQB196631:BQB262155 BZX196631:BZX262155 CJT196631:CJT262155 CTP196631:CTP262155 DDL196631:DDL262155 DNH196631:DNH262155 DXD196631:DXD262155 EGZ196631:EGZ262155 EQV196631:EQV262155 FAR196631:FAR262155 FKN196631:FKN262155 FUJ196631:FUJ262155 GEF196631:GEF262155 GOB196631:GOB262155 GXX196631:GXX262155 HHT196631:HHT262155 HRP196631:HRP262155 IBL196631:IBL262155 ILH196631:ILH262155 IVD196631:IVD262155 JEZ196631:JEZ262155 JOV196631:JOV262155 JYR196631:JYR262155 KIN196631:KIN262155 KSJ196631:KSJ262155 LCF196631:LCF262155 LMB196631:LMB262155 LVX196631:LVX262155 MFT196631:MFT262155 MPP196631:MPP262155 MZL196631:MZL262155 NJH196631:NJH262155 NTD196631:NTD262155 OCZ196631:OCZ262155 OMV196631:OMV262155 OWR196631:OWR262155 PGN196631:PGN262155 PQJ196631:PQJ262155 QAF196631:QAF262155 QKB196631:QKB262155 QTX196631:QTX262155 RDT196631:RDT262155 RNP196631:RNP262155 RXL196631:RXL262155 SHH196631:SHH262155 SRD196631:SRD262155 TAZ196631:TAZ262155 TKV196631:TKV262155 TUR196631:TUR262155 UEN196631:UEN262155 UOJ196631:UOJ262155 UYF196631:UYF262155 VIB196631:VIB262155 VRX196631:VRX262155 WBT196631:WBT262155 WLP196631:WLP262155 WVL196631:WVL262155 D262167:D327691 IZ262167:IZ327691 SV262167:SV327691 ACR262167:ACR327691 AMN262167:AMN327691 AWJ262167:AWJ327691 BGF262167:BGF327691 BQB262167:BQB327691 BZX262167:BZX327691 CJT262167:CJT327691 CTP262167:CTP327691 DDL262167:DDL327691 DNH262167:DNH327691 DXD262167:DXD327691 EGZ262167:EGZ327691 EQV262167:EQV327691 FAR262167:FAR327691 FKN262167:FKN327691 FUJ262167:FUJ327691 GEF262167:GEF327691 GOB262167:GOB327691 GXX262167:GXX327691 HHT262167:HHT327691 HRP262167:HRP327691 IBL262167:IBL327691 ILH262167:ILH327691 IVD262167:IVD327691 JEZ262167:JEZ327691 JOV262167:JOV327691 JYR262167:JYR327691 KIN262167:KIN327691 KSJ262167:KSJ327691 LCF262167:LCF327691 LMB262167:LMB327691 LVX262167:LVX327691 MFT262167:MFT327691 MPP262167:MPP327691 MZL262167:MZL327691 NJH262167:NJH327691 NTD262167:NTD327691 OCZ262167:OCZ327691 OMV262167:OMV327691 OWR262167:OWR327691 PGN262167:PGN327691 PQJ262167:PQJ327691 QAF262167:QAF327691 QKB262167:QKB327691 QTX262167:QTX327691 RDT262167:RDT327691 RNP262167:RNP327691 RXL262167:RXL327691 SHH262167:SHH327691 SRD262167:SRD327691 TAZ262167:TAZ327691 TKV262167:TKV327691 TUR262167:TUR327691 UEN262167:UEN327691 UOJ262167:UOJ327691 UYF262167:UYF327691 VIB262167:VIB327691 VRX262167:VRX327691 WBT262167:WBT327691 WLP262167:WLP327691 WVL262167:WVL327691 D327703:D393227 IZ327703:IZ393227 SV327703:SV393227 ACR327703:ACR393227 AMN327703:AMN393227 AWJ327703:AWJ393227 BGF327703:BGF393227 BQB327703:BQB393227 BZX327703:BZX393227 CJT327703:CJT393227 CTP327703:CTP393227 DDL327703:DDL393227 DNH327703:DNH393227 DXD327703:DXD393227 EGZ327703:EGZ393227 EQV327703:EQV393227 FAR327703:FAR393227 FKN327703:FKN393227 FUJ327703:FUJ393227 GEF327703:GEF393227 GOB327703:GOB393227 GXX327703:GXX393227 HHT327703:HHT393227 HRP327703:HRP393227 IBL327703:IBL393227 ILH327703:ILH393227 IVD327703:IVD393227 JEZ327703:JEZ393227 JOV327703:JOV393227 JYR327703:JYR393227 KIN327703:KIN393227 KSJ327703:KSJ393227 LCF327703:LCF393227 LMB327703:LMB393227 LVX327703:LVX393227 MFT327703:MFT393227 MPP327703:MPP393227 MZL327703:MZL393227 NJH327703:NJH393227 NTD327703:NTD393227 OCZ327703:OCZ393227 OMV327703:OMV393227 OWR327703:OWR393227 PGN327703:PGN393227 PQJ327703:PQJ393227 QAF327703:QAF393227 QKB327703:QKB393227 QTX327703:QTX393227 RDT327703:RDT393227 RNP327703:RNP393227 RXL327703:RXL393227 SHH327703:SHH393227 SRD327703:SRD393227 TAZ327703:TAZ393227 TKV327703:TKV393227 TUR327703:TUR393227 UEN327703:UEN393227 UOJ327703:UOJ393227 UYF327703:UYF393227 VIB327703:VIB393227 VRX327703:VRX393227 WBT327703:WBT393227 WLP327703:WLP393227 WVL327703:WVL393227 D393239:D458763 IZ393239:IZ458763 SV393239:SV458763 ACR393239:ACR458763 AMN393239:AMN458763 AWJ393239:AWJ458763 BGF393239:BGF458763 BQB393239:BQB458763 BZX393239:BZX458763 CJT393239:CJT458763 CTP393239:CTP458763 DDL393239:DDL458763 DNH393239:DNH458763 DXD393239:DXD458763 EGZ393239:EGZ458763 EQV393239:EQV458763 FAR393239:FAR458763 FKN393239:FKN458763 FUJ393239:FUJ458763 GEF393239:GEF458763 GOB393239:GOB458763 GXX393239:GXX458763 HHT393239:HHT458763 HRP393239:HRP458763 IBL393239:IBL458763 ILH393239:ILH458763 IVD393239:IVD458763 JEZ393239:JEZ458763 JOV393239:JOV458763 JYR393239:JYR458763 KIN393239:KIN458763 KSJ393239:KSJ458763 LCF393239:LCF458763 LMB393239:LMB458763 LVX393239:LVX458763 MFT393239:MFT458763 MPP393239:MPP458763 MZL393239:MZL458763 NJH393239:NJH458763 NTD393239:NTD458763 OCZ393239:OCZ458763 OMV393239:OMV458763 OWR393239:OWR458763 PGN393239:PGN458763 PQJ393239:PQJ458763 QAF393239:QAF458763 QKB393239:QKB458763 QTX393239:QTX458763 RDT393239:RDT458763 RNP393239:RNP458763 RXL393239:RXL458763 SHH393239:SHH458763 SRD393239:SRD458763 TAZ393239:TAZ458763 TKV393239:TKV458763 TUR393239:TUR458763 UEN393239:UEN458763 UOJ393239:UOJ458763 UYF393239:UYF458763 VIB393239:VIB458763 VRX393239:VRX458763 WBT393239:WBT458763 WLP393239:WLP458763 WVL393239:WVL458763 D458775:D524299 IZ458775:IZ524299 SV458775:SV524299 ACR458775:ACR524299 AMN458775:AMN524299 AWJ458775:AWJ524299 BGF458775:BGF524299 BQB458775:BQB524299 BZX458775:BZX524299 CJT458775:CJT524299 CTP458775:CTP524299 DDL458775:DDL524299 DNH458775:DNH524299 DXD458775:DXD524299 EGZ458775:EGZ524299 EQV458775:EQV524299 FAR458775:FAR524299 FKN458775:FKN524299 FUJ458775:FUJ524299 GEF458775:GEF524299 GOB458775:GOB524299 GXX458775:GXX524299 HHT458775:HHT524299 HRP458775:HRP524299 IBL458775:IBL524299 ILH458775:ILH524299 IVD458775:IVD524299 JEZ458775:JEZ524299 JOV458775:JOV524299 JYR458775:JYR524299 KIN458775:KIN524299 KSJ458775:KSJ524299 LCF458775:LCF524299 LMB458775:LMB524299 LVX458775:LVX524299 MFT458775:MFT524299 MPP458775:MPP524299 MZL458775:MZL524299 NJH458775:NJH524299 NTD458775:NTD524299 OCZ458775:OCZ524299 OMV458775:OMV524299 OWR458775:OWR524299 PGN458775:PGN524299 PQJ458775:PQJ524299 QAF458775:QAF524299 QKB458775:QKB524299 QTX458775:QTX524299 RDT458775:RDT524299 RNP458775:RNP524299 RXL458775:RXL524299 SHH458775:SHH524299 SRD458775:SRD524299 TAZ458775:TAZ524299 TKV458775:TKV524299 TUR458775:TUR524299 UEN458775:UEN524299 UOJ458775:UOJ524299 UYF458775:UYF524299 VIB458775:VIB524299 VRX458775:VRX524299 WBT458775:WBT524299 WLP458775:WLP524299 WVL458775:WVL524299 D524311:D589835 IZ524311:IZ589835 SV524311:SV589835 ACR524311:ACR589835 AMN524311:AMN589835 AWJ524311:AWJ589835 BGF524311:BGF589835 BQB524311:BQB589835 BZX524311:BZX589835 CJT524311:CJT589835 CTP524311:CTP589835 DDL524311:DDL589835 DNH524311:DNH589835 DXD524311:DXD589835 EGZ524311:EGZ589835 EQV524311:EQV589835 FAR524311:FAR589835 FKN524311:FKN589835 FUJ524311:FUJ589835 GEF524311:GEF589835 GOB524311:GOB589835 GXX524311:GXX589835 HHT524311:HHT589835 HRP524311:HRP589835 IBL524311:IBL589835 ILH524311:ILH589835 IVD524311:IVD589835 JEZ524311:JEZ589835 JOV524311:JOV589835 JYR524311:JYR589835 KIN524311:KIN589835 KSJ524311:KSJ589835 LCF524311:LCF589835 LMB524311:LMB589835 LVX524311:LVX589835 MFT524311:MFT589835 MPP524311:MPP589835 MZL524311:MZL589835 NJH524311:NJH589835 NTD524311:NTD589835 OCZ524311:OCZ589835 OMV524311:OMV589835 OWR524311:OWR589835 PGN524311:PGN589835 PQJ524311:PQJ589835 QAF524311:QAF589835 QKB524311:QKB589835 QTX524311:QTX589835 RDT524311:RDT589835 RNP524311:RNP589835 RXL524311:RXL589835 SHH524311:SHH589835 SRD524311:SRD589835 TAZ524311:TAZ589835 TKV524311:TKV589835 TUR524311:TUR589835 UEN524311:UEN589835 UOJ524311:UOJ589835 UYF524311:UYF589835 VIB524311:VIB589835 VRX524311:VRX589835 WBT524311:WBT589835 WLP524311:WLP589835 WVL524311:WVL589835 D589847:D655371 IZ589847:IZ655371 SV589847:SV655371 ACR589847:ACR655371 AMN589847:AMN655371 AWJ589847:AWJ655371 BGF589847:BGF655371 BQB589847:BQB655371 BZX589847:BZX655371 CJT589847:CJT655371 CTP589847:CTP655371 DDL589847:DDL655371 DNH589847:DNH655371 DXD589847:DXD655371 EGZ589847:EGZ655371 EQV589847:EQV655371 FAR589847:FAR655371 FKN589847:FKN655371 FUJ589847:FUJ655371 GEF589847:GEF655371 GOB589847:GOB655371 GXX589847:GXX655371 HHT589847:HHT655371 HRP589847:HRP655371 IBL589847:IBL655371 ILH589847:ILH655371 IVD589847:IVD655371 JEZ589847:JEZ655371 JOV589847:JOV655371 JYR589847:JYR655371 KIN589847:KIN655371 KSJ589847:KSJ655371 LCF589847:LCF655371 LMB589847:LMB655371 LVX589847:LVX655371 MFT589847:MFT655371 MPP589847:MPP655371 MZL589847:MZL655371 NJH589847:NJH655371 NTD589847:NTD655371 OCZ589847:OCZ655371 OMV589847:OMV655371 OWR589847:OWR655371 PGN589847:PGN655371 PQJ589847:PQJ655371 QAF589847:QAF655371 QKB589847:QKB655371 QTX589847:QTX655371 RDT589847:RDT655371 RNP589847:RNP655371 RXL589847:RXL655371 SHH589847:SHH655371 SRD589847:SRD655371 TAZ589847:TAZ655371 TKV589847:TKV655371 TUR589847:TUR655371 UEN589847:UEN655371 UOJ589847:UOJ655371 UYF589847:UYF655371 VIB589847:VIB655371 VRX589847:VRX655371 WBT589847:WBT655371 WLP589847:WLP655371 WVL589847:WVL655371 D655383:D720907 IZ655383:IZ720907 SV655383:SV720907 ACR655383:ACR720907 AMN655383:AMN720907 AWJ655383:AWJ720907 BGF655383:BGF720907 BQB655383:BQB720907 BZX655383:BZX720907 CJT655383:CJT720907 CTP655383:CTP720907 DDL655383:DDL720907 DNH655383:DNH720907 DXD655383:DXD720907 EGZ655383:EGZ720907 EQV655383:EQV720907 FAR655383:FAR720907 FKN655383:FKN720907 FUJ655383:FUJ720907 GEF655383:GEF720907 GOB655383:GOB720907 GXX655383:GXX720907 HHT655383:HHT720907 HRP655383:HRP720907 IBL655383:IBL720907 ILH655383:ILH720907 IVD655383:IVD720907 JEZ655383:JEZ720907 JOV655383:JOV720907 JYR655383:JYR720907 KIN655383:KIN720907 KSJ655383:KSJ720907 LCF655383:LCF720907 LMB655383:LMB720907 LVX655383:LVX720907 MFT655383:MFT720907 MPP655383:MPP720907 MZL655383:MZL720907 NJH655383:NJH720907 NTD655383:NTD720907 OCZ655383:OCZ720907 OMV655383:OMV720907 OWR655383:OWR720907 PGN655383:PGN720907 PQJ655383:PQJ720907 QAF655383:QAF720907 QKB655383:QKB720907 QTX655383:QTX720907 RDT655383:RDT720907 RNP655383:RNP720907 RXL655383:RXL720907 SHH655383:SHH720907 SRD655383:SRD720907 TAZ655383:TAZ720907 TKV655383:TKV720907 TUR655383:TUR720907 UEN655383:UEN720907 UOJ655383:UOJ720907 UYF655383:UYF720907 VIB655383:VIB720907 VRX655383:VRX720907 WBT655383:WBT720907 WLP655383:WLP720907 WVL655383:WVL720907 D720919:D786443 IZ720919:IZ786443 SV720919:SV786443 ACR720919:ACR786443 AMN720919:AMN786443 AWJ720919:AWJ786443 BGF720919:BGF786443 BQB720919:BQB786443 BZX720919:BZX786443 CJT720919:CJT786443 CTP720919:CTP786443 DDL720919:DDL786443 DNH720919:DNH786443 DXD720919:DXD786443 EGZ720919:EGZ786443 EQV720919:EQV786443 FAR720919:FAR786443 FKN720919:FKN786443 FUJ720919:FUJ786443 GEF720919:GEF786443 GOB720919:GOB786443 GXX720919:GXX786443 HHT720919:HHT786443 HRP720919:HRP786443 IBL720919:IBL786443 ILH720919:ILH786443 IVD720919:IVD786443 JEZ720919:JEZ786443 JOV720919:JOV786443 JYR720919:JYR786443 KIN720919:KIN786443 KSJ720919:KSJ786443 LCF720919:LCF786443 LMB720919:LMB786443 LVX720919:LVX786443 MFT720919:MFT786443 MPP720919:MPP786443 MZL720919:MZL786443 NJH720919:NJH786443 NTD720919:NTD786443 OCZ720919:OCZ786443 OMV720919:OMV786443 OWR720919:OWR786443 PGN720919:PGN786443 PQJ720919:PQJ786443 QAF720919:QAF786443 QKB720919:QKB786443 QTX720919:QTX786443 RDT720919:RDT786443 RNP720919:RNP786443 RXL720919:RXL786443 SHH720919:SHH786443 SRD720919:SRD786443 TAZ720919:TAZ786443 TKV720919:TKV786443 TUR720919:TUR786443 UEN720919:UEN786443 UOJ720919:UOJ786443 UYF720919:UYF786443 VIB720919:VIB786443 VRX720919:VRX786443 WBT720919:WBT786443 WLP720919:WLP786443 WVL720919:WVL786443 D786455:D851979 IZ786455:IZ851979 SV786455:SV851979 ACR786455:ACR851979 AMN786455:AMN851979 AWJ786455:AWJ851979 BGF786455:BGF851979 BQB786455:BQB851979 BZX786455:BZX851979 CJT786455:CJT851979 CTP786455:CTP851979 DDL786455:DDL851979 DNH786455:DNH851979 DXD786455:DXD851979 EGZ786455:EGZ851979 EQV786455:EQV851979 FAR786455:FAR851979 FKN786455:FKN851979 FUJ786455:FUJ851979 GEF786455:GEF851979 GOB786455:GOB851979 GXX786455:GXX851979 HHT786455:HHT851979 HRP786455:HRP851979 IBL786455:IBL851979 ILH786455:ILH851979 IVD786455:IVD851979 JEZ786455:JEZ851979 JOV786455:JOV851979 JYR786455:JYR851979 KIN786455:KIN851979 KSJ786455:KSJ851979 LCF786455:LCF851979 LMB786455:LMB851979 LVX786455:LVX851979 MFT786455:MFT851979 MPP786455:MPP851979 MZL786455:MZL851979 NJH786455:NJH851979 NTD786455:NTD851979 OCZ786455:OCZ851979 OMV786455:OMV851979 OWR786455:OWR851979 PGN786455:PGN851979 PQJ786455:PQJ851979 QAF786455:QAF851979 QKB786455:QKB851979 QTX786455:QTX851979 RDT786455:RDT851979 RNP786455:RNP851979 RXL786455:RXL851979 SHH786455:SHH851979 SRD786455:SRD851979 TAZ786455:TAZ851979 TKV786455:TKV851979 TUR786455:TUR851979 UEN786455:UEN851979 UOJ786455:UOJ851979 UYF786455:UYF851979 VIB786455:VIB851979 VRX786455:VRX851979 WBT786455:WBT851979 WLP786455:WLP851979 WVL786455:WVL851979 D851991:D917515 IZ851991:IZ917515 SV851991:SV917515 ACR851991:ACR917515 AMN851991:AMN917515 AWJ851991:AWJ917515 BGF851991:BGF917515 BQB851991:BQB917515 BZX851991:BZX917515 CJT851991:CJT917515 CTP851991:CTP917515 DDL851991:DDL917515 DNH851991:DNH917515 DXD851991:DXD917515 EGZ851991:EGZ917515 EQV851991:EQV917515 FAR851991:FAR917515 FKN851991:FKN917515 FUJ851991:FUJ917515 GEF851991:GEF917515 GOB851991:GOB917515 GXX851991:GXX917515 HHT851991:HHT917515 HRP851991:HRP917515 IBL851991:IBL917515 ILH851991:ILH917515 IVD851991:IVD917515 JEZ851991:JEZ917515 JOV851991:JOV917515 JYR851991:JYR917515 KIN851991:KIN917515 KSJ851991:KSJ917515 LCF851991:LCF917515 LMB851991:LMB917515 LVX851991:LVX917515 MFT851991:MFT917515 MPP851991:MPP917515 MZL851991:MZL917515 NJH851991:NJH917515 NTD851991:NTD917515 OCZ851991:OCZ917515 OMV851991:OMV917515 OWR851991:OWR917515 PGN851991:PGN917515 PQJ851991:PQJ917515 QAF851991:QAF917515 QKB851991:QKB917515 QTX851991:QTX917515 RDT851991:RDT917515 RNP851991:RNP917515 RXL851991:RXL917515 SHH851991:SHH917515 SRD851991:SRD917515 TAZ851991:TAZ917515 TKV851991:TKV917515 TUR851991:TUR917515 UEN851991:UEN917515 UOJ851991:UOJ917515 UYF851991:UYF917515 VIB851991:VIB917515 VRX851991:VRX917515 WBT851991:WBT917515 WLP851991:WLP917515 WVL851991:WVL917515 D917527:D983051 IZ917527:IZ983051 SV917527:SV983051 ACR917527:ACR983051 AMN917527:AMN983051 AWJ917527:AWJ983051 BGF917527:BGF983051 BQB917527:BQB983051 BZX917527:BZX983051 CJT917527:CJT983051 CTP917527:CTP983051 DDL917527:DDL983051 DNH917527:DNH983051 DXD917527:DXD983051 EGZ917527:EGZ983051 EQV917527:EQV983051 FAR917527:FAR983051 FKN917527:FKN983051 FUJ917527:FUJ983051 GEF917527:GEF983051 GOB917527:GOB983051 GXX917527:GXX983051 HHT917527:HHT983051 HRP917527:HRP983051 IBL917527:IBL983051 ILH917527:ILH983051 IVD917527:IVD983051 JEZ917527:JEZ983051 JOV917527:JOV983051 JYR917527:JYR983051 KIN917527:KIN983051 KSJ917527:KSJ983051 LCF917527:LCF983051 LMB917527:LMB983051 LVX917527:LVX983051 MFT917527:MFT983051 MPP917527:MPP983051 MZL917527:MZL983051 NJH917527:NJH983051 NTD917527:NTD983051 OCZ917527:OCZ983051 OMV917527:OMV983051 OWR917527:OWR983051 PGN917527:PGN983051 PQJ917527:PQJ983051 QAF917527:QAF983051 QKB917527:QKB983051 QTX917527:QTX983051 RDT917527:RDT983051 RNP917527:RNP983051 RXL917527:RXL983051 SHH917527:SHH983051 SRD917527:SRD983051 TAZ917527:TAZ983051 TKV917527:TKV983051 TUR917527:TUR983051 UEN917527:UEN983051 UOJ917527:UOJ983051 UYF917527:UYF983051 VIB917527:VIB983051 VRX917527:VRX983051 WBT917527:WBT983051 WLP917527:WLP983051 WVL917527:WVL983051 D983063:D1048576 IZ983063:IZ1048576 SV983063:SV1048576 ACR983063:ACR1048576 AMN983063:AMN1048576 AWJ983063:AWJ1048576 BGF983063:BGF1048576 BQB983063:BQB1048576 BZX983063:BZX1048576 CJT983063:CJT1048576 CTP983063:CTP1048576 DDL983063:DDL1048576 DNH983063:DNH1048576 DXD983063:DXD1048576 EGZ983063:EGZ1048576 EQV983063:EQV1048576 FAR983063:FAR1048576 FKN983063:FKN1048576 FUJ983063:FUJ1048576 GEF983063:GEF1048576 GOB983063:GOB1048576 GXX983063:GXX1048576 HHT983063:HHT1048576 HRP983063:HRP1048576 IBL983063:IBL1048576 ILH983063:ILH1048576 IVD983063:IVD1048576 JEZ983063:JEZ1048576 JOV983063:JOV1048576 JYR983063:JYR1048576 KIN983063:KIN1048576 KSJ983063:KSJ1048576 LCF983063:LCF1048576 LMB983063:LMB1048576 LVX983063:LVX1048576 MFT983063:MFT1048576 MPP983063:MPP1048576 MZL983063:MZL1048576 NJH983063:NJH1048576 NTD983063:NTD1048576 OCZ983063:OCZ1048576 OMV983063:OMV1048576 OWR983063:OWR1048576 PGN983063:PGN1048576 PQJ983063:PQJ1048576 QAF983063:QAF1048576 QKB983063:QKB1048576 QTX983063:QTX1048576 RDT983063:RDT1048576 RNP983063:RNP1048576 RXL983063:RXL1048576 SHH983063:SHH1048576 SRD983063:SRD1048576 TAZ983063:TAZ1048576 TKV983063:TKV1048576 TUR983063:TUR1048576 UEN983063:UEN1048576 UOJ983063:UOJ1048576 UYF983063:UYF1048576 VIB983063:VIB1048576 VRX983063:VRX1048576 WBT983063:WBT1048576 WLP983063:WLP1048576 WVL983063:WVL1048576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C13:C14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C65549:C65550 IY65549:IY65550 SU65549:SU65550 ACQ65549:ACQ65550 AMM65549:AMM65550 AWI65549:AWI65550 BGE65549:BGE65550 BQA65549:BQA65550 BZW65549:BZW65550 CJS65549:CJS65550 CTO65549:CTO65550 DDK65549:DDK65550 DNG65549:DNG65550 DXC65549:DXC65550 EGY65549:EGY65550 EQU65549:EQU65550 FAQ65549:FAQ65550 FKM65549:FKM65550 FUI65549:FUI65550 GEE65549:GEE65550 GOA65549:GOA65550 GXW65549:GXW65550 HHS65549:HHS65550 HRO65549:HRO65550 IBK65549:IBK65550 ILG65549:ILG65550 IVC65549:IVC65550 JEY65549:JEY65550 JOU65549:JOU65550 JYQ65549:JYQ65550 KIM65549:KIM65550 KSI65549:KSI65550 LCE65549:LCE65550 LMA65549:LMA65550 LVW65549:LVW65550 MFS65549:MFS65550 MPO65549:MPO65550 MZK65549:MZK65550 NJG65549:NJG65550 NTC65549:NTC65550 OCY65549:OCY65550 OMU65549:OMU65550 OWQ65549:OWQ65550 PGM65549:PGM65550 PQI65549:PQI65550 QAE65549:QAE65550 QKA65549:QKA65550 QTW65549:QTW65550 RDS65549:RDS65550 RNO65549:RNO65550 RXK65549:RXK65550 SHG65549:SHG65550 SRC65549:SRC65550 TAY65549:TAY65550 TKU65549:TKU65550 TUQ65549:TUQ65550 UEM65549:UEM65550 UOI65549:UOI65550 UYE65549:UYE65550 VIA65549:VIA65550 VRW65549:VRW65550 WBS65549:WBS65550 WLO65549:WLO65550 WVK65549:WVK65550 C131085:C131086 IY131085:IY131086 SU131085:SU131086 ACQ131085:ACQ131086 AMM131085:AMM131086 AWI131085:AWI131086 BGE131085:BGE131086 BQA131085:BQA131086 BZW131085:BZW131086 CJS131085:CJS131086 CTO131085:CTO131086 DDK131085:DDK131086 DNG131085:DNG131086 DXC131085:DXC131086 EGY131085:EGY131086 EQU131085:EQU131086 FAQ131085:FAQ131086 FKM131085:FKM131086 FUI131085:FUI131086 GEE131085:GEE131086 GOA131085:GOA131086 GXW131085:GXW131086 HHS131085:HHS131086 HRO131085:HRO131086 IBK131085:IBK131086 ILG131085:ILG131086 IVC131085:IVC131086 JEY131085:JEY131086 JOU131085:JOU131086 JYQ131085:JYQ131086 KIM131085:KIM131086 KSI131085:KSI131086 LCE131085:LCE131086 LMA131085:LMA131086 LVW131085:LVW131086 MFS131085:MFS131086 MPO131085:MPO131086 MZK131085:MZK131086 NJG131085:NJG131086 NTC131085:NTC131086 OCY131085:OCY131086 OMU131085:OMU131086 OWQ131085:OWQ131086 PGM131085:PGM131086 PQI131085:PQI131086 QAE131085:QAE131086 QKA131085:QKA131086 QTW131085:QTW131086 RDS131085:RDS131086 RNO131085:RNO131086 RXK131085:RXK131086 SHG131085:SHG131086 SRC131085:SRC131086 TAY131085:TAY131086 TKU131085:TKU131086 TUQ131085:TUQ131086 UEM131085:UEM131086 UOI131085:UOI131086 UYE131085:UYE131086 VIA131085:VIA131086 VRW131085:VRW131086 WBS131085:WBS131086 WLO131085:WLO131086 WVK131085:WVK131086 C196621:C196622 IY196621:IY196622 SU196621:SU196622 ACQ196621:ACQ196622 AMM196621:AMM196622 AWI196621:AWI196622 BGE196621:BGE196622 BQA196621:BQA196622 BZW196621:BZW196622 CJS196621:CJS196622 CTO196621:CTO196622 DDK196621:DDK196622 DNG196621:DNG196622 DXC196621:DXC196622 EGY196621:EGY196622 EQU196621:EQU196622 FAQ196621:FAQ196622 FKM196621:FKM196622 FUI196621:FUI196622 GEE196621:GEE196622 GOA196621:GOA196622 GXW196621:GXW196622 HHS196621:HHS196622 HRO196621:HRO196622 IBK196621:IBK196622 ILG196621:ILG196622 IVC196621:IVC196622 JEY196621:JEY196622 JOU196621:JOU196622 JYQ196621:JYQ196622 KIM196621:KIM196622 KSI196621:KSI196622 LCE196621:LCE196622 LMA196621:LMA196622 LVW196621:LVW196622 MFS196621:MFS196622 MPO196621:MPO196622 MZK196621:MZK196622 NJG196621:NJG196622 NTC196621:NTC196622 OCY196621:OCY196622 OMU196621:OMU196622 OWQ196621:OWQ196622 PGM196621:PGM196622 PQI196621:PQI196622 QAE196621:QAE196622 QKA196621:QKA196622 QTW196621:QTW196622 RDS196621:RDS196622 RNO196621:RNO196622 RXK196621:RXK196622 SHG196621:SHG196622 SRC196621:SRC196622 TAY196621:TAY196622 TKU196621:TKU196622 TUQ196621:TUQ196622 UEM196621:UEM196622 UOI196621:UOI196622 UYE196621:UYE196622 VIA196621:VIA196622 VRW196621:VRW196622 WBS196621:WBS196622 WLO196621:WLO196622 WVK196621:WVK196622 C262157:C262158 IY262157:IY262158 SU262157:SU262158 ACQ262157:ACQ262158 AMM262157:AMM262158 AWI262157:AWI262158 BGE262157:BGE262158 BQA262157:BQA262158 BZW262157:BZW262158 CJS262157:CJS262158 CTO262157:CTO262158 DDK262157:DDK262158 DNG262157:DNG262158 DXC262157:DXC262158 EGY262157:EGY262158 EQU262157:EQU262158 FAQ262157:FAQ262158 FKM262157:FKM262158 FUI262157:FUI262158 GEE262157:GEE262158 GOA262157:GOA262158 GXW262157:GXW262158 HHS262157:HHS262158 HRO262157:HRO262158 IBK262157:IBK262158 ILG262157:ILG262158 IVC262157:IVC262158 JEY262157:JEY262158 JOU262157:JOU262158 JYQ262157:JYQ262158 KIM262157:KIM262158 KSI262157:KSI262158 LCE262157:LCE262158 LMA262157:LMA262158 LVW262157:LVW262158 MFS262157:MFS262158 MPO262157:MPO262158 MZK262157:MZK262158 NJG262157:NJG262158 NTC262157:NTC262158 OCY262157:OCY262158 OMU262157:OMU262158 OWQ262157:OWQ262158 PGM262157:PGM262158 PQI262157:PQI262158 QAE262157:QAE262158 QKA262157:QKA262158 QTW262157:QTW262158 RDS262157:RDS262158 RNO262157:RNO262158 RXK262157:RXK262158 SHG262157:SHG262158 SRC262157:SRC262158 TAY262157:TAY262158 TKU262157:TKU262158 TUQ262157:TUQ262158 UEM262157:UEM262158 UOI262157:UOI262158 UYE262157:UYE262158 VIA262157:VIA262158 VRW262157:VRW262158 WBS262157:WBS262158 WLO262157:WLO262158 WVK262157:WVK262158 C327693:C327694 IY327693:IY327694 SU327693:SU327694 ACQ327693:ACQ327694 AMM327693:AMM327694 AWI327693:AWI327694 BGE327693:BGE327694 BQA327693:BQA327694 BZW327693:BZW327694 CJS327693:CJS327694 CTO327693:CTO327694 DDK327693:DDK327694 DNG327693:DNG327694 DXC327693:DXC327694 EGY327693:EGY327694 EQU327693:EQU327694 FAQ327693:FAQ327694 FKM327693:FKM327694 FUI327693:FUI327694 GEE327693:GEE327694 GOA327693:GOA327694 GXW327693:GXW327694 HHS327693:HHS327694 HRO327693:HRO327694 IBK327693:IBK327694 ILG327693:ILG327694 IVC327693:IVC327694 JEY327693:JEY327694 JOU327693:JOU327694 JYQ327693:JYQ327694 KIM327693:KIM327694 KSI327693:KSI327694 LCE327693:LCE327694 LMA327693:LMA327694 LVW327693:LVW327694 MFS327693:MFS327694 MPO327693:MPO327694 MZK327693:MZK327694 NJG327693:NJG327694 NTC327693:NTC327694 OCY327693:OCY327694 OMU327693:OMU327694 OWQ327693:OWQ327694 PGM327693:PGM327694 PQI327693:PQI327694 QAE327693:QAE327694 QKA327693:QKA327694 QTW327693:QTW327694 RDS327693:RDS327694 RNO327693:RNO327694 RXK327693:RXK327694 SHG327693:SHG327694 SRC327693:SRC327694 TAY327693:TAY327694 TKU327693:TKU327694 TUQ327693:TUQ327694 UEM327693:UEM327694 UOI327693:UOI327694 UYE327693:UYE327694 VIA327693:VIA327694 VRW327693:VRW327694 WBS327693:WBS327694 WLO327693:WLO327694 WVK327693:WVK327694 C393229:C393230 IY393229:IY393230 SU393229:SU393230 ACQ393229:ACQ393230 AMM393229:AMM393230 AWI393229:AWI393230 BGE393229:BGE393230 BQA393229:BQA393230 BZW393229:BZW393230 CJS393229:CJS393230 CTO393229:CTO393230 DDK393229:DDK393230 DNG393229:DNG393230 DXC393229:DXC393230 EGY393229:EGY393230 EQU393229:EQU393230 FAQ393229:FAQ393230 FKM393229:FKM393230 FUI393229:FUI393230 GEE393229:GEE393230 GOA393229:GOA393230 GXW393229:GXW393230 HHS393229:HHS393230 HRO393229:HRO393230 IBK393229:IBK393230 ILG393229:ILG393230 IVC393229:IVC393230 JEY393229:JEY393230 JOU393229:JOU393230 JYQ393229:JYQ393230 KIM393229:KIM393230 KSI393229:KSI393230 LCE393229:LCE393230 LMA393229:LMA393230 LVW393229:LVW393230 MFS393229:MFS393230 MPO393229:MPO393230 MZK393229:MZK393230 NJG393229:NJG393230 NTC393229:NTC393230 OCY393229:OCY393230 OMU393229:OMU393230 OWQ393229:OWQ393230 PGM393229:PGM393230 PQI393229:PQI393230 QAE393229:QAE393230 QKA393229:QKA393230 QTW393229:QTW393230 RDS393229:RDS393230 RNO393229:RNO393230 RXK393229:RXK393230 SHG393229:SHG393230 SRC393229:SRC393230 TAY393229:TAY393230 TKU393229:TKU393230 TUQ393229:TUQ393230 UEM393229:UEM393230 UOI393229:UOI393230 UYE393229:UYE393230 VIA393229:VIA393230 VRW393229:VRW393230 WBS393229:WBS393230 WLO393229:WLO393230 WVK393229:WVK393230 C458765:C458766 IY458765:IY458766 SU458765:SU458766 ACQ458765:ACQ458766 AMM458765:AMM458766 AWI458765:AWI458766 BGE458765:BGE458766 BQA458765:BQA458766 BZW458765:BZW458766 CJS458765:CJS458766 CTO458765:CTO458766 DDK458765:DDK458766 DNG458765:DNG458766 DXC458765:DXC458766 EGY458765:EGY458766 EQU458765:EQU458766 FAQ458765:FAQ458766 FKM458765:FKM458766 FUI458765:FUI458766 GEE458765:GEE458766 GOA458765:GOA458766 GXW458765:GXW458766 HHS458765:HHS458766 HRO458765:HRO458766 IBK458765:IBK458766 ILG458765:ILG458766 IVC458765:IVC458766 JEY458765:JEY458766 JOU458765:JOU458766 JYQ458765:JYQ458766 KIM458765:KIM458766 KSI458765:KSI458766 LCE458765:LCE458766 LMA458765:LMA458766 LVW458765:LVW458766 MFS458765:MFS458766 MPO458765:MPO458766 MZK458765:MZK458766 NJG458765:NJG458766 NTC458765:NTC458766 OCY458765:OCY458766 OMU458765:OMU458766 OWQ458765:OWQ458766 PGM458765:PGM458766 PQI458765:PQI458766 QAE458765:QAE458766 QKA458765:QKA458766 QTW458765:QTW458766 RDS458765:RDS458766 RNO458765:RNO458766 RXK458765:RXK458766 SHG458765:SHG458766 SRC458765:SRC458766 TAY458765:TAY458766 TKU458765:TKU458766 TUQ458765:TUQ458766 UEM458765:UEM458766 UOI458765:UOI458766 UYE458765:UYE458766 VIA458765:VIA458766 VRW458765:VRW458766 WBS458765:WBS458766 WLO458765:WLO458766 WVK458765:WVK458766 C524301:C524302 IY524301:IY524302 SU524301:SU524302 ACQ524301:ACQ524302 AMM524301:AMM524302 AWI524301:AWI524302 BGE524301:BGE524302 BQA524301:BQA524302 BZW524301:BZW524302 CJS524301:CJS524302 CTO524301:CTO524302 DDK524301:DDK524302 DNG524301:DNG524302 DXC524301:DXC524302 EGY524301:EGY524302 EQU524301:EQU524302 FAQ524301:FAQ524302 FKM524301:FKM524302 FUI524301:FUI524302 GEE524301:GEE524302 GOA524301:GOA524302 GXW524301:GXW524302 HHS524301:HHS524302 HRO524301:HRO524302 IBK524301:IBK524302 ILG524301:ILG524302 IVC524301:IVC524302 JEY524301:JEY524302 JOU524301:JOU524302 JYQ524301:JYQ524302 KIM524301:KIM524302 KSI524301:KSI524302 LCE524301:LCE524302 LMA524301:LMA524302 LVW524301:LVW524302 MFS524301:MFS524302 MPO524301:MPO524302 MZK524301:MZK524302 NJG524301:NJG524302 NTC524301:NTC524302 OCY524301:OCY524302 OMU524301:OMU524302 OWQ524301:OWQ524302 PGM524301:PGM524302 PQI524301:PQI524302 QAE524301:QAE524302 QKA524301:QKA524302 QTW524301:QTW524302 RDS524301:RDS524302 RNO524301:RNO524302 RXK524301:RXK524302 SHG524301:SHG524302 SRC524301:SRC524302 TAY524301:TAY524302 TKU524301:TKU524302 TUQ524301:TUQ524302 UEM524301:UEM524302 UOI524301:UOI524302 UYE524301:UYE524302 VIA524301:VIA524302 VRW524301:VRW524302 WBS524301:WBS524302 WLO524301:WLO524302 WVK524301:WVK524302 C589837:C589838 IY589837:IY589838 SU589837:SU589838 ACQ589837:ACQ589838 AMM589837:AMM589838 AWI589837:AWI589838 BGE589837:BGE589838 BQA589837:BQA589838 BZW589837:BZW589838 CJS589837:CJS589838 CTO589837:CTO589838 DDK589837:DDK589838 DNG589837:DNG589838 DXC589837:DXC589838 EGY589837:EGY589838 EQU589837:EQU589838 FAQ589837:FAQ589838 FKM589837:FKM589838 FUI589837:FUI589838 GEE589837:GEE589838 GOA589837:GOA589838 GXW589837:GXW589838 HHS589837:HHS589838 HRO589837:HRO589838 IBK589837:IBK589838 ILG589837:ILG589838 IVC589837:IVC589838 JEY589837:JEY589838 JOU589837:JOU589838 JYQ589837:JYQ589838 KIM589837:KIM589838 KSI589837:KSI589838 LCE589837:LCE589838 LMA589837:LMA589838 LVW589837:LVW589838 MFS589837:MFS589838 MPO589837:MPO589838 MZK589837:MZK589838 NJG589837:NJG589838 NTC589837:NTC589838 OCY589837:OCY589838 OMU589837:OMU589838 OWQ589837:OWQ589838 PGM589837:PGM589838 PQI589837:PQI589838 QAE589837:QAE589838 QKA589837:QKA589838 QTW589837:QTW589838 RDS589837:RDS589838 RNO589837:RNO589838 RXK589837:RXK589838 SHG589837:SHG589838 SRC589837:SRC589838 TAY589837:TAY589838 TKU589837:TKU589838 TUQ589837:TUQ589838 UEM589837:UEM589838 UOI589837:UOI589838 UYE589837:UYE589838 VIA589837:VIA589838 VRW589837:VRW589838 WBS589837:WBS589838 WLO589837:WLO589838 WVK589837:WVK589838 C655373:C655374 IY655373:IY655374 SU655373:SU655374 ACQ655373:ACQ655374 AMM655373:AMM655374 AWI655373:AWI655374 BGE655373:BGE655374 BQA655373:BQA655374 BZW655373:BZW655374 CJS655373:CJS655374 CTO655373:CTO655374 DDK655373:DDK655374 DNG655373:DNG655374 DXC655373:DXC655374 EGY655373:EGY655374 EQU655373:EQU655374 FAQ655373:FAQ655374 FKM655373:FKM655374 FUI655373:FUI655374 GEE655373:GEE655374 GOA655373:GOA655374 GXW655373:GXW655374 HHS655373:HHS655374 HRO655373:HRO655374 IBK655373:IBK655374 ILG655373:ILG655374 IVC655373:IVC655374 JEY655373:JEY655374 JOU655373:JOU655374 JYQ655373:JYQ655374 KIM655373:KIM655374 KSI655373:KSI655374 LCE655373:LCE655374 LMA655373:LMA655374 LVW655373:LVW655374 MFS655373:MFS655374 MPO655373:MPO655374 MZK655373:MZK655374 NJG655373:NJG655374 NTC655373:NTC655374 OCY655373:OCY655374 OMU655373:OMU655374 OWQ655373:OWQ655374 PGM655373:PGM655374 PQI655373:PQI655374 QAE655373:QAE655374 QKA655373:QKA655374 QTW655373:QTW655374 RDS655373:RDS655374 RNO655373:RNO655374 RXK655373:RXK655374 SHG655373:SHG655374 SRC655373:SRC655374 TAY655373:TAY655374 TKU655373:TKU655374 TUQ655373:TUQ655374 UEM655373:UEM655374 UOI655373:UOI655374 UYE655373:UYE655374 VIA655373:VIA655374 VRW655373:VRW655374 WBS655373:WBS655374 WLO655373:WLO655374 WVK655373:WVK655374 C720909:C720910 IY720909:IY720910 SU720909:SU720910 ACQ720909:ACQ720910 AMM720909:AMM720910 AWI720909:AWI720910 BGE720909:BGE720910 BQA720909:BQA720910 BZW720909:BZW720910 CJS720909:CJS720910 CTO720909:CTO720910 DDK720909:DDK720910 DNG720909:DNG720910 DXC720909:DXC720910 EGY720909:EGY720910 EQU720909:EQU720910 FAQ720909:FAQ720910 FKM720909:FKM720910 FUI720909:FUI720910 GEE720909:GEE720910 GOA720909:GOA720910 GXW720909:GXW720910 HHS720909:HHS720910 HRO720909:HRO720910 IBK720909:IBK720910 ILG720909:ILG720910 IVC720909:IVC720910 JEY720909:JEY720910 JOU720909:JOU720910 JYQ720909:JYQ720910 KIM720909:KIM720910 KSI720909:KSI720910 LCE720909:LCE720910 LMA720909:LMA720910 LVW720909:LVW720910 MFS720909:MFS720910 MPO720909:MPO720910 MZK720909:MZK720910 NJG720909:NJG720910 NTC720909:NTC720910 OCY720909:OCY720910 OMU720909:OMU720910 OWQ720909:OWQ720910 PGM720909:PGM720910 PQI720909:PQI720910 QAE720909:QAE720910 QKA720909:QKA720910 QTW720909:QTW720910 RDS720909:RDS720910 RNO720909:RNO720910 RXK720909:RXK720910 SHG720909:SHG720910 SRC720909:SRC720910 TAY720909:TAY720910 TKU720909:TKU720910 TUQ720909:TUQ720910 UEM720909:UEM720910 UOI720909:UOI720910 UYE720909:UYE720910 VIA720909:VIA720910 VRW720909:VRW720910 WBS720909:WBS720910 WLO720909:WLO720910 WVK720909:WVK720910 C786445:C786446 IY786445:IY786446 SU786445:SU786446 ACQ786445:ACQ786446 AMM786445:AMM786446 AWI786445:AWI786446 BGE786445:BGE786446 BQA786445:BQA786446 BZW786445:BZW786446 CJS786445:CJS786446 CTO786445:CTO786446 DDK786445:DDK786446 DNG786445:DNG786446 DXC786445:DXC786446 EGY786445:EGY786446 EQU786445:EQU786446 FAQ786445:FAQ786446 FKM786445:FKM786446 FUI786445:FUI786446 GEE786445:GEE786446 GOA786445:GOA786446 GXW786445:GXW786446 HHS786445:HHS786446 HRO786445:HRO786446 IBK786445:IBK786446 ILG786445:ILG786446 IVC786445:IVC786446 JEY786445:JEY786446 JOU786445:JOU786446 JYQ786445:JYQ786446 KIM786445:KIM786446 KSI786445:KSI786446 LCE786445:LCE786446 LMA786445:LMA786446 LVW786445:LVW786446 MFS786445:MFS786446 MPO786445:MPO786446 MZK786445:MZK786446 NJG786445:NJG786446 NTC786445:NTC786446 OCY786445:OCY786446 OMU786445:OMU786446 OWQ786445:OWQ786446 PGM786445:PGM786446 PQI786445:PQI786446 QAE786445:QAE786446 QKA786445:QKA786446 QTW786445:QTW786446 RDS786445:RDS786446 RNO786445:RNO786446 RXK786445:RXK786446 SHG786445:SHG786446 SRC786445:SRC786446 TAY786445:TAY786446 TKU786445:TKU786446 TUQ786445:TUQ786446 UEM786445:UEM786446 UOI786445:UOI786446 UYE786445:UYE786446 VIA786445:VIA786446 VRW786445:VRW786446 WBS786445:WBS786446 WLO786445:WLO786446 WVK786445:WVK786446 C851981:C851982 IY851981:IY851982 SU851981:SU851982 ACQ851981:ACQ851982 AMM851981:AMM851982 AWI851981:AWI851982 BGE851981:BGE851982 BQA851981:BQA851982 BZW851981:BZW851982 CJS851981:CJS851982 CTO851981:CTO851982 DDK851981:DDK851982 DNG851981:DNG851982 DXC851981:DXC851982 EGY851981:EGY851982 EQU851981:EQU851982 FAQ851981:FAQ851982 FKM851981:FKM851982 FUI851981:FUI851982 GEE851981:GEE851982 GOA851981:GOA851982 GXW851981:GXW851982 HHS851981:HHS851982 HRO851981:HRO851982 IBK851981:IBK851982 ILG851981:ILG851982 IVC851981:IVC851982 JEY851981:JEY851982 JOU851981:JOU851982 JYQ851981:JYQ851982 KIM851981:KIM851982 KSI851981:KSI851982 LCE851981:LCE851982 LMA851981:LMA851982 LVW851981:LVW851982 MFS851981:MFS851982 MPO851981:MPO851982 MZK851981:MZK851982 NJG851981:NJG851982 NTC851981:NTC851982 OCY851981:OCY851982 OMU851981:OMU851982 OWQ851981:OWQ851982 PGM851981:PGM851982 PQI851981:PQI851982 QAE851981:QAE851982 QKA851981:QKA851982 QTW851981:QTW851982 RDS851981:RDS851982 RNO851981:RNO851982 RXK851981:RXK851982 SHG851981:SHG851982 SRC851981:SRC851982 TAY851981:TAY851982 TKU851981:TKU851982 TUQ851981:TUQ851982 UEM851981:UEM851982 UOI851981:UOI851982 UYE851981:UYE851982 VIA851981:VIA851982 VRW851981:VRW851982 WBS851981:WBS851982 WLO851981:WLO851982 WVK851981:WVK851982 C917517:C917518 IY917517:IY917518 SU917517:SU917518 ACQ917517:ACQ917518 AMM917517:AMM917518 AWI917517:AWI917518 BGE917517:BGE917518 BQA917517:BQA917518 BZW917517:BZW917518 CJS917517:CJS917518 CTO917517:CTO917518 DDK917517:DDK917518 DNG917517:DNG917518 DXC917517:DXC917518 EGY917517:EGY917518 EQU917517:EQU917518 FAQ917517:FAQ917518 FKM917517:FKM917518 FUI917517:FUI917518 GEE917517:GEE917518 GOA917517:GOA917518 GXW917517:GXW917518 HHS917517:HHS917518 HRO917517:HRO917518 IBK917517:IBK917518 ILG917517:ILG917518 IVC917517:IVC917518 JEY917517:JEY917518 JOU917517:JOU917518 JYQ917517:JYQ917518 KIM917517:KIM917518 KSI917517:KSI917518 LCE917517:LCE917518 LMA917517:LMA917518 LVW917517:LVW917518 MFS917517:MFS917518 MPO917517:MPO917518 MZK917517:MZK917518 NJG917517:NJG917518 NTC917517:NTC917518 OCY917517:OCY917518 OMU917517:OMU917518 OWQ917517:OWQ917518 PGM917517:PGM917518 PQI917517:PQI917518 QAE917517:QAE917518 QKA917517:QKA917518 QTW917517:QTW917518 RDS917517:RDS917518 RNO917517:RNO917518 RXK917517:RXK917518 SHG917517:SHG917518 SRC917517:SRC917518 TAY917517:TAY917518 TKU917517:TKU917518 TUQ917517:TUQ917518 UEM917517:UEM917518 UOI917517:UOI917518 UYE917517:UYE917518 VIA917517:VIA917518 VRW917517:VRW917518 WBS917517:WBS917518 WLO917517:WLO917518 WVK917517:WVK917518 C983053:C983054 IY983053:IY983054 SU983053:SU983054 ACQ983053:ACQ983054 AMM983053:AMM983054 AWI983053:AWI983054 BGE983053:BGE983054 BQA983053:BQA983054 BZW983053:BZW983054 CJS983053:CJS983054 CTO983053:CTO983054 DDK983053:DDK983054 DNG983053:DNG983054 DXC983053:DXC983054 EGY983053:EGY983054 EQU983053:EQU983054 FAQ983053:FAQ983054 FKM983053:FKM983054 FUI983053:FUI983054 GEE983053:GEE983054 GOA983053:GOA983054 GXW983053:GXW983054 HHS983053:HHS983054 HRO983053:HRO983054 IBK983053:IBK983054 ILG983053:ILG983054 IVC983053:IVC983054 JEY983053:JEY983054 JOU983053:JOU983054 JYQ983053:JYQ983054 KIM983053:KIM983054 KSI983053:KSI983054 LCE983053:LCE983054 LMA983053:LMA983054 LVW983053:LVW983054 MFS983053:MFS983054 MPO983053:MPO983054 MZK983053:MZK983054 NJG983053:NJG983054 NTC983053:NTC983054 OCY983053:OCY983054 OMU983053:OMU983054 OWQ983053:OWQ983054 PGM983053:PGM983054 PQI983053:PQI983054 QAE983053:QAE983054 QKA983053:QKA983054 QTW983053:QTW983054 RDS983053:RDS983054 RNO983053:RNO983054 RXK983053:RXK983054 SHG983053:SHG983054 SRC983053:SRC983054 TAY983053:TAY983054 TKU983053:TKU983054 TUQ983053:TUQ983054 UEM983053:UEM983054 UOI983053:UOI983054 UYE983053:UYE983054 VIA983053:VIA983054 VRW983053:VRW983054 WBS983053:WBS983054 WLO983053:WLO983054 WVK983053:WVK983054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B23:B65539 IX23:IX65539 ST23:ST65539 ACP23:ACP65539 AML23:AML65539 AWH23:AWH65539 BGD23:BGD65539 BPZ23:BPZ65539 BZV23:BZV65539 CJR23:CJR65539 CTN23:CTN65539 DDJ23:DDJ65539 DNF23:DNF65539 DXB23:DXB65539 EGX23:EGX65539 EQT23:EQT65539 FAP23:FAP65539 FKL23:FKL65539 FUH23:FUH65539 GED23:GED65539 GNZ23:GNZ65539 GXV23:GXV65539 HHR23:HHR65539 HRN23:HRN65539 IBJ23:IBJ65539 ILF23:ILF65539 IVB23:IVB65539 JEX23:JEX65539 JOT23:JOT65539 JYP23:JYP65539 KIL23:KIL65539 KSH23:KSH65539 LCD23:LCD65539 LLZ23:LLZ65539 LVV23:LVV65539 MFR23:MFR65539 MPN23:MPN65539 MZJ23:MZJ65539 NJF23:NJF65539 NTB23:NTB65539 OCX23:OCX65539 OMT23:OMT65539 OWP23:OWP65539 PGL23:PGL65539 PQH23:PQH65539 QAD23:QAD65539 QJZ23:QJZ65539 QTV23:QTV65539 RDR23:RDR65539 RNN23:RNN65539 RXJ23:RXJ65539 SHF23:SHF65539 SRB23:SRB65539 TAX23:TAX65539 TKT23:TKT65539 TUP23:TUP65539 UEL23:UEL65539 UOH23:UOH65539 UYD23:UYD65539 VHZ23:VHZ65539 VRV23:VRV65539 WBR23:WBR65539 WLN23:WLN65539 WVJ23:WVJ65539 B65559:B131075 IX65559:IX131075 ST65559:ST131075 ACP65559:ACP131075 AML65559:AML131075 AWH65559:AWH131075 BGD65559:BGD131075 BPZ65559:BPZ131075 BZV65559:BZV131075 CJR65559:CJR131075 CTN65559:CTN131075 DDJ65559:DDJ131075 DNF65559:DNF131075 DXB65559:DXB131075 EGX65559:EGX131075 EQT65559:EQT131075 FAP65559:FAP131075 FKL65559:FKL131075 FUH65559:FUH131075 GED65559:GED131075 GNZ65559:GNZ131075 GXV65559:GXV131075 HHR65559:HHR131075 HRN65559:HRN131075 IBJ65559:IBJ131075 ILF65559:ILF131075 IVB65559:IVB131075 JEX65559:JEX131075 JOT65559:JOT131075 JYP65559:JYP131075 KIL65559:KIL131075 KSH65559:KSH131075 LCD65559:LCD131075 LLZ65559:LLZ131075 LVV65559:LVV131075 MFR65559:MFR131075 MPN65559:MPN131075 MZJ65559:MZJ131075 NJF65559:NJF131075 NTB65559:NTB131075 OCX65559:OCX131075 OMT65559:OMT131075 OWP65559:OWP131075 PGL65559:PGL131075 PQH65559:PQH131075 QAD65559:QAD131075 QJZ65559:QJZ131075 QTV65559:QTV131075 RDR65559:RDR131075 RNN65559:RNN131075 RXJ65559:RXJ131075 SHF65559:SHF131075 SRB65559:SRB131075 TAX65559:TAX131075 TKT65559:TKT131075 TUP65559:TUP131075 UEL65559:UEL131075 UOH65559:UOH131075 UYD65559:UYD131075 VHZ65559:VHZ131075 VRV65559:VRV131075 WBR65559:WBR131075 WLN65559:WLN131075 WVJ65559:WVJ131075 B131095:B196611 IX131095:IX196611 ST131095:ST196611 ACP131095:ACP196611 AML131095:AML196611 AWH131095:AWH196611 BGD131095:BGD196611 BPZ131095:BPZ196611 BZV131095:BZV196611 CJR131095:CJR196611 CTN131095:CTN196611 DDJ131095:DDJ196611 DNF131095:DNF196611 DXB131095:DXB196611 EGX131095:EGX196611 EQT131095:EQT196611 FAP131095:FAP196611 FKL131095:FKL196611 FUH131095:FUH196611 GED131095:GED196611 GNZ131095:GNZ196611 GXV131095:GXV196611 HHR131095:HHR196611 HRN131095:HRN196611 IBJ131095:IBJ196611 ILF131095:ILF196611 IVB131095:IVB196611 JEX131095:JEX196611 JOT131095:JOT196611 JYP131095:JYP196611 KIL131095:KIL196611 KSH131095:KSH196611 LCD131095:LCD196611 LLZ131095:LLZ196611 LVV131095:LVV196611 MFR131095:MFR196611 MPN131095:MPN196611 MZJ131095:MZJ196611 NJF131095:NJF196611 NTB131095:NTB196611 OCX131095:OCX196611 OMT131095:OMT196611 OWP131095:OWP196611 PGL131095:PGL196611 PQH131095:PQH196611 QAD131095:QAD196611 QJZ131095:QJZ196611 QTV131095:QTV196611 RDR131095:RDR196611 RNN131095:RNN196611 RXJ131095:RXJ196611 SHF131095:SHF196611 SRB131095:SRB196611 TAX131095:TAX196611 TKT131095:TKT196611 TUP131095:TUP196611 UEL131095:UEL196611 UOH131095:UOH196611 UYD131095:UYD196611 VHZ131095:VHZ196611 VRV131095:VRV196611 WBR131095:WBR196611 WLN131095:WLN196611 WVJ131095:WVJ196611 B196631:B262147 IX196631:IX262147 ST196631:ST262147 ACP196631:ACP262147 AML196631:AML262147 AWH196631:AWH262147 BGD196631:BGD262147 BPZ196631:BPZ262147 BZV196631:BZV262147 CJR196631:CJR262147 CTN196631:CTN262147 DDJ196631:DDJ262147 DNF196631:DNF262147 DXB196631:DXB262147 EGX196631:EGX262147 EQT196631:EQT262147 FAP196631:FAP262147 FKL196631:FKL262147 FUH196631:FUH262147 GED196631:GED262147 GNZ196631:GNZ262147 GXV196631:GXV262147 HHR196631:HHR262147 HRN196631:HRN262147 IBJ196631:IBJ262147 ILF196631:ILF262147 IVB196631:IVB262147 JEX196631:JEX262147 JOT196631:JOT262147 JYP196631:JYP262147 KIL196631:KIL262147 KSH196631:KSH262147 LCD196631:LCD262147 LLZ196631:LLZ262147 LVV196631:LVV262147 MFR196631:MFR262147 MPN196631:MPN262147 MZJ196631:MZJ262147 NJF196631:NJF262147 NTB196631:NTB262147 OCX196631:OCX262147 OMT196631:OMT262147 OWP196631:OWP262147 PGL196631:PGL262147 PQH196631:PQH262147 QAD196631:QAD262147 QJZ196631:QJZ262147 QTV196631:QTV262147 RDR196631:RDR262147 RNN196631:RNN262147 RXJ196631:RXJ262147 SHF196631:SHF262147 SRB196631:SRB262147 TAX196631:TAX262147 TKT196631:TKT262147 TUP196631:TUP262147 UEL196631:UEL262147 UOH196631:UOH262147 UYD196631:UYD262147 VHZ196631:VHZ262147 VRV196631:VRV262147 WBR196631:WBR262147 WLN196631:WLN262147 WVJ196631:WVJ262147 B262167:B327683 IX262167:IX327683 ST262167:ST327683 ACP262167:ACP327683 AML262167:AML327683 AWH262167:AWH327683 BGD262167:BGD327683 BPZ262167:BPZ327683 BZV262167:BZV327683 CJR262167:CJR327683 CTN262167:CTN327683 DDJ262167:DDJ327683 DNF262167:DNF327683 DXB262167:DXB327683 EGX262167:EGX327683 EQT262167:EQT327683 FAP262167:FAP327683 FKL262167:FKL327683 FUH262167:FUH327683 GED262167:GED327683 GNZ262167:GNZ327683 GXV262167:GXV327683 HHR262167:HHR327683 HRN262167:HRN327683 IBJ262167:IBJ327683 ILF262167:ILF327683 IVB262167:IVB327683 JEX262167:JEX327683 JOT262167:JOT327683 JYP262167:JYP327683 KIL262167:KIL327683 KSH262167:KSH327683 LCD262167:LCD327683 LLZ262167:LLZ327683 LVV262167:LVV327683 MFR262167:MFR327683 MPN262167:MPN327683 MZJ262167:MZJ327683 NJF262167:NJF327683 NTB262167:NTB327683 OCX262167:OCX327683 OMT262167:OMT327683 OWP262167:OWP327683 PGL262167:PGL327683 PQH262167:PQH327683 QAD262167:QAD327683 QJZ262167:QJZ327683 QTV262167:QTV327683 RDR262167:RDR327683 RNN262167:RNN327683 RXJ262167:RXJ327683 SHF262167:SHF327683 SRB262167:SRB327683 TAX262167:TAX327683 TKT262167:TKT327683 TUP262167:TUP327683 UEL262167:UEL327683 UOH262167:UOH327683 UYD262167:UYD327683 VHZ262167:VHZ327683 VRV262167:VRV327683 WBR262167:WBR327683 WLN262167:WLN327683 WVJ262167:WVJ327683 B327703:B393219 IX327703:IX393219 ST327703:ST393219 ACP327703:ACP393219 AML327703:AML393219 AWH327703:AWH393219 BGD327703:BGD393219 BPZ327703:BPZ393219 BZV327703:BZV393219 CJR327703:CJR393219 CTN327703:CTN393219 DDJ327703:DDJ393219 DNF327703:DNF393219 DXB327703:DXB393219 EGX327703:EGX393219 EQT327703:EQT393219 FAP327703:FAP393219 FKL327703:FKL393219 FUH327703:FUH393219 GED327703:GED393219 GNZ327703:GNZ393219 GXV327703:GXV393219 HHR327703:HHR393219 HRN327703:HRN393219 IBJ327703:IBJ393219 ILF327703:ILF393219 IVB327703:IVB393219 JEX327703:JEX393219 JOT327703:JOT393219 JYP327703:JYP393219 KIL327703:KIL393219 KSH327703:KSH393219 LCD327703:LCD393219 LLZ327703:LLZ393219 LVV327703:LVV393219 MFR327703:MFR393219 MPN327703:MPN393219 MZJ327703:MZJ393219 NJF327703:NJF393219 NTB327703:NTB393219 OCX327703:OCX393219 OMT327703:OMT393219 OWP327703:OWP393219 PGL327703:PGL393219 PQH327703:PQH393219 QAD327703:QAD393219 QJZ327703:QJZ393219 QTV327703:QTV393219 RDR327703:RDR393219 RNN327703:RNN393219 RXJ327703:RXJ393219 SHF327703:SHF393219 SRB327703:SRB393219 TAX327703:TAX393219 TKT327703:TKT393219 TUP327703:TUP393219 UEL327703:UEL393219 UOH327703:UOH393219 UYD327703:UYD393219 VHZ327703:VHZ393219 VRV327703:VRV393219 WBR327703:WBR393219 WLN327703:WLN393219 WVJ327703:WVJ393219 B393239:B458755 IX393239:IX458755 ST393239:ST458755 ACP393239:ACP458755 AML393239:AML458755 AWH393239:AWH458755 BGD393239:BGD458755 BPZ393239:BPZ458755 BZV393239:BZV458755 CJR393239:CJR458755 CTN393239:CTN458755 DDJ393239:DDJ458755 DNF393239:DNF458755 DXB393239:DXB458755 EGX393239:EGX458755 EQT393239:EQT458755 FAP393239:FAP458755 FKL393239:FKL458755 FUH393239:FUH458755 GED393239:GED458755 GNZ393239:GNZ458755 GXV393239:GXV458755 HHR393239:HHR458755 HRN393239:HRN458755 IBJ393239:IBJ458755 ILF393239:ILF458755 IVB393239:IVB458755 JEX393239:JEX458755 JOT393239:JOT458755 JYP393239:JYP458755 KIL393239:KIL458755 KSH393239:KSH458755 LCD393239:LCD458755 LLZ393239:LLZ458755 LVV393239:LVV458755 MFR393239:MFR458755 MPN393239:MPN458755 MZJ393239:MZJ458755 NJF393239:NJF458755 NTB393239:NTB458755 OCX393239:OCX458755 OMT393239:OMT458755 OWP393239:OWP458755 PGL393239:PGL458755 PQH393239:PQH458755 QAD393239:QAD458755 QJZ393239:QJZ458755 QTV393239:QTV458755 RDR393239:RDR458755 RNN393239:RNN458755 RXJ393239:RXJ458755 SHF393239:SHF458755 SRB393239:SRB458755 TAX393239:TAX458755 TKT393239:TKT458755 TUP393239:TUP458755 UEL393239:UEL458755 UOH393239:UOH458755 UYD393239:UYD458755 VHZ393239:VHZ458755 VRV393239:VRV458755 WBR393239:WBR458755 WLN393239:WLN458755 WVJ393239:WVJ458755 B458775:B524291 IX458775:IX524291 ST458775:ST524291 ACP458775:ACP524291 AML458775:AML524291 AWH458775:AWH524291 BGD458775:BGD524291 BPZ458775:BPZ524291 BZV458775:BZV524291 CJR458775:CJR524291 CTN458775:CTN524291 DDJ458775:DDJ524291 DNF458775:DNF524291 DXB458775:DXB524291 EGX458775:EGX524291 EQT458775:EQT524291 FAP458775:FAP524291 FKL458775:FKL524291 FUH458775:FUH524291 GED458775:GED524291 GNZ458775:GNZ524291 GXV458775:GXV524291 HHR458775:HHR524291 HRN458775:HRN524291 IBJ458775:IBJ524291 ILF458775:ILF524291 IVB458775:IVB524291 JEX458775:JEX524291 JOT458775:JOT524291 JYP458775:JYP524291 KIL458775:KIL524291 KSH458775:KSH524291 LCD458775:LCD524291 LLZ458775:LLZ524291 LVV458775:LVV524291 MFR458775:MFR524291 MPN458775:MPN524291 MZJ458775:MZJ524291 NJF458775:NJF524291 NTB458775:NTB524291 OCX458775:OCX524291 OMT458775:OMT524291 OWP458775:OWP524291 PGL458775:PGL524291 PQH458775:PQH524291 QAD458775:QAD524291 QJZ458775:QJZ524291 QTV458775:QTV524291 RDR458775:RDR524291 RNN458775:RNN524291 RXJ458775:RXJ524291 SHF458775:SHF524291 SRB458775:SRB524291 TAX458775:TAX524291 TKT458775:TKT524291 TUP458775:TUP524291 UEL458775:UEL524291 UOH458775:UOH524291 UYD458775:UYD524291 VHZ458775:VHZ524291 VRV458775:VRV524291 WBR458775:WBR524291 WLN458775:WLN524291 WVJ458775:WVJ524291 B524311:B589827 IX524311:IX589827 ST524311:ST589827 ACP524311:ACP589827 AML524311:AML589827 AWH524311:AWH589827 BGD524311:BGD589827 BPZ524311:BPZ589827 BZV524311:BZV589827 CJR524311:CJR589827 CTN524311:CTN589827 DDJ524311:DDJ589827 DNF524311:DNF589827 DXB524311:DXB589827 EGX524311:EGX589827 EQT524311:EQT589827 FAP524311:FAP589827 FKL524311:FKL589827 FUH524311:FUH589827 GED524311:GED589827 GNZ524311:GNZ589827 GXV524311:GXV589827 HHR524311:HHR589827 HRN524311:HRN589827 IBJ524311:IBJ589827 ILF524311:ILF589827 IVB524311:IVB589827 JEX524311:JEX589827 JOT524311:JOT589827 JYP524311:JYP589827 KIL524311:KIL589827 KSH524311:KSH589827 LCD524311:LCD589827 LLZ524311:LLZ589827 LVV524311:LVV589827 MFR524311:MFR589827 MPN524311:MPN589827 MZJ524311:MZJ589827 NJF524311:NJF589827 NTB524311:NTB589827 OCX524311:OCX589827 OMT524311:OMT589827 OWP524311:OWP589827 PGL524311:PGL589827 PQH524311:PQH589827 QAD524311:QAD589827 QJZ524311:QJZ589827 QTV524311:QTV589827 RDR524311:RDR589827 RNN524311:RNN589827 RXJ524311:RXJ589827 SHF524311:SHF589827 SRB524311:SRB589827 TAX524311:TAX589827 TKT524311:TKT589827 TUP524311:TUP589827 UEL524311:UEL589827 UOH524311:UOH589827 UYD524311:UYD589827 VHZ524311:VHZ589827 VRV524311:VRV589827 WBR524311:WBR589827 WLN524311:WLN589827 WVJ524311:WVJ589827 B589847:B655363 IX589847:IX655363 ST589847:ST655363 ACP589847:ACP655363 AML589847:AML655363 AWH589847:AWH655363 BGD589847:BGD655363 BPZ589847:BPZ655363 BZV589847:BZV655363 CJR589847:CJR655363 CTN589847:CTN655363 DDJ589847:DDJ655363 DNF589847:DNF655363 DXB589847:DXB655363 EGX589847:EGX655363 EQT589847:EQT655363 FAP589847:FAP655363 FKL589847:FKL655363 FUH589847:FUH655363 GED589847:GED655363 GNZ589847:GNZ655363 GXV589847:GXV655363 HHR589847:HHR655363 HRN589847:HRN655363 IBJ589847:IBJ655363 ILF589847:ILF655363 IVB589847:IVB655363 JEX589847:JEX655363 JOT589847:JOT655363 JYP589847:JYP655363 KIL589847:KIL655363 KSH589847:KSH655363 LCD589847:LCD655363 LLZ589847:LLZ655363 LVV589847:LVV655363 MFR589847:MFR655363 MPN589847:MPN655363 MZJ589847:MZJ655363 NJF589847:NJF655363 NTB589847:NTB655363 OCX589847:OCX655363 OMT589847:OMT655363 OWP589847:OWP655363 PGL589847:PGL655363 PQH589847:PQH655363 QAD589847:QAD655363 QJZ589847:QJZ655363 QTV589847:QTV655363 RDR589847:RDR655363 RNN589847:RNN655363 RXJ589847:RXJ655363 SHF589847:SHF655363 SRB589847:SRB655363 TAX589847:TAX655363 TKT589847:TKT655363 TUP589847:TUP655363 UEL589847:UEL655363 UOH589847:UOH655363 UYD589847:UYD655363 VHZ589847:VHZ655363 VRV589847:VRV655363 WBR589847:WBR655363 WLN589847:WLN655363 WVJ589847:WVJ655363 B655383:B720899 IX655383:IX720899 ST655383:ST720899 ACP655383:ACP720899 AML655383:AML720899 AWH655383:AWH720899 BGD655383:BGD720899 BPZ655383:BPZ720899 BZV655383:BZV720899 CJR655383:CJR720899 CTN655383:CTN720899 DDJ655383:DDJ720899 DNF655383:DNF720899 DXB655383:DXB720899 EGX655383:EGX720899 EQT655383:EQT720899 FAP655383:FAP720899 FKL655383:FKL720899 FUH655383:FUH720899 GED655383:GED720899 GNZ655383:GNZ720899 GXV655383:GXV720899 HHR655383:HHR720899 HRN655383:HRN720899 IBJ655383:IBJ720899 ILF655383:ILF720899 IVB655383:IVB720899 JEX655383:JEX720899 JOT655383:JOT720899 JYP655383:JYP720899 KIL655383:KIL720899 KSH655383:KSH720899 LCD655383:LCD720899 LLZ655383:LLZ720899 LVV655383:LVV720899 MFR655383:MFR720899 MPN655383:MPN720899 MZJ655383:MZJ720899 NJF655383:NJF720899 NTB655383:NTB720899 OCX655383:OCX720899 OMT655383:OMT720899 OWP655383:OWP720899 PGL655383:PGL720899 PQH655383:PQH720899 QAD655383:QAD720899 QJZ655383:QJZ720899 QTV655383:QTV720899 RDR655383:RDR720899 RNN655383:RNN720899 RXJ655383:RXJ720899 SHF655383:SHF720899 SRB655383:SRB720899 TAX655383:TAX720899 TKT655383:TKT720899 TUP655383:TUP720899 UEL655383:UEL720899 UOH655383:UOH720899 UYD655383:UYD720899 VHZ655383:VHZ720899 VRV655383:VRV720899 WBR655383:WBR720899 WLN655383:WLN720899 WVJ655383:WVJ720899 B720919:B786435 IX720919:IX786435 ST720919:ST786435 ACP720919:ACP786435 AML720919:AML786435 AWH720919:AWH786435 BGD720919:BGD786435 BPZ720919:BPZ786435 BZV720919:BZV786435 CJR720919:CJR786435 CTN720919:CTN786435 DDJ720919:DDJ786435 DNF720919:DNF786435 DXB720919:DXB786435 EGX720919:EGX786435 EQT720919:EQT786435 FAP720919:FAP786435 FKL720919:FKL786435 FUH720919:FUH786435 GED720919:GED786435 GNZ720919:GNZ786435 GXV720919:GXV786435 HHR720919:HHR786435 HRN720919:HRN786435 IBJ720919:IBJ786435 ILF720919:ILF786435 IVB720919:IVB786435 JEX720919:JEX786435 JOT720919:JOT786435 JYP720919:JYP786435 KIL720919:KIL786435 KSH720919:KSH786435 LCD720919:LCD786435 LLZ720919:LLZ786435 LVV720919:LVV786435 MFR720919:MFR786435 MPN720919:MPN786435 MZJ720919:MZJ786435 NJF720919:NJF786435 NTB720919:NTB786435 OCX720919:OCX786435 OMT720919:OMT786435 OWP720919:OWP786435 PGL720919:PGL786435 PQH720919:PQH786435 QAD720919:QAD786435 QJZ720919:QJZ786435 QTV720919:QTV786435 RDR720919:RDR786435 RNN720919:RNN786435 RXJ720919:RXJ786435 SHF720919:SHF786435 SRB720919:SRB786435 TAX720919:TAX786435 TKT720919:TKT786435 TUP720919:TUP786435 UEL720919:UEL786435 UOH720919:UOH786435 UYD720919:UYD786435 VHZ720919:VHZ786435 VRV720919:VRV786435 WBR720919:WBR786435 WLN720919:WLN786435 WVJ720919:WVJ786435 B786455:B851971 IX786455:IX851971 ST786455:ST851971 ACP786455:ACP851971 AML786455:AML851971 AWH786455:AWH851971 BGD786455:BGD851971 BPZ786455:BPZ851971 BZV786455:BZV851971 CJR786455:CJR851971 CTN786455:CTN851971 DDJ786455:DDJ851971 DNF786455:DNF851971 DXB786455:DXB851971 EGX786455:EGX851971 EQT786455:EQT851971 FAP786455:FAP851971 FKL786455:FKL851971 FUH786455:FUH851971 GED786455:GED851971 GNZ786455:GNZ851971 GXV786455:GXV851971 HHR786455:HHR851971 HRN786455:HRN851971 IBJ786455:IBJ851971 ILF786455:ILF851971 IVB786455:IVB851971 JEX786455:JEX851971 JOT786455:JOT851971 JYP786455:JYP851971 KIL786455:KIL851971 KSH786455:KSH851971 LCD786455:LCD851971 LLZ786455:LLZ851971 LVV786455:LVV851971 MFR786455:MFR851971 MPN786455:MPN851971 MZJ786455:MZJ851971 NJF786455:NJF851971 NTB786455:NTB851971 OCX786455:OCX851971 OMT786455:OMT851971 OWP786455:OWP851971 PGL786455:PGL851971 PQH786455:PQH851971 QAD786455:QAD851971 QJZ786455:QJZ851971 QTV786455:QTV851971 RDR786455:RDR851971 RNN786455:RNN851971 RXJ786455:RXJ851971 SHF786455:SHF851971 SRB786455:SRB851971 TAX786455:TAX851971 TKT786455:TKT851971 TUP786455:TUP851971 UEL786455:UEL851971 UOH786455:UOH851971 UYD786455:UYD851971 VHZ786455:VHZ851971 VRV786455:VRV851971 WBR786455:WBR851971 WLN786455:WLN851971 WVJ786455:WVJ851971 B851991:B917507 IX851991:IX917507 ST851991:ST917507 ACP851991:ACP917507 AML851991:AML917507 AWH851991:AWH917507 BGD851991:BGD917507 BPZ851991:BPZ917507 BZV851991:BZV917507 CJR851991:CJR917507 CTN851991:CTN917507 DDJ851991:DDJ917507 DNF851991:DNF917507 DXB851991:DXB917507 EGX851991:EGX917507 EQT851991:EQT917507 FAP851991:FAP917507 FKL851991:FKL917507 FUH851991:FUH917507 GED851991:GED917507 GNZ851991:GNZ917507 GXV851991:GXV917507 HHR851991:HHR917507 HRN851991:HRN917507 IBJ851991:IBJ917507 ILF851991:ILF917507 IVB851991:IVB917507 JEX851991:JEX917507 JOT851991:JOT917507 JYP851991:JYP917507 KIL851991:KIL917507 KSH851991:KSH917507 LCD851991:LCD917507 LLZ851991:LLZ917507 LVV851991:LVV917507 MFR851991:MFR917507 MPN851991:MPN917507 MZJ851991:MZJ917507 NJF851991:NJF917507 NTB851991:NTB917507 OCX851991:OCX917507 OMT851991:OMT917507 OWP851991:OWP917507 PGL851991:PGL917507 PQH851991:PQH917507 QAD851991:QAD917507 QJZ851991:QJZ917507 QTV851991:QTV917507 RDR851991:RDR917507 RNN851991:RNN917507 RXJ851991:RXJ917507 SHF851991:SHF917507 SRB851991:SRB917507 TAX851991:TAX917507 TKT851991:TKT917507 TUP851991:TUP917507 UEL851991:UEL917507 UOH851991:UOH917507 UYD851991:UYD917507 VHZ851991:VHZ917507 VRV851991:VRV917507 WBR851991:WBR917507 WLN851991:WLN917507 WVJ851991:WVJ917507 B917527:B983043 IX917527:IX983043 ST917527:ST983043 ACP917527:ACP983043 AML917527:AML983043 AWH917527:AWH983043 BGD917527:BGD983043 BPZ917527:BPZ983043 BZV917527:BZV983043 CJR917527:CJR983043 CTN917527:CTN983043 DDJ917527:DDJ983043 DNF917527:DNF983043 DXB917527:DXB983043 EGX917527:EGX983043 EQT917527:EQT983043 FAP917527:FAP983043 FKL917527:FKL983043 FUH917527:FUH983043 GED917527:GED983043 GNZ917527:GNZ983043 GXV917527:GXV983043 HHR917527:HHR983043 HRN917527:HRN983043 IBJ917527:IBJ983043 ILF917527:ILF983043 IVB917527:IVB983043 JEX917527:JEX983043 JOT917527:JOT983043 JYP917527:JYP983043 KIL917527:KIL983043 KSH917527:KSH983043 LCD917527:LCD983043 LLZ917527:LLZ983043 LVV917527:LVV983043 MFR917527:MFR983043 MPN917527:MPN983043 MZJ917527:MZJ983043 NJF917527:NJF983043 NTB917527:NTB983043 OCX917527:OCX983043 OMT917527:OMT983043 OWP917527:OWP983043 PGL917527:PGL983043 PQH917527:PQH983043 QAD917527:QAD983043 QJZ917527:QJZ983043 QTV917527:QTV983043 RDR917527:RDR983043 RNN917527:RNN983043 RXJ917527:RXJ983043 SHF917527:SHF983043 SRB917527:SRB983043 TAX917527:TAX983043 TKT917527:TKT983043 TUP917527:TUP983043 UEL917527:UEL983043 UOH917527:UOH983043 UYD917527:UYD983043 VHZ917527:VHZ983043 VRV917527:VRV983043 WBR917527:WBR983043 WLN917527:WLN983043 WVJ917527:WVJ983043 B983063:B1048576 IX983063:IX1048576 ST983063:ST1048576 ACP983063:ACP1048576 AML983063:AML1048576 AWH983063:AWH1048576 BGD983063:BGD1048576 BPZ983063:BPZ1048576 BZV983063:BZV1048576 CJR983063:CJR1048576 CTN983063:CTN1048576 DDJ983063:DDJ1048576 DNF983063:DNF1048576 DXB983063:DXB1048576 EGX983063:EGX1048576 EQT983063:EQT1048576 FAP983063:FAP1048576 FKL983063:FKL1048576 FUH983063:FUH1048576 GED983063:GED1048576 GNZ983063:GNZ1048576 GXV983063:GXV1048576 HHR983063:HHR1048576 HRN983063:HRN1048576 IBJ983063:IBJ1048576 ILF983063:ILF1048576 IVB983063:IVB1048576 JEX983063:JEX1048576 JOT983063:JOT1048576 JYP983063:JYP1048576 KIL983063:KIL1048576 KSH983063:KSH1048576 LCD983063:LCD1048576 LLZ983063:LLZ1048576 LVV983063:LVV1048576 MFR983063:MFR1048576 MPN983063:MPN1048576 MZJ983063:MZJ1048576 NJF983063:NJF1048576 NTB983063:NTB1048576 OCX983063:OCX1048576 OMT983063:OMT1048576 OWP983063:OWP1048576 PGL983063:PGL1048576 PQH983063:PQH1048576 QAD983063:QAD1048576 QJZ983063:QJZ1048576 QTV983063:QTV1048576 RDR983063:RDR1048576 RNN983063:RNN1048576 RXJ983063:RXJ1048576 SHF983063:SHF1048576 SRB983063:SRB1048576 TAX983063:TAX1048576 TKT983063:TKT1048576 TUP983063:TUP1048576 UEL983063:UEL1048576 UOH983063:UOH1048576 UYD983063:UYD1048576 VHZ983063:VHZ1048576 VRV983063:VRV1048576 WBR983063:WBR1048576 WLN983063:WLN1048576 WVJ983063:WVJ1048576 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G3:G4 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G65539:G65540 JC65539:JC65540 SY65539:SY65540 ACU65539:ACU65540 AMQ65539:AMQ65540 AWM65539:AWM65540 BGI65539:BGI65540 BQE65539:BQE65540 CAA65539:CAA65540 CJW65539:CJW65540 CTS65539:CTS65540 DDO65539:DDO65540 DNK65539:DNK65540 DXG65539:DXG65540 EHC65539:EHC65540 EQY65539:EQY65540 FAU65539:FAU65540 FKQ65539:FKQ65540 FUM65539:FUM65540 GEI65539:GEI65540 GOE65539:GOE65540 GYA65539:GYA65540 HHW65539:HHW65540 HRS65539:HRS65540 IBO65539:IBO65540 ILK65539:ILK65540 IVG65539:IVG65540 JFC65539:JFC65540 JOY65539:JOY65540 JYU65539:JYU65540 KIQ65539:KIQ65540 KSM65539:KSM65540 LCI65539:LCI65540 LME65539:LME65540 LWA65539:LWA65540 MFW65539:MFW65540 MPS65539:MPS65540 MZO65539:MZO65540 NJK65539:NJK65540 NTG65539:NTG65540 ODC65539:ODC65540 OMY65539:OMY65540 OWU65539:OWU65540 PGQ65539:PGQ65540 PQM65539:PQM65540 QAI65539:QAI65540 QKE65539:QKE65540 QUA65539:QUA65540 RDW65539:RDW65540 RNS65539:RNS65540 RXO65539:RXO65540 SHK65539:SHK65540 SRG65539:SRG65540 TBC65539:TBC65540 TKY65539:TKY65540 TUU65539:TUU65540 UEQ65539:UEQ65540 UOM65539:UOM65540 UYI65539:UYI65540 VIE65539:VIE65540 VSA65539:VSA65540 WBW65539:WBW65540 WLS65539:WLS65540 WVO65539:WVO65540 G131075:G131076 JC131075:JC131076 SY131075:SY131076 ACU131075:ACU131076 AMQ131075:AMQ131076 AWM131075:AWM131076 BGI131075:BGI131076 BQE131075:BQE131076 CAA131075:CAA131076 CJW131075:CJW131076 CTS131075:CTS131076 DDO131075:DDO131076 DNK131075:DNK131076 DXG131075:DXG131076 EHC131075:EHC131076 EQY131075:EQY131076 FAU131075:FAU131076 FKQ131075:FKQ131076 FUM131075:FUM131076 GEI131075:GEI131076 GOE131075:GOE131076 GYA131075:GYA131076 HHW131075:HHW131076 HRS131075:HRS131076 IBO131075:IBO131076 ILK131075:ILK131076 IVG131075:IVG131076 JFC131075:JFC131076 JOY131075:JOY131076 JYU131075:JYU131076 KIQ131075:KIQ131076 KSM131075:KSM131076 LCI131075:LCI131076 LME131075:LME131076 LWA131075:LWA131076 MFW131075:MFW131076 MPS131075:MPS131076 MZO131075:MZO131076 NJK131075:NJK131076 NTG131075:NTG131076 ODC131075:ODC131076 OMY131075:OMY131076 OWU131075:OWU131076 PGQ131075:PGQ131076 PQM131075:PQM131076 QAI131075:QAI131076 QKE131075:QKE131076 QUA131075:QUA131076 RDW131075:RDW131076 RNS131075:RNS131076 RXO131075:RXO131076 SHK131075:SHK131076 SRG131075:SRG131076 TBC131075:TBC131076 TKY131075:TKY131076 TUU131075:TUU131076 UEQ131075:UEQ131076 UOM131075:UOM131076 UYI131075:UYI131076 VIE131075:VIE131076 VSA131075:VSA131076 WBW131075:WBW131076 WLS131075:WLS131076 WVO131075:WVO131076 G196611:G196612 JC196611:JC196612 SY196611:SY196612 ACU196611:ACU196612 AMQ196611:AMQ196612 AWM196611:AWM196612 BGI196611:BGI196612 BQE196611:BQE196612 CAA196611:CAA196612 CJW196611:CJW196612 CTS196611:CTS196612 DDO196611:DDO196612 DNK196611:DNK196612 DXG196611:DXG196612 EHC196611:EHC196612 EQY196611:EQY196612 FAU196611:FAU196612 FKQ196611:FKQ196612 FUM196611:FUM196612 GEI196611:GEI196612 GOE196611:GOE196612 GYA196611:GYA196612 HHW196611:HHW196612 HRS196611:HRS196612 IBO196611:IBO196612 ILK196611:ILK196612 IVG196611:IVG196612 JFC196611:JFC196612 JOY196611:JOY196612 JYU196611:JYU196612 KIQ196611:KIQ196612 KSM196611:KSM196612 LCI196611:LCI196612 LME196611:LME196612 LWA196611:LWA196612 MFW196611:MFW196612 MPS196611:MPS196612 MZO196611:MZO196612 NJK196611:NJK196612 NTG196611:NTG196612 ODC196611:ODC196612 OMY196611:OMY196612 OWU196611:OWU196612 PGQ196611:PGQ196612 PQM196611:PQM196612 QAI196611:QAI196612 QKE196611:QKE196612 QUA196611:QUA196612 RDW196611:RDW196612 RNS196611:RNS196612 RXO196611:RXO196612 SHK196611:SHK196612 SRG196611:SRG196612 TBC196611:TBC196612 TKY196611:TKY196612 TUU196611:TUU196612 UEQ196611:UEQ196612 UOM196611:UOM196612 UYI196611:UYI196612 VIE196611:VIE196612 VSA196611:VSA196612 WBW196611:WBW196612 WLS196611:WLS196612 WVO196611:WVO196612 G262147:G262148 JC262147:JC262148 SY262147:SY262148 ACU262147:ACU262148 AMQ262147:AMQ262148 AWM262147:AWM262148 BGI262147:BGI262148 BQE262147:BQE262148 CAA262147:CAA262148 CJW262147:CJW262148 CTS262147:CTS262148 DDO262147:DDO262148 DNK262147:DNK262148 DXG262147:DXG262148 EHC262147:EHC262148 EQY262147:EQY262148 FAU262147:FAU262148 FKQ262147:FKQ262148 FUM262147:FUM262148 GEI262147:GEI262148 GOE262147:GOE262148 GYA262147:GYA262148 HHW262147:HHW262148 HRS262147:HRS262148 IBO262147:IBO262148 ILK262147:ILK262148 IVG262147:IVG262148 JFC262147:JFC262148 JOY262147:JOY262148 JYU262147:JYU262148 KIQ262147:KIQ262148 KSM262147:KSM262148 LCI262147:LCI262148 LME262147:LME262148 LWA262147:LWA262148 MFW262147:MFW262148 MPS262147:MPS262148 MZO262147:MZO262148 NJK262147:NJK262148 NTG262147:NTG262148 ODC262147:ODC262148 OMY262147:OMY262148 OWU262147:OWU262148 PGQ262147:PGQ262148 PQM262147:PQM262148 QAI262147:QAI262148 QKE262147:QKE262148 QUA262147:QUA262148 RDW262147:RDW262148 RNS262147:RNS262148 RXO262147:RXO262148 SHK262147:SHK262148 SRG262147:SRG262148 TBC262147:TBC262148 TKY262147:TKY262148 TUU262147:TUU262148 UEQ262147:UEQ262148 UOM262147:UOM262148 UYI262147:UYI262148 VIE262147:VIE262148 VSA262147:VSA262148 WBW262147:WBW262148 WLS262147:WLS262148 WVO262147:WVO262148 G327683:G327684 JC327683:JC327684 SY327683:SY327684 ACU327683:ACU327684 AMQ327683:AMQ327684 AWM327683:AWM327684 BGI327683:BGI327684 BQE327683:BQE327684 CAA327683:CAA327684 CJW327683:CJW327684 CTS327683:CTS327684 DDO327683:DDO327684 DNK327683:DNK327684 DXG327683:DXG327684 EHC327683:EHC327684 EQY327683:EQY327684 FAU327683:FAU327684 FKQ327683:FKQ327684 FUM327683:FUM327684 GEI327683:GEI327684 GOE327683:GOE327684 GYA327683:GYA327684 HHW327683:HHW327684 HRS327683:HRS327684 IBO327683:IBO327684 ILK327683:ILK327684 IVG327683:IVG327684 JFC327683:JFC327684 JOY327683:JOY327684 JYU327683:JYU327684 KIQ327683:KIQ327684 KSM327683:KSM327684 LCI327683:LCI327684 LME327683:LME327684 LWA327683:LWA327684 MFW327683:MFW327684 MPS327683:MPS327684 MZO327683:MZO327684 NJK327683:NJK327684 NTG327683:NTG327684 ODC327683:ODC327684 OMY327683:OMY327684 OWU327683:OWU327684 PGQ327683:PGQ327684 PQM327683:PQM327684 QAI327683:QAI327684 QKE327683:QKE327684 QUA327683:QUA327684 RDW327683:RDW327684 RNS327683:RNS327684 RXO327683:RXO327684 SHK327683:SHK327684 SRG327683:SRG327684 TBC327683:TBC327684 TKY327683:TKY327684 TUU327683:TUU327684 UEQ327683:UEQ327684 UOM327683:UOM327684 UYI327683:UYI327684 VIE327683:VIE327684 VSA327683:VSA327684 WBW327683:WBW327684 WLS327683:WLS327684 WVO327683:WVO327684 G393219:G393220 JC393219:JC393220 SY393219:SY393220 ACU393219:ACU393220 AMQ393219:AMQ393220 AWM393219:AWM393220 BGI393219:BGI393220 BQE393219:BQE393220 CAA393219:CAA393220 CJW393219:CJW393220 CTS393219:CTS393220 DDO393219:DDO393220 DNK393219:DNK393220 DXG393219:DXG393220 EHC393219:EHC393220 EQY393219:EQY393220 FAU393219:FAU393220 FKQ393219:FKQ393220 FUM393219:FUM393220 GEI393219:GEI393220 GOE393219:GOE393220 GYA393219:GYA393220 HHW393219:HHW393220 HRS393219:HRS393220 IBO393219:IBO393220 ILK393219:ILK393220 IVG393219:IVG393220 JFC393219:JFC393220 JOY393219:JOY393220 JYU393219:JYU393220 KIQ393219:KIQ393220 KSM393219:KSM393220 LCI393219:LCI393220 LME393219:LME393220 LWA393219:LWA393220 MFW393219:MFW393220 MPS393219:MPS393220 MZO393219:MZO393220 NJK393219:NJK393220 NTG393219:NTG393220 ODC393219:ODC393220 OMY393219:OMY393220 OWU393219:OWU393220 PGQ393219:PGQ393220 PQM393219:PQM393220 QAI393219:QAI393220 QKE393219:QKE393220 QUA393219:QUA393220 RDW393219:RDW393220 RNS393219:RNS393220 RXO393219:RXO393220 SHK393219:SHK393220 SRG393219:SRG393220 TBC393219:TBC393220 TKY393219:TKY393220 TUU393219:TUU393220 UEQ393219:UEQ393220 UOM393219:UOM393220 UYI393219:UYI393220 VIE393219:VIE393220 VSA393219:VSA393220 WBW393219:WBW393220 WLS393219:WLS393220 WVO393219:WVO393220 G458755:G458756 JC458755:JC458756 SY458755:SY458756 ACU458755:ACU458756 AMQ458755:AMQ458756 AWM458755:AWM458756 BGI458755:BGI458756 BQE458755:BQE458756 CAA458755:CAA458756 CJW458755:CJW458756 CTS458755:CTS458756 DDO458755:DDO458756 DNK458755:DNK458756 DXG458755:DXG458756 EHC458755:EHC458756 EQY458755:EQY458756 FAU458755:FAU458756 FKQ458755:FKQ458756 FUM458755:FUM458756 GEI458755:GEI458756 GOE458755:GOE458756 GYA458755:GYA458756 HHW458755:HHW458756 HRS458755:HRS458756 IBO458755:IBO458756 ILK458755:ILK458756 IVG458755:IVG458756 JFC458755:JFC458756 JOY458755:JOY458756 JYU458755:JYU458756 KIQ458755:KIQ458756 KSM458755:KSM458756 LCI458755:LCI458756 LME458755:LME458756 LWA458755:LWA458756 MFW458755:MFW458756 MPS458755:MPS458756 MZO458755:MZO458756 NJK458755:NJK458756 NTG458755:NTG458756 ODC458755:ODC458756 OMY458755:OMY458756 OWU458755:OWU458756 PGQ458755:PGQ458756 PQM458755:PQM458756 QAI458755:QAI458756 QKE458755:QKE458756 QUA458755:QUA458756 RDW458755:RDW458756 RNS458755:RNS458756 RXO458755:RXO458756 SHK458755:SHK458756 SRG458755:SRG458756 TBC458755:TBC458756 TKY458755:TKY458756 TUU458755:TUU458756 UEQ458755:UEQ458756 UOM458755:UOM458756 UYI458755:UYI458756 VIE458755:VIE458756 VSA458755:VSA458756 WBW458755:WBW458756 WLS458755:WLS458756 WVO458755:WVO458756 G524291:G524292 JC524291:JC524292 SY524291:SY524292 ACU524291:ACU524292 AMQ524291:AMQ524292 AWM524291:AWM524292 BGI524291:BGI524292 BQE524291:BQE524292 CAA524291:CAA524292 CJW524291:CJW524292 CTS524291:CTS524292 DDO524291:DDO524292 DNK524291:DNK524292 DXG524291:DXG524292 EHC524291:EHC524292 EQY524291:EQY524292 FAU524291:FAU524292 FKQ524291:FKQ524292 FUM524291:FUM524292 GEI524291:GEI524292 GOE524291:GOE524292 GYA524291:GYA524292 HHW524291:HHW524292 HRS524291:HRS524292 IBO524291:IBO524292 ILK524291:ILK524292 IVG524291:IVG524292 JFC524291:JFC524292 JOY524291:JOY524292 JYU524291:JYU524292 KIQ524291:KIQ524292 KSM524291:KSM524292 LCI524291:LCI524292 LME524291:LME524292 LWA524291:LWA524292 MFW524291:MFW524292 MPS524291:MPS524292 MZO524291:MZO524292 NJK524291:NJK524292 NTG524291:NTG524292 ODC524291:ODC524292 OMY524291:OMY524292 OWU524291:OWU524292 PGQ524291:PGQ524292 PQM524291:PQM524292 QAI524291:QAI524292 QKE524291:QKE524292 QUA524291:QUA524292 RDW524291:RDW524292 RNS524291:RNS524292 RXO524291:RXO524292 SHK524291:SHK524292 SRG524291:SRG524292 TBC524291:TBC524292 TKY524291:TKY524292 TUU524291:TUU524292 UEQ524291:UEQ524292 UOM524291:UOM524292 UYI524291:UYI524292 VIE524291:VIE524292 VSA524291:VSA524292 WBW524291:WBW524292 WLS524291:WLS524292 WVO524291:WVO524292 G589827:G589828 JC589827:JC589828 SY589827:SY589828 ACU589827:ACU589828 AMQ589827:AMQ589828 AWM589827:AWM589828 BGI589827:BGI589828 BQE589827:BQE589828 CAA589827:CAA589828 CJW589827:CJW589828 CTS589827:CTS589828 DDO589827:DDO589828 DNK589827:DNK589828 DXG589827:DXG589828 EHC589827:EHC589828 EQY589827:EQY589828 FAU589827:FAU589828 FKQ589827:FKQ589828 FUM589827:FUM589828 GEI589827:GEI589828 GOE589827:GOE589828 GYA589827:GYA589828 HHW589827:HHW589828 HRS589827:HRS589828 IBO589827:IBO589828 ILK589827:ILK589828 IVG589827:IVG589828 JFC589827:JFC589828 JOY589827:JOY589828 JYU589827:JYU589828 KIQ589827:KIQ589828 KSM589827:KSM589828 LCI589827:LCI589828 LME589827:LME589828 LWA589827:LWA589828 MFW589827:MFW589828 MPS589827:MPS589828 MZO589827:MZO589828 NJK589827:NJK589828 NTG589827:NTG589828 ODC589827:ODC589828 OMY589827:OMY589828 OWU589827:OWU589828 PGQ589827:PGQ589828 PQM589827:PQM589828 QAI589827:QAI589828 QKE589827:QKE589828 QUA589827:QUA589828 RDW589827:RDW589828 RNS589827:RNS589828 RXO589827:RXO589828 SHK589827:SHK589828 SRG589827:SRG589828 TBC589827:TBC589828 TKY589827:TKY589828 TUU589827:TUU589828 UEQ589827:UEQ589828 UOM589827:UOM589828 UYI589827:UYI589828 VIE589827:VIE589828 VSA589827:VSA589828 WBW589827:WBW589828 WLS589827:WLS589828 WVO589827:WVO589828 G655363:G655364 JC655363:JC655364 SY655363:SY655364 ACU655363:ACU655364 AMQ655363:AMQ655364 AWM655363:AWM655364 BGI655363:BGI655364 BQE655363:BQE655364 CAA655363:CAA655364 CJW655363:CJW655364 CTS655363:CTS655364 DDO655363:DDO655364 DNK655363:DNK655364 DXG655363:DXG655364 EHC655363:EHC655364 EQY655363:EQY655364 FAU655363:FAU655364 FKQ655363:FKQ655364 FUM655363:FUM655364 GEI655363:GEI655364 GOE655363:GOE655364 GYA655363:GYA655364 HHW655363:HHW655364 HRS655363:HRS655364 IBO655363:IBO655364 ILK655363:ILK655364 IVG655363:IVG655364 JFC655363:JFC655364 JOY655363:JOY655364 JYU655363:JYU655364 KIQ655363:KIQ655364 KSM655363:KSM655364 LCI655363:LCI655364 LME655363:LME655364 LWA655363:LWA655364 MFW655363:MFW655364 MPS655363:MPS655364 MZO655363:MZO655364 NJK655363:NJK655364 NTG655363:NTG655364 ODC655363:ODC655364 OMY655363:OMY655364 OWU655363:OWU655364 PGQ655363:PGQ655364 PQM655363:PQM655364 QAI655363:QAI655364 QKE655363:QKE655364 QUA655363:QUA655364 RDW655363:RDW655364 RNS655363:RNS655364 RXO655363:RXO655364 SHK655363:SHK655364 SRG655363:SRG655364 TBC655363:TBC655364 TKY655363:TKY655364 TUU655363:TUU655364 UEQ655363:UEQ655364 UOM655363:UOM655364 UYI655363:UYI655364 VIE655363:VIE655364 VSA655363:VSA655364 WBW655363:WBW655364 WLS655363:WLS655364 WVO655363:WVO655364 G720899:G720900 JC720899:JC720900 SY720899:SY720900 ACU720899:ACU720900 AMQ720899:AMQ720900 AWM720899:AWM720900 BGI720899:BGI720900 BQE720899:BQE720900 CAA720899:CAA720900 CJW720899:CJW720900 CTS720899:CTS720900 DDO720899:DDO720900 DNK720899:DNK720900 DXG720899:DXG720900 EHC720899:EHC720900 EQY720899:EQY720900 FAU720899:FAU720900 FKQ720899:FKQ720900 FUM720899:FUM720900 GEI720899:GEI720900 GOE720899:GOE720900 GYA720899:GYA720900 HHW720899:HHW720900 HRS720899:HRS720900 IBO720899:IBO720900 ILK720899:ILK720900 IVG720899:IVG720900 JFC720899:JFC720900 JOY720899:JOY720900 JYU720899:JYU720900 KIQ720899:KIQ720900 KSM720899:KSM720900 LCI720899:LCI720900 LME720899:LME720900 LWA720899:LWA720900 MFW720899:MFW720900 MPS720899:MPS720900 MZO720899:MZO720900 NJK720899:NJK720900 NTG720899:NTG720900 ODC720899:ODC720900 OMY720899:OMY720900 OWU720899:OWU720900 PGQ720899:PGQ720900 PQM720899:PQM720900 QAI720899:QAI720900 QKE720899:QKE720900 QUA720899:QUA720900 RDW720899:RDW720900 RNS720899:RNS720900 RXO720899:RXO720900 SHK720899:SHK720900 SRG720899:SRG720900 TBC720899:TBC720900 TKY720899:TKY720900 TUU720899:TUU720900 UEQ720899:UEQ720900 UOM720899:UOM720900 UYI720899:UYI720900 VIE720899:VIE720900 VSA720899:VSA720900 WBW720899:WBW720900 WLS720899:WLS720900 WVO720899:WVO720900 G786435:G786436 JC786435:JC786436 SY786435:SY786436 ACU786435:ACU786436 AMQ786435:AMQ786436 AWM786435:AWM786436 BGI786435:BGI786436 BQE786435:BQE786436 CAA786435:CAA786436 CJW786435:CJW786436 CTS786435:CTS786436 DDO786435:DDO786436 DNK786435:DNK786436 DXG786435:DXG786436 EHC786435:EHC786436 EQY786435:EQY786436 FAU786435:FAU786436 FKQ786435:FKQ786436 FUM786435:FUM786436 GEI786435:GEI786436 GOE786435:GOE786436 GYA786435:GYA786436 HHW786435:HHW786436 HRS786435:HRS786436 IBO786435:IBO786436 ILK786435:ILK786436 IVG786435:IVG786436 JFC786435:JFC786436 JOY786435:JOY786436 JYU786435:JYU786436 KIQ786435:KIQ786436 KSM786435:KSM786436 LCI786435:LCI786436 LME786435:LME786436 LWA786435:LWA786436 MFW786435:MFW786436 MPS786435:MPS786436 MZO786435:MZO786436 NJK786435:NJK786436 NTG786435:NTG786436 ODC786435:ODC786436 OMY786435:OMY786436 OWU786435:OWU786436 PGQ786435:PGQ786436 PQM786435:PQM786436 QAI786435:QAI786436 QKE786435:QKE786436 QUA786435:QUA786436 RDW786435:RDW786436 RNS786435:RNS786436 RXO786435:RXO786436 SHK786435:SHK786436 SRG786435:SRG786436 TBC786435:TBC786436 TKY786435:TKY786436 TUU786435:TUU786436 UEQ786435:UEQ786436 UOM786435:UOM786436 UYI786435:UYI786436 VIE786435:VIE786436 VSA786435:VSA786436 WBW786435:WBW786436 WLS786435:WLS786436 WVO786435:WVO786436 G851971:G851972 JC851971:JC851972 SY851971:SY851972 ACU851971:ACU851972 AMQ851971:AMQ851972 AWM851971:AWM851972 BGI851971:BGI851972 BQE851971:BQE851972 CAA851971:CAA851972 CJW851971:CJW851972 CTS851971:CTS851972 DDO851971:DDO851972 DNK851971:DNK851972 DXG851971:DXG851972 EHC851971:EHC851972 EQY851971:EQY851972 FAU851971:FAU851972 FKQ851971:FKQ851972 FUM851971:FUM851972 GEI851971:GEI851972 GOE851971:GOE851972 GYA851971:GYA851972 HHW851971:HHW851972 HRS851971:HRS851972 IBO851971:IBO851972 ILK851971:ILK851972 IVG851971:IVG851972 JFC851971:JFC851972 JOY851971:JOY851972 JYU851971:JYU851972 KIQ851971:KIQ851972 KSM851971:KSM851972 LCI851971:LCI851972 LME851971:LME851972 LWA851971:LWA851972 MFW851971:MFW851972 MPS851971:MPS851972 MZO851971:MZO851972 NJK851971:NJK851972 NTG851971:NTG851972 ODC851971:ODC851972 OMY851971:OMY851972 OWU851971:OWU851972 PGQ851971:PGQ851972 PQM851971:PQM851972 QAI851971:QAI851972 QKE851971:QKE851972 QUA851971:QUA851972 RDW851971:RDW851972 RNS851971:RNS851972 RXO851971:RXO851972 SHK851971:SHK851972 SRG851971:SRG851972 TBC851971:TBC851972 TKY851971:TKY851972 TUU851971:TUU851972 UEQ851971:UEQ851972 UOM851971:UOM851972 UYI851971:UYI851972 VIE851971:VIE851972 VSA851971:VSA851972 WBW851971:WBW851972 WLS851971:WLS851972 WVO851971:WVO851972 G917507:G917508 JC917507:JC917508 SY917507:SY917508 ACU917507:ACU917508 AMQ917507:AMQ917508 AWM917507:AWM917508 BGI917507:BGI917508 BQE917507:BQE917508 CAA917507:CAA917508 CJW917507:CJW917508 CTS917507:CTS917508 DDO917507:DDO917508 DNK917507:DNK917508 DXG917507:DXG917508 EHC917507:EHC917508 EQY917507:EQY917508 FAU917507:FAU917508 FKQ917507:FKQ917508 FUM917507:FUM917508 GEI917507:GEI917508 GOE917507:GOE917508 GYA917507:GYA917508 HHW917507:HHW917508 HRS917507:HRS917508 IBO917507:IBO917508 ILK917507:ILK917508 IVG917507:IVG917508 JFC917507:JFC917508 JOY917507:JOY917508 JYU917507:JYU917508 KIQ917507:KIQ917508 KSM917507:KSM917508 LCI917507:LCI917508 LME917507:LME917508 LWA917507:LWA917508 MFW917507:MFW917508 MPS917507:MPS917508 MZO917507:MZO917508 NJK917507:NJK917508 NTG917507:NTG917508 ODC917507:ODC917508 OMY917507:OMY917508 OWU917507:OWU917508 PGQ917507:PGQ917508 PQM917507:PQM917508 QAI917507:QAI917508 QKE917507:QKE917508 QUA917507:QUA917508 RDW917507:RDW917508 RNS917507:RNS917508 RXO917507:RXO917508 SHK917507:SHK917508 SRG917507:SRG917508 TBC917507:TBC917508 TKY917507:TKY917508 TUU917507:TUU917508 UEQ917507:UEQ917508 UOM917507:UOM917508 UYI917507:UYI917508 VIE917507:VIE917508 VSA917507:VSA917508 WBW917507:WBW917508 WLS917507:WLS917508 WVO917507:WVO917508 G983043:G983044 JC983043:JC983044 SY983043:SY983044 ACU983043:ACU983044 AMQ983043:AMQ983044 AWM983043:AWM983044 BGI983043:BGI983044 BQE983043:BQE983044 CAA983043:CAA983044 CJW983043:CJW983044 CTS983043:CTS983044 DDO983043:DDO983044 DNK983043:DNK983044 DXG983043:DXG983044 EHC983043:EHC983044 EQY983043:EQY983044 FAU983043:FAU983044 FKQ983043:FKQ983044 FUM983043:FUM983044 GEI983043:GEI983044 GOE983043:GOE983044 GYA983043:GYA983044 HHW983043:HHW983044 HRS983043:HRS983044 IBO983043:IBO983044 ILK983043:ILK983044 IVG983043:IVG983044 JFC983043:JFC983044 JOY983043:JOY983044 JYU983043:JYU983044 KIQ983043:KIQ983044 KSM983043:KSM983044 LCI983043:LCI983044 LME983043:LME983044 LWA983043:LWA983044 MFW983043:MFW983044 MPS983043:MPS983044 MZO983043:MZO983044 NJK983043:NJK983044 NTG983043:NTG983044 ODC983043:ODC983044 OMY983043:OMY983044 OWU983043:OWU983044 PGQ983043:PGQ983044 PQM983043:PQM983044 QAI983043:QAI983044 QKE983043:QKE983044 QUA983043:QUA983044 RDW983043:RDW983044 RNS983043:RNS983044 RXO983043:RXO983044 SHK983043:SHK983044 SRG983043:SRG983044 TBC983043:TBC983044 TKY983043:TKY983044 TUU983043:TUU983044 UEQ983043:UEQ983044 UOM983043:UOM983044 UYI983043:UYI983044 VIE983043:VIE983044 VSA983043:VSA983044 WBW983043:WBW983044 WLS983043:WLS983044 WVO983043:WVO983044 B16:B21 IX16:IX21 ST16:ST21 ACP16:ACP21 AML16:AML21 AWH16:AWH21 BGD16:BGD21 BPZ16:BPZ21 BZV16:BZV21 CJR16:CJR21 CTN16:CTN21 DDJ16:DDJ21 DNF16:DNF21 DXB16:DXB21 EGX16:EGX21 EQT16:EQT21 FAP16:FAP21 FKL16:FKL21 FUH16:FUH21 GED16:GED21 GNZ16:GNZ21 GXV16:GXV21 HHR16:HHR21 HRN16:HRN21 IBJ16:IBJ21 ILF16:ILF21 IVB16:IVB21 JEX16:JEX21 JOT16:JOT21 JYP16:JYP21 KIL16:KIL21 KSH16:KSH21 LCD16:LCD21 LLZ16:LLZ21 LVV16:LVV21 MFR16:MFR21 MPN16:MPN21 MZJ16:MZJ21 NJF16:NJF21 NTB16:NTB21 OCX16:OCX21 OMT16:OMT21 OWP16:OWP21 PGL16:PGL21 PQH16:PQH21 QAD16:QAD21 QJZ16:QJZ21 QTV16:QTV21 RDR16:RDR21 RNN16:RNN21 RXJ16:RXJ21 SHF16:SHF21 SRB16:SRB21 TAX16:TAX21 TKT16:TKT21 TUP16:TUP21 UEL16:UEL21 UOH16:UOH21 UYD16:UYD21 VHZ16:VHZ21 VRV16:VRV21 WBR16:WBR21 WLN16:WLN21 WVJ16:WVJ21 B65552:B65557 IX65552:IX65557 ST65552:ST65557 ACP65552:ACP65557 AML65552:AML65557 AWH65552:AWH65557 BGD65552:BGD65557 BPZ65552:BPZ65557 BZV65552:BZV65557 CJR65552:CJR65557 CTN65552:CTN65557 DDJ65552:DDJ65557 DNF65552:DNF65557 DXB65552:DXB65557 EGX65552:EGX65557 EQT65552:EQT65557 FAP65552:FAP65557 FKL65552:FKL65557 FUH65552:FUH65557 GED65552:GED65557 GNZ65552:GNZ65557 GXV65552:GXV65557 HHR65552:HHR65557 HRN65552:HRN65557 IBJ65552:IBJ65557 ILF65552:ILF65557 IVB65552:IVB65557 JEX65552:JEX65557 JOT65552:JOT65557 JYP65552:JYP65557 KIL65552:KIL65557 KSH65552:KSH65557 LCD65552:LCD65557 LLZ65552:LLZ65557 LVV65552:LVV65557 MFR65552:MFR65557 MPN65552:MPN65557 MZJ65552:MZJ65557 NJF65552:NJF65557 NTB65552:NTB65557 OCX65552:OCX65557 OMT65552:OMT65557 OWP65552:OWP65557 PGL65552:PGL65557 PQH65552:PQH65557 QAD65552:QAD65557 QJZ65552:QJZ65557 QTV65552:QTV65557 RDR65552:RDR65557 RNN65552:RNN65557 RXJ65552:RXJ65557 SHF65552:SHF65557 SRB65552:SRB65557 TAX65552:TAX65557 TKT65552:TKT65557 TUP65552:TUP65557 UEL65552:UEL65557 UOH65552:UOH65557 UYD65552:UYD65557 VHZ65552:VHZ65557 VRV65552:VRV65557 WBR65552:WBR65557 WLN65552:WLN65557 WVJ65552:WVJ65557 B131088:B131093 IX131088:IX131093 ST131088:ST131093 ACP131088:ACP131093 AML131088:AML131093 AWH131088:AWH131093 BGD131088:BGD131093 BPZ131088:BPZ131093 BZV131088:BZV131093 CJR131088:CJR131093 CTN131088:CTN131093 DDJ131088:DDJ131093 DNF131088:DNF131093 DXB131088:DXB131093 EGX131088:EGX131093 EQT131088:EQT131093 FAP131088:FAP131093 FKL131088:FKL131093 FUH131088:FUH131093 GED131088:GED131093 GNZ131088:GNZ131093 GXV131088:GXV131093 HHR131088:HHR131093 HRN131088:HRN131093 IBJ131088:IBJ131093 ILF131088:ILF131093 IVB131088:IVB131093 JEX131088:JEX131093 JOT131088:JOT131093 JYP131088:JYP131093 KIL131088:KIL131093 KSH131088:KSH131093 LCD131088:LCD131093 LLZ131088:LLZ131093 LVV131088:LVV131093 MFR131088:MFR131093 MPN131088:MPN131093 MZJ131088:MZJ131093 NJF131088:NJF131093 NTB131088:NTB131093 OCX131088:OCX131093 OMT131088:OMT131093 OWP131088:OWP131093 PGL131088:PGL131093 PQH131088:PQH131093 QAD131088:QAD131093 QJZ131088:QJZ131093 QTV131088:QTV131093 RDR131088:RDR131093 RNN131088:RNN131093 RXJ131088:RXJ131093 SHF131088:SHF131093 SRB131088:SRB131093 TAX131088:TAX131093 TKT131088:TKT131093 TUP131088:TUP131093 UEL131088:UEL131093 UOH131088:UOH131093 UYD131088:UYD131093 VHZ131088:VHZ131093 VRV131088:VRV131093 WBR131088:WBR131093 WLN131088:WLN131093 WVJ131088:WVJ131093 B196624:B196629 IX196624:IX196629 ST196624:ST196629 ACP196624:ACP196629 AML196624:AML196629 AWH196624:AWH196629 BGD196624:BGD196629 BPZ196624:BPZ196629 BZV196624:BZV196629 CJR196624:CJR196629 CTN196624:CTN196629 DDJ196624:DDJ196629 DNF196624:DNF196629 DXB196624:DXB196629 EGX196624:EGX196629 EQT196624:EQT196629 FAP196624:FAP196629 FKL196624:FKL196629 FUH196624:FUH196629 GED196624:GED196629 GNZ196624:GNZ196629 GXV196624:GXV196629 HHR196624:HHR196629 HRN196624:HRN196629 IBJ196624:IBJ196629 ILF196624:ILF196629 IVB196624:IVB196629 JEX196624:JEX196629 JOT196624:JOT196629 JYP196624:JYP196629 KIL196624:KIL196629 KSH196624:KSH196629 LCD196624:LCD196629 LLZ196624:LLZ196629 LVV196624:LVV196629 MFR196624:MFR196629 MPN196624:MPN196629 MZJ196624:MZJ196629 NJF196624:NJF196629 NTB196624:NTB196629 OCX196624:OCX196629 OMT196624:OMT196629 OWP196624:OWP196629 PGL196624:PGL196629 PQH196624:PQH196629 QAD196624:QAD196629 QJZ196624:QJZ196629 QTV196624:QTV196629 RDR196624:RDR196629 RNN196624:RNN196629 RXJ196624:RXJ196629 SHF196624:SHF196629 SRB196624:SRB196629 TAX196624:TAX196629 TKT196624:TKT196629 TUP196624:TUP196629 UEL196624:UEL196629 UOH196624:UOH196629 UYD196624:UYD196629 VHZ196624:VHZ196629 VRV196624:VRV196629 WBR196624:WBR196629 WLN196624:WLN196629 WVJ196624:WVJ196629 B262160:B262165 IX262160:IX262165 ST262160:ST262165 ACP262160:ACP262165 AML262160:AML262165 AWH262160:AWH262165 BGD262160:BGD262165 BPZ262160:BPZ262165 BZV262160:BZV262165 CJR262160:CJR262165 CTN262160:CTN262165 DDJ262160:DDJ262165 DNF262160:DNF262165 DXB262160:DXB262165 EGX262160:EGX262165 EQT262160:EQT262165 FAP262160:FAP262165 FKL262160:FKL262165 FUH262160:FUH262165 GED262160:GED262165 GNZ262160:GNZ262165 GXV262160:GXV262165 HHR262160:HHR262165 HRN262160:HRN262165 IBJ262160:IBJ262165 ILF262160:ILF262165 IVB262160:IVB262165 JEX262160:JEX262165 JOT262160:JOT262165 JYP262160:JYP262165 KIL262160:KIL262165 KSH262160:KSH262165 LCD262160:LCD262165 LLZ262160:LLZ262165 LVV262160:LVV262165 MFR262160:MFR262165 MPN262160:MPN262165 MZJ262160:MZJ262165 NJF262160:NJF262165 NTB262160:NTB262165 OCX262160:OCX262165 OMT262160:OMT262165 OWP262160:OWP262165 PGL262160:PGL262165 PQH262160:PQH262165 QAD262160:QAD262165 QJZ262160:QJZ262165 QTV262160:QTV262165 RDR262160:RDR262165 RNN262160:RNN262165 RXJ262160:RXJ262165 SHF262160:SHF262165 SRB262160:SRB262165 TAX262160:TAX262165 TKT262160:TKT262165 TUP262160:TUP262165 UEL262160:UEL262165 UOH262160:UOH262165 UYD262160:UYD262165 VHZ262160:VHZ262165 VRV262160:VRV262165 WBR262160:WBR262165 WLN262160:WLN262165 WVJ262160:WVJ262165 B327696:B327701 IX327696:IX327701 ST327696:ST327701 ACP327696:ACP327701 AML327696:AML327701 AWH327696:AWH327701 BGD327696:BGD327701 BPZ327696:BPZ327701 BZV327696:BZV327701 CJR327696:CJR327701 CTN327696:CTN327701 DDJ327696:DDJ327701 DNF327696:DNF327701 DXB327696:DXB327701 EGX327696:EGX327701 EQT327696:EQT327701 FAP327696:FAP327701 FKL327696:FKL327701 FUH327696:FUH327701 GED327696:GED327701 GNZ327696:GNZ327701 GXV327696:GXV327701 HHR327696:HHR327701 HRN327696:HRN327701 IBJ327696:IBJ327701 ILF327696:ILF327701 IVB327696:IVB327701 JEX327696:JEX327701 JOT327696:JOT327701 JYP327696:JYP327701 KIL327696:KIL327701 KSH327696:KSH327701 LCD327696:LCD327701 LLZ327696:LLZ327701 LVV327696:LVV327701 MFR327696:MFR327701 MPN327696:MPN327701 MZJ327696:MZJ327701 NJF327696:NJF327701 NTB327696:NTB327701 OCX327696:OCX327701 OMT327696:OMT327701 OWP327696:OWP327701 PGL327696:PGL327701 PQH327696:PQH327701 QAD327696:QAD327701 QJZ327696:QJZ327701 QTV327696:QTV327701 RDR327696:RDR327701 RNN327696:RNN327701 RXJ327696:RXJ327701 SHF327696:SHF327701 SRB327696:SRB327701 TAX327696:TAX327701 TKT327696:TKT327701 TUP327696:TUP327701 UEL327696:UEL327701 UOH327696:UOH327701 UYD327696:UYD327701 VHZ327696:VHZ327701 VRV327696:VRV327701 WBR327696:WBR327701 WLN327696:WLN327701 WVJ327696:WVJ327701 B393232:B393237 IX393232:IX393237 ST393232:ST393237 ACP393232:ACP393237 AML393232:AML393237 AWH393232:AWH393237 BGD393232:BGD393237 BPZ393232:BPZ393237 BZV393232:BZV393237 CJR393232:CJR393237 CTN393232:CTN393237 DDJ393232:DDJ393237 DNF393232:DNF393237 DXB393232:DXB393237 EGX393232:EGX393237 EQT393232:EQT393237 FAP393232:FAP393237 FKL393232:FKL393237 FUH393232:FUH393237 GED393232:GED393237 GNZ393232:GNZ393237 GXV393232:GXV393237 HHR393232:HHR393237 HRN393232:HRN393237 IBJ393232:IBJ393237 ILF393232:ILF393237 IVB393232:IVB393237 JEX393232:JEX393237 JOT393232:JOT393237 JYP393232:JYP393237 KIL393232:KIL393237 KSH393232:KSH393237 LCD393232:LCD393237 LLZ393232:LLZ393237 LVV393232:LVV393237 MFR393232:MFR393237 MPN393232:MPN393237 MZJ393232:MZJ393237 NJF393232:NJF393237 NTB393232:NTB393237 OCX393232:OCX393237 OMT393232:OMT393237 OWP393232:OWP393237 PGL393232:PGL393237 PQH393232:PQH393237 QAD393232:QAD393237 QJZ393232:QJZ393237 QTV393232:QTV393237 RDR393232:RDR393237 RNN393232:RNN393237 RXJ393232:RXJ393237 SHF393232:SHF393237 SRB393232:SRB393237 TAX393232:TAX393237 TKT393232:TKT393237 TUP393232:TUP393237 UEL393232:UEL393237 UOH393232:UOH393237 UYD393232:UYD393237 VHZ393232:VHZ393237 VRV393232:VRV393237 WBR393232:WBR393237 WLN393232:WLN393237 WVJ393232:WVJ393237 B458768:B458773 IX458768:IX458773 ST458768:ST458773 ACP458768:ACP458773 AML458768:AML458773 AWH458768:AWH458773 BGD458768:BGD458773 BPZ458768:BPZ458773 BZV458768:BZV458773 CJR458768:CJR458773 CTN458768:CTN458773 DDJ458768:DDJ458773 DNF458768:DNF458773 DXB458768:DXB458773 EGX458768:EGX458773 EQT458768:EQT458773 FAP458768:FAP458773 FKL458768:FKL458773 FUH458768:FUH458773 GED458768:GED458773 GNZ458768:GNZ458773 GXV458768:GXV458773 HHR458768:HHR458773 HRN458768:HRN458773 IBJ458768:IBJ458773 ILF458768:ILF458773 IVB458768:IVB458773 JEX458768:JEX458773 JOT458768:JOT458773 JYP458768:JYP458773 KIL458768:KIL458773 KSH458768:KSH458773 LCD458768:LCD458773 LLZ458768:LLZ458773 LVV458768:LVV458773 MFR458768:MFR458773 MPN458768:MPN458773 MZJ458768:MZJ458773 NJF458768:NJF458773 NTB458768:NTB458773 OCX458768:OCX458773 OMT458768:OMT458773 OWP458768:OWP458773 PGL458768:PGL458773 PQH458768:PQH458773 QAD458768:QAD458773 QJZ458768:QJZ458773 QTV458768:QTV458773 RDR458768:RDR458773 RNN458768:RNN458773 RXJ458768:RXJ458773 SHF458768:SHF458773 SRB458768:SRB458773 TAX458768:TAX458773 TKT458768:TKT458773 TUP458768:TUP458773 UEL458768:UEL458773 UOH458768:UOH458773 UYD458768:UYD458773 VHZ458768:VHZ458773 VRV458768:VRV458773 WBR458768:WBR458773 WLN458768:WLN458773 WVJ458768:WVJ458773 B524304:B524309 IX524304:IX524309 ST524304:ST524309 ACP524304:ACP524309 AML524304:AML524309 AWH524304:AWH524309 BGD524304:BGD524309 BPZ524304:BPZ524309 BZV524304:BZV524309 CJR524304:CJR524309 CTN524304:CTN524309 DDJ524304:DDJ524309 DNF524304:DNF524309 DXB524304:DXB524309 EGX524304:EGX524309 EQT524304:EQT524309 FAP524304:FAP524309 FKL524304:FKL524309 FUH524304:FUH524309 GED524304:GED524309 GNZ524304:GNZ524309 GXV524304:GXV524309 HHR524304:HHR524309 HRN524304:HRN524309 IBJ524304:IBJ524309 ILF524304:ILF524309 IVB524304:IVB524309 JEX524304:JEX524309 JOT524304:JOT524309 JYP524304:JYP524309 KIL524304:KIL524309 KSH524304:KSH524309 LCD524304:LCD524309 LLZ524304:LLZ524309 LVV524304:LVV524309 MFR524304:MFR524309 MPN524304:MPN524309 MZJ524304:MZJ524309 NJF524304:NJF524309 NTB524304:NTB524309 OCX524304:OCX524309 OMT524304:OMT524309 OWP524304:OWP524309 PGL524304:PGL524309 PQH524304:PQH524309 QAD524304:QAD524309 QJZ524304:QJZ524309 QTV524304:QTV524309 RDR524304:RDR524309 RNN524304:RNN524309 RXJ524304:RXJ524309 SHF524304:SHF524309 SRB524304:SRB524309 TAX524304:TAX524309 TKT524304:TKT524309 TUP524304:TUP524309 UEL524304:UEL524309 UOH524304:UOH524309 UYD524304:UYD524309 VHZ524304:VHZ524309 VRV524304:VRV524309 WBR524304:WBR524309 WLN524304:WLN524309 WVJ524304:WVJ524309 B589840:B589845 IX589840:IX589845 ST589840:ST589845 ACP589840:ACP589845 AML589840:AML589845 AWH589840:AWH589845 BGD589840:BGD589845 BPZ589840:BPZ589845 BZV589840:BZV589845 CJR589840:CJR589845 CTN589840:CTN589845 DDJ589840:DDJ589845 DNF589840:DNF589845 DXB589840:DXB589845 EGX589840:EGX589845 EQT589840:EQT589845 FAP589840:FAP589845 FKL589840:FKL589845 FUH589840:FUH589845 GED589840:GED589845 GNZ589840:GNZ589845 GXV589840:GXV589845 HHR589840:HHR589845 HRN589840:HRN589845 IBJ589840:IBJ589845 ILF589840:ILF589845 IVB589840:IVB589845 JEX589840:JEX589845 JOT589840:JOT589845 JYP589840:JYP589845 KIL589840:KIL589845 KSH589840:KSH589845 LCD589840:LCD589845 LLZ589840:LLZ589845 LVV589840:LVV589845 MFR589840:MFR589845 MPN589840:MPN589845 MZJ589840:MZJ589845 NJF589840:NJF589845 NTB589840:NTB589845 OCX589840:OCX589845 OMT589840:OMT589845 OWP589840:OWP589845 PGL589840:PGL589845 PQH589840:PQH589845 QAD589840:QAD589845 QJZ589840:QJZ589845 QTV589840:QTV589845 RDR589840:RDR589845 RNN589840:RNN589845 RXJ589840:RXJ589845 SHF589840:SHF589845 SRB589840:SRB589845 TAX589840:TAX589845 TKT589840:TKT589845 TUP589840:TUP589845 UEL589840:UEL589845 UOH589840:UOH589845 UYD589840:UYD589845 VHZ589840:VHZ589845 VRV589840:VRV589845 WBR589840:WBR589845 WLN589840:WLN589845 WVJ589840:WVJ589845 B655376:B655381 IX655376:IX655381 ST655376:ST655381 ACP655376:ACP655381 AML655376:AML655381 AWH655376:AWH655381 BGD655376:BGD655381 BPZ655376:BPZ655381 BZV655376:BZV655381 CJR655376:CJR655381 CTN655376:CTN655381 DDJ655376:DDJ655381 DNF655376:DNF655381 DXB655376:DXB655381 EGX655376:EGX655381 EQT655376:EQT655381 FAP655376:FAP655381 FKL655376:FKL655381 FUH655376:FUH655381 GED655376:GED655381 GNZ655376:GNZ655381 GXV655376:GXV655381 HHR655376:HHR655381 HRN655376:HRN655381 IBJ655376:IBJ655381 ILF655376:ILF655381 IVB655376:IVB655381 JEX655376:JEX655381 JOT655376:JOT655381 JYP655376:JYP655381 KIL655376:KIL655381 KSH655376:KSH655381 LCD655376:LCD655381 LLZ655376:LLZ655381 LVV655376:LVV655381 MFR655376:MFR655381 MPN655376:MPN655381 MZJ655376:MZJ655381 NJF655376:NJF655381 NTB655376:NTB655381 OCX655376:OCX655381 OMT655376:OMT655381 OWP655376:OWP655381 PGL655376:PGL655381 PQH655376:PQH655381 QAD655376:QAD655381 QJZ655376:QJZ655381 QTV655376:QTV655381 RDR655376:RDR655381 RNN655376:RNN655381 RXJ655376:RXJ655381 SHF655376:SHF655381 SRB655376:SRB655381 TAX655376:TAX655381 TKT655376:TKT655381 TUP655376:TUP655381 UEL655376:UEL655381 UOH655376:UOH655381 UYD655376:UYD655381 VHZ655376:VHZ655381 VRV655376:VRV655381 WBR655376:WBR655381 WLN655376:WLN655381 WVJ655376:WVJ655381 B720912:B720917 IX720912:IX720917 ST720912:ST720917 ACP720912:ACP720917 AML720912:AML720917 AWH720912:AWH720917 BGD720912:BGD720917 BPZ720912:BPZ720917 BZV720912:BZV720917 CJR720912:CJR720917 CTN720912:CTN720917 DDJ720912:DDJ720917 DNF720912:DNF720917 DXB720912:DXB720917 EGX720912:EGX720917 EQT720912:EQT720917 FAP720912:FAP720917 FKL720912:FKL720917 FUH720912:FUH720917 GED720912:GED720917 GNZ720912:GNZ720917 GXV720912:GXV720917 HHR720912:HHR720917 HRN720912:HRN720917 IBJ720912:IBJ720917 ILF720912:ILF720917 IVB720912:IVB720917 JEX720912:JEX720917 JOT720912:JOT720917 JYP720912:JYP720917 KIL720912:KIL720917 KSH720912:KSH720917 LCD720912:LCD720917 LLZ720912:LLZ720917 LVV720912:LVV720917 MFR720912:MFR720917 MPN720912:MPN720917 MZJ720912:MZJ720917 NJF720912:NJF720917 NTB720912:NTB720917 OCX720912:OCX720917 OMT720912:OMT720917 OWP720912:OWP720917 PGL720912:PGL720917 PQH720912:PQH720917 QAD720912:QAD720917 QJZ720912:QJZ720917 QTV720912:QTV720917 RDR720912:RDR720917 RNN720912:RNN720917 RXJ720912:RXJ720917 SHF720912:SHF720917 SRB720912:SRB720917 TAX720912:TAX720917 TKT720912:TKT720917 TUP720912:TUP720917 UEL720912:UEL720917 UOH720912:UOH720917 UYD720912:UYD720917 VHZ720912:VHZ720917 VRV720912:VRV720917 WBR720912:WBR720917 WLN720912:WLN720917 WVJ720912:WVJ720917 B786448:B786453 IX786448:IX786453 ST786448:ST786453 ACP786448:ACP786453 AML786448:AML786453 AWH786448:AWH786453 BGD786448:BGD786453 BPZ786448:BPZ786453 BZV786448:BZV786453 CJR786448:CJR786453 CTN786448:CTN786453 DDJ786448:DDJ786453 DNF786448:DNF786453 DXB786448:DXB786453 EGX786448:EGX786453 EQT786448:EQT786453 FAP786448:FAP786453 FKL786448:FKL786453 FUH786448:FUH786453 GED786448:GED786453 GNZ786448:GNZ786453 GXV786448:GXV786453 HHR786448:HHR786453 HRN786448:HRN786453 IBJ786448:IBJ786453 ILF786448:ILF786453 IVB786448:IVB786453 JEX786448:JEX786453 JOT786448:JOT786453 JYP786448:JYP786453 KIL786448:KIL786453 KSH786448:KSH786453 LCD786448:LCD786453 LLZ786448:LLZ786453 LVV786448:LVV786453 MFR786448:MFR786453 MPN786448:MPN786453 MZJ786448:MZJ786453 NJF786448:NJF786453 NTB786448:NTB786453 OCX786448:OCX786453 OMT786448:OMT786453 OWP786448:OWP786453 PGL786448:PGL786453 PQH786448:PQH786453 QAD786448:QAD786453 QJZ786448:QJZ786453 QTV786448:QTV786453 RDR786448:RDR786453 RNN786448:RNN786453 RXJ786448:RXJ786453 SHF786448:SHF786453 SRB786448:SRB786453 TAX786448:TAX786453 TKT786448:TKT786453 TUP786448:TUP786453 UEL786448:UEL786453 UOH786448:UOH786453 UYD786448:UYD786453 VHZ786448:VHZ786453 VRV786448:VRV786453 WBR786448:WBR786453 WLN786448:WLN786453 WVJ786448:WVJ786453 B851984:B851989 IX851984:IX851989 ST851984:ST851989 ACP851984:ACP851989 AML851984:AML851989 AWH851984:AWH851989 BGD851984:BGD851989 BPZ851984:BPZ851989 BZV851984:BZV851989 CJR851984:CJR851989 CTN851984:CTN851989 DDJ851984:DDJ851989 DNF851984:DNF851989 DXB851984:DXB851989 EGX851984:EGX851989 EQT851984:EQT851989 FAP851984:FAP851989 FKL851984:FKL851989 FUH851984:FUH851989 GED851984:GED851989 GNZ851984:GNZ851989 GXV851984:GXV851989 HHR851984:HHR851989 HRN851984:HRN851989 IBJ851984:IBJ851989 ILF851984:ILF851989 IVB851984:IVB851989 JEX851984:JEX851989 JOT851984:JOT851989 JYP851984:JYP851989 KIL851984:KIL851989 KSH851984:KSH851989 LCD851984:LCD851989 LLZ851984:LLZ851989 LVV851984:LVV851989 MFR851984:MFR851989 MPN851984:MPN851989 MZJ851984:MZJ851989 NJF851984:NJF851989 NTB851984:NTB851989 OCX851984:OCX851989 OMT851984:OMT851989 OWP851984:OWP851989 PGL851984:PGL851989 PQH851984:PQH851989 QAD851984:QAD851989 QJZ851984:QJZ851989 QTV851984:QTV851989 RDR851984:RDR851989 RNN851984:RNN851989 RXJ851984:RXJ851989 SHF851984:SHF851989 SRB851984:SRB851989 TAX851984:TAX851989 TKT851984:TKT851989 TUP851984:TUP851989 UEL851984:UEL851989 UOH851984:UOH851989 UYD851984:UYD851989 VHZ851984:VHZ851989 VRV851984:VRV851989 WBR851984:WBR851989 WLN851984:WLN851989 WVJ851984:WVJ851989 B917520:B917525 IX917520:IX917525 ST917520:ST917525 ACP917520:ACP917525 AML917520:AML917525 AWH917520:AWH917525 BGD917520:BGD917525 BPZ917520:BPZ917525 BZV917520:BZV917525 CJR917520:CJR917525 CTN917520:CTN917525 DDJ917520:DDJ917525 DNF917520:DNF917525 DXB917520:DXB917525 EGX917520:EGX917525 EQT917520:EQT917525 FAP917520:FAP917525 FKL917520:FKL917525 FUH917520:FUH917525 GED917520:GED917525 GNZ917520:GNZ917525 GXV917520:GXV917525 HHR917520:HHR917525 HRN917520:HRN917525 IBJ917520:IBJ917525 ILF917520:ILF917525 IVB917520:IVB917525 JEX917520:JEX917525 JOT917520:JOT917525 JYP917520:JYP917525 KIL917520:KIL917525 KSH917520:KSH917525 LCD917520:LCD917525 LLZ917520:LLZ917525 LVV917520:LVV917525 MFR917520:MFR917525 MPN917520:MPN917525 MZJ917520:MZJ917525 NJF917520:NJF917525 NTB917520:NTB917525 OCX917520:OCX917525 OMT917520:OMT917525 OWP917520:OWP917525 PGL917520:PGL917525 PQH917520:PQH917525 QAD917520:QAD917525 QJZ917520:QJZ917525 QTV917520:QTV917525 RDR917520:RDR917525 RNN917520:RNN917525 RXJ917520:RXJ917525 SHF917520:SHF917525 SRB917520:SRB917525 TAX917520:TAX917525 TKT917520:TKT917525 TUP917520:TUP917525 UEL917520:UEL917525 UOH917520:UOH917525 UYD917520:UYD917525 VHZ917520:VHZ917525 VRV917520:VRV917525 WBR917520:WBR917525 WLN917520:WLN917525 WVJ917520:WVJ917525 B983056:B983061 IX983056:IX983061 ST983056:ST983061 ACP983056:ACP983061 AML983056:AML983061 AWH983056:AWH983061 BGD983056:BGD983061 BPZ983056:BPZ983061 BZV983056:BZV983061 CJR983056:CJR983061 CTN983056:CTN983061 DDJ983056:DDJ983061 DNF983056:DNF983061 DXB983056:DXB983061 EGX983056:EGX983061 EQT983056:EQT983061 FAP983056:FAP983061 FKL983056:FKL983061 FUH983056:FUH983061 GED983056:GED983061 GNZ983056:GNZ983061 GXV983056:GXV983061 HHR983056:HHR983061 HRN983056:HRN983061 IBJ983056:IBJ983061 ILF983056:ILF983061 IVB983056:IVB983061 JEX983056:JEX983061 JOT983056:JOT983061 JYP983056:JYP983061 KIL983056:KIL983061 KSH983056:KSH983061 LCD983056:LCD983061 LLZ983056:LLZ983061 LVV983056:LVV983061 MFR983056:MFR983061 MPN983056:MPN983061 MZJ983056:MZJ983061 NJF983056:NJF983061 NTB983056:NTB983061 OCX983056:OCX983061 OMT983056:OMT983061 OWP983056:OWP983061 PGL983056:PGL983061 PQH983056:PQH983061 QAD983056:QAD983061 QJZ983056:QJZ983061 QTV983056:QTV983061 RDR983056:RDR983061 RNN983056:RNN983061 RXJ983056:RXJ983061 SHF983056:SHF983061 SRB983056:SRB983061 TAX983056:TAX983061 TKT983056:TKT983061 TUP983056:TUP983061 UEL983056:UEL983061 UOH983056:UOH983061 UYD983056:UYD983061 VHZ983056:VHZ983061 VRV983056:VRV983061 WBR983056:WBR983061 WLN983056:WLN983061 WVJ983056:WVJ983061 C5:C9 IY5:IY9 SU5:SU9 ACQ5:ACQ9 AMM5:AMM9 AWI5:AWI9 BGE5:BGE9 BQA5:BQA9 BZW5:BZW9 CJS5:CJS9 CTO5:CTO9 DDK5:DDK9 DNG5:DNG9 DXC5:DXC9 EGY5:EGY9 EQU5:EQU9 FAQ5:FAQ9 FKM5:FKM9 FUI5:FUI9 GEE5:GEE9 GOA5:GOA9 GXW5:GXW9 HHS5:HHS9 HRO5:HRO9 IBK5:IBK9 ILG5:ILG9 IVC5:IVC9 JEY5:JEY9 JOU5:JOU9 JYQ5:JYQ9 KIM5:KIM9 KSI5:KSI9 LCE5:LCE9 LMA5:LMA9 LVW5:LVW9 MFS5:MFS9 MPO5:MPO9 MZK5:MZK9 NJG5:NJG9 NTC5:NTC9 OCY5:OCY9 OMU5:OMU9 OWQ5:OWQ9 PGM5:PGM9 PQI5:PQI9 QAE5:QAE9 QKA5:QKA9 QTW5:QTW9 RDS5:RDS9 RNO5:RNO9 RXK5:RXK9 SHG5:SHG9 SRC5:SRC9 TAY5:TAY9 TKU5:TKU9 TUQ5:TUQ9 UEM5:UEM9 UOI5:UOI9 UYE5:UYE9 VIA5:VIA9 VRW5:VRW9 WBS5:WBS9 WLO5:WLO9 WVK5:WVK9 C65541:C65545 IY65541:IY65545 SU65541:SU65545 ACQ65541:ACQ65545 AMM65541:AMM65545 AWI65541:AWI65545 BGE65541:BGE65545 BQA65541:BQA65545 BZW65541:BZW65545 CJS65541:CJS65545 CTO65541:CTO65545 DDK65541:DDK65545 DNG65541:DNG65545 DXC65541:DXC65545 EGY65541:EGY65545 EQU65541:EQU65545 FAQ65541:FAQ65545 FKM65541:FKM65545 FUI65541:FUI65545 GEE65541:GEE65545 GOA65541:GOA65545 GXW65541:GXW65545 HHS65541:HHS65545 HRO65541:HRO65545 IBK65541:IBK65545 ILG65541:ILG65545 IVC65541:IVC65545 JEY65541:JEY65545 JOU65541:JOU65545 JYQ65541:JYQ65545 KIM65541:KIM65545 KSI65541:KSI65545 LCE65541:LCE65545 LMA65541:LMA65545 LVW65541:LVW65545 MFS65541:MFS65545 MPO65541:MPO65545 MZK65541:MZK65545 NJG65541:NJG65545 NTC65541:NTC65545 OCY65541:OCY65545 OMU65541:OMU65545 OWQ65541:OWQ65545 PGM65541:PGM65545 PQI65541:PQI65545 QAE65541:QAE65545 QKA65541:QKA65545 QTW65541:QTW65545 RDS65541:RDS65545 RNO65541:RNO65545 RXK65541:RXK65545 SHG65541:SHG65545 SRC65541:SRC65545 TAY65541:TAY65545 TKU65541:TKU65545 TUQ65541:TUQ65545 UEM65541:UEM65545 UOI65541:UOI65545 UYE65541:UYE65545 VIA65541:VIA65545 VRW65541:VRW65545 WBS65541:WBS65545 WLO65541:WLO65545 WVK65541:WVK65545 C131077:C131081 IY131077:IY131081 SU131077:SU131081 ACQ131077:ACQ131081 AMM131077:AMM131081 AWI131077:AWI131081 BGE131077:BGE131081 BQA131077:BQA131081 BZW131077:BZW131081 CJS131077:CJS131081 CTO131077:CTO131081 DDK131077:DDK131081 DNG131077:DNG131081 DXC131077:DXC131081 EGY131077:EGY131081 EQU131077:EQU131081 FAQ131077:FAQ131081 FKM131077:FKM131081 FUI131077:FUI131081 GEE131077:GEE131081 GOA131077:GOA131081 GXW131077:GXW131081 HHS131077:HHS131081 HRO131077:HRO131081 IBK131077:IBK131081 ILG131077:ILG131081 IVC131077:IVC131081 JEY131077:JEY131081 JOU131077:JOU131081 JYQ131077:JYQ131081 KIM131077:KIM131081 KSI131077:KSI131081 LCE131077:LCE131081 LMA131077:LMA131081 LVW131077:LVW131081 MFS131077:MFS131081 MPO131077:MPO131081 MZK131077:MZK131081 NJG131077:NJG131081 NTC131077:NTC131081 OCY131077:OCY131081 OMU131077:OMU131081 OWQ131077:OWQ131081 PGM131077:PGM131081 PQI131077:PQI131081 QAE131077:QAE131081 QKA131077:QKA131081 QTW131077:QTW131081 RDS131077:RDS131081 RNO131077:RNO131081 RXK131077:RXK131081 SHG131077:SHG131081 SRC131077:SRC131081 TAY131077:TAY131081 TKU131077:TKU131081 TUQ131077:TUQ131081 UEM131077:UEM131081 UOI131077:UOI131081 UYE131077:UYE131081 VIA131077:VIA131081 VRW131077:VRW131081 WBS131077:WBS131081 WLO131077:WLO131081 WVK131077:WVK131081 C196613:C196617 IY196613:IY196617 SU196613:SU196617 ACQ196613:ACQ196617 AMM196613:AMM196617 AWI196613:AWI196617 BGE196613:BGE196617 BQA196613:BQA196617 BZW196613:BZW196617 CJS196613:CJS196617 CTO196613:CTO196617 DDK196613:DDK196617 DNG196613:DNG196617 DXC196613:DXC196617 EGY196613:EGY196617 EQU196613:EQU196617 FAQ196613:FAQ196617 FKM196613:FKM196617 FUI196613:FUI196617 GEE196613:GEE196617 GOA196613:GOA196617 GXW196613:GXW196617 HHS196613:HHS196617 HRO196613:HRO196617 IBK196613:IBK196617 ILG196613:ILG196617 IVC196613:IVC196617 JEY196613:JEY196617 JOU196613:JOU196617 JYQ196613:JYQ196617 KIM196613:KIM196617 KSI196613:KSI196617 LCE196613:LCE196617 LMA196613:LMA196617 LVW196613:LVW196617 MFS196613:MFS196617 MPO196613:MPO196617 MZK196613:MZK196617 NJG196613:NJG196617 NTC196613:NTC196617 OCY196613:OCY196617 OMU196613:OMU196617 OWQ196613:OWQ196617 PGM196613:PGM196617 PQI196613:PQI196617 QAE196613:QAE196617 QKA196613:QKA196617 QTW196613:QTW196617 RDS196613:RDS196617 RNO196613:RNO196617 RXK196613:RXK196617 SHG196613:SHG196617 SRC196613:SRC196617 TAY196613:TAY196617 TKU196613:TKU196617 TUQ196613:TUQ196617 UEM196613:UEM196617 UOI196613:UOI196617 UYE196613:UYE196617 VIA196613:VIA196617 VRW196613:VRW196617 WBS196613:WBS196617 WLO196613:WLO196617 WVK196613:WVK196617 C262149:C262153 IY262149:IY262153 SU262149:SU262153 ACQ262149:ACQ262153 AMM262149:AMM262153 AWI262149:AWI262153 BGE262149:BGE262153 BQA262149:BQA262153 BZW262149:BZW262153 CJS262149:CJS262153 CTO262149:CTO262153 DDK262149:DDK262153 DNG262149:DNG262153 DXC262149:DXC262153 EGY262149:EGY262153 EQU262149:EQU262153 FAQ262149:FAQ262153 FKM262149:FKM262153 FUI262149:FUI262153 GEE262149:GEE262153 GOA262149:GOA262153 GXW262149:GXW262153 HHS262149:HHS262153 HRO262149:HRO262153 IBK262149:IBK262153 ILG262149:ILG262153 IVC262149:IVC262153 JEY262149:JEY262153 JOU262149:JOU262153 JYQ262149:JYQ262153 KIM262149:KIM262153 KSI262149:KSI262153 LCE262149:LCE262153 LMA262149:LMA262153 LVW262149:LVW262153 MFS262149:MFS262153 MPO262149:MPO262153 MZK262149:MZK262153 NJG262149:NJG262153 NTC262149:NTC262153 OCY262149:OCY262153 OMU262149:OMU262153 OWQ262149:OWQ262153 PGM262149:PGM262153 PQI262149:PQI262153 QAE262149:QAE262153 QKA262149:QKA262153 QTW262149:QTW262153 RDS262149:RDS262153 RNO262149:RNO262153 RXK262149:RXK262153 SHG262149:SHG262153 SRC262149:SRC262153 TAY262149:TAY262153 TKU262149:TKU262153 TUQ262149:TUQ262153 UEM262149:UEM262153 UOI262149:UOI262153 UYE262149:UYE262153 VIA262149:VIA262153 VRW262149:VRW262153 WBS262149:WBS262153 WLO262149:WLO262153 WVK262149:WVK262153 C327685:C327689 IY327685:IY327689 SU327685:SU327689 ACQ327685:ACQ327689 AMM327685:AMM327689 AWI327685:AWI327689 BGE327685:BGE327689 BQA327685:BQA327689 BZW327685:BZW327689 CJS327685:CJS327689 CTO327685:CTO327689 DDK327685:DDK327689 DNG327685:DNG327689 DXC327685:DXC327689 EGY327685:EGY327689 EQU327685:EQU327689 FAQ327685:FAQ327689 FKM327685:FKM327689 FUI327685:FUI327689 GEE327685:GEE327689 GOA327685:GOA327689 GXW327685:GXW327689 HHS327685:HHS327689 HRO327685:HRO327689 IBK327685:IBK327689 ILG327685:ILG327689 IVC327685:IVC327689 JEY327685:JEY327689 JOU327685:JOU327689 JYQ327685:JYQ327689 KIM327685:KIM327689 KSI327685:KSI327689 LCE327685:LCE327689 LMA327685:LMA327689 LVW327685:LVW327689 MFS327685:MFS327689 MPO327685:MPO327689 MZK327685:MZK327689 NJG327685:NJG327689 NTC327685:NTC327689 OCY327685:OCY327689 OMU327685:OMU327689 OWQ327685:OWQ327689 PGM327685:PGM327689 PQI327685:PQI327689 QAE327685:QAE327689 QKA327685:QKA327689 QTW327685:QTW327689 RDS327685:RDS327689 RNO327685:RNO327689 RXK327685:RXK327689 SHG327685:SHG327689 SRC327685:SRC327689 TAY327685:TAY327689 TKU327685:TKU327689 TUQ327685:TUQ327689 UEM327685:UEM327689 UOI327685:UOI327689 UYE327685:UYE327689 VIA327685:VIA327689 VRW327685:VRW327689 WBS327685:WBS327689 WLO327685:WLO327689 WVK327685:WVK327689 C393221:C393225 IY393221:IY393225 SU393221:SU393225 ACQ393221:ACQ393225 AMM393221:AMM393225 AWI393221:AWI393225 BGE393221:BGE393225 BQA393221:BQA393225 BZW393221:BZW393225 CJS393221:CJS393225 CTO393221:CTO393225 DDK393221:DDK393225 DNG393221:DNG393225 DXC393221:DXC393225 EGY393221:EGY393225 EQU393221:EQU393225 FAQ393221:FAQ393225 FKM393221:FKM393225 FUI393221:FUI393225 GEE393221:GEE393225 GOA393221:GOA393225 GXW393221:GXW393225 HHS393221:HHS393225 HRO393221:HRO393225 IBK393221:IBK393225 ILG393221:ILG393225 IVC393221:IVC393225 JEY393221:JEY393225 JOU393221:JOU393225 JYQ393221:JYQ393225 KIM393221:KIM393225 KSI393221:KSI393225 LCE393221:LCE393225 LMA393221:LMA393225 LVW393221:LVW393225 MFS393221:MFS393225 MPO393221:MPO393225 MZK393221:MZK393225 NJG393221:NJG393225 NTC393221:NTC393225 OCY393221:OCY393225 OMU393221:OMU393225 OWQ393221:OWQ393225 PGM393221:PGM393225 PQI393221:PQI393225 QAE393221:QAE393225 QKA393221:QKA393225 QTW393221:QTW393225 RDS393221:RDS393225 RNO393221:RNO393225 RXK393221:RXK393225 SHG393221:SHG393225 SRC393221:SRC393225 TAY393221:TAY393225 TKU393221:TKU393225 TUQ393221:TUQ393225 UEM393221:UEM393225 UOI393221:UOI393225 UYE393221:UYE393225 VIA393221:VIA393225 VRW393221:VRW393225 WBS393221:WBS393225 WLO393221:WLO393225 WVK393221:WVK393225 C458757:C458761 IY458757:IY458761 SU458757:SU458761 ACQ458757:ACQ458761 AMM458757:AMM458761 AWI458757:AWI458761 BGE458757:BGE458761 BQA458757:BQA458761 BZW458757:BZW458761 CJS458757:CJS458761 CTO458757:CTO458761 DDK458757:DDK458761 DNG458757:DNG458761 DXC458757:DXC458761 EGY458757:EGY458761 EQU458757:EQU458761 FAQ458757:FAQ458761 FKM458757:FKM458761 FUI458757:FUI458761 GEE458757:GEE458761 GOA458757:GOA458761 GXW458757:GXW458761 HHS458757:HHS458761 HRO458757:HRO458761 IBK458757:IBK458761 ILG458757:ILG458761 IVC458757:IVC458761 JEY458757:JEY458761 JOU458757:JOU458761 JYQ458757:JYQ458761 KIM458757:KIM458761 KSI458757:KSI458761 LCE458757:LCE458761 LMA458757:LMA458761 LVW458757:LVW458761 MFS458757:MFS458761 MPO458757:MPO458761 MZK458757:MZK458761 NJG458757:NJG458761 NTC458757:NTC458761 OCY458757:OCY458761 OMU458757:OMU458761 OWQ458757:OWQ458761 PGM458757:PGM458761 PQI458757:PQI458761 QAE458757:QAE458761 QKA458757:QKA458761 QTW458757:QTW458761 RDS458757:RDS458761 RNO458757:RNO458761 RXK458757:RXK458761 SHG458757:SHG458761 SRC458757:SRC458761 TAY458757:TAY458761 TKU458757:TKU458761 TUQ458757:TUQ458761 UEM458757:UEM458761 UOI458757:UOI458761 UYE458757:UYE458761 VIA458757:VIA458761 VRW458757:VRW458761 WBS458757:WBS458761 WLO458757:WLO458761 WVK458757:WVK458761 C524293:C524297 IY524293:IY524297 SU524293:SU524297 ACQ524293:ACQ524297 AMM524293:AMM524297 AWI524293:AWI524297 BGE524293:BGE524297 BQA524293:BQA524297 BZW524293:BZW524297 CJS524293:CJS524297 CTO524293:CTO524297 DDK524293:DDK524297 DNG524293:DNG524297 DXC524293:DXC524297 EGY524293:EGY524297 EQU524293:EQU524297 FAQ524293:FAQ524297 FKM524293:FKM524297 FUI524293:FUI524297 GEE524293:GEE524297 GOA524293:GOA524297 GXW524293:GXW524297 HHS524293:HHS524297 HRO524293:HRO524297 IBK524293:IBK524297 ILG524293:ILG524297 IVC524293:IVC524297 JEY524293:JEY524297 JOU524293:JOU524297 JYQ524293:JYQ524297 KIM524293:KIM524297 KSI524293:KSI524297 LCE524293:LCE524297 LMA524293:LMA524297 LVW524293:LVW524297 MFS524293:MFS524297 MPO524293:MPO524297 MZK524293:MZK524297 NJG524293:NJG524297 NTC524293:NTC524297 OCY524293:OCY524297 OMU524293:OMU524297 OWQ524293:OWQ524297 PGM524293:PGM524297 PQI524293:PQI524297 QAE524293:QAE524297 QKA524293:QKA524297 QTW524293:QTW524297 RDS524293:RDS524297 RNO524293:RNO524297 RXK524293:RXK524297 SHG524293:SHG524297 SRC524293:SRC524297 TAY524293:TAY524297 TKU524293:TKU524297 TUQ524293:TUQ524297 UEM524293:UEM524297 UOI524293:UOI524297 UYE524293:UYE524297 VIA524293:VIA524297 VRW524293:VRW524297 WBS524293:WBS524297 WLO524293:WLO524297 WVK524293:WVK524297 C589829:C589833 IY589829:IY589833 SU589829:SU589833 ACQ589829:ACQ589833 AMM589829:AMM589833 AWI589829:AWI589833 BGE589829:BGE589833 BQA589829:BQA589833 BZW589829:BZW589833 CJS589829:CJS589833 CTO589829:CTO589833 DDK589829:DDK589833 DNG589829:DNG589833 DXC589829:DXC589833 EGY589829:EGY589833 EQU589829:EQU589833 FAQ589829:FAQ589833 FKM589829:FKM589833 FUI589829:FUI589833 GEE589829:GEE589833 GOA589829:GOA589833 GXW589829:GXW589833 HHS589829:HHS589833 HRO589829:HRO589833 IBK589829:IBK589833 ILG589829:ILG589833 IVC589829:IVC589833 JEY589829:JEY589833 JOU589829:JOU589833 JYQ589829:JYQ589833 KIM589829:KIM589833 KSI589829:KSI589833 LCE589829:LCE589833 LMA589829:LMA589833 LVW589829:LVW589833 MFS589829:MFS589833 MPO589829:MPO589833 MZK589829:MZK589833 NJG589829:NJG589833 NTC589829:NTC589833 OCY589829:OCY589833 OMU589829:OMU589833 OWQ589829:OWQ589833 PGM589829:PGM589833 PQI589829:PQI589833 QAE589829:QAE589833 QKA589829:QKA589833 QTW589829:QTW589833 RDS589829:RDS589833 RNO589829:RNO589833 RXK589829:RXK589833 SHG589829:SHG589833 SRC589829:SRC589833 TAY589829:TAY589833 TKU589829:TKU589833 TUQ589829:TUQ589833 UEM589829:UEM589833 UOI589829:UOI589833 UYE589829:UYE589833 VIA589829:VIA589833 VRW589829:VRW589833 WBS589829:WBS589833 WLO589829:WLO589833 WVK589829:WVK589833 C655365:C655369 IY655365:IY655369 SU655365:SU655369 ACQ655365:ACQ655369 AMM655365:AMM655369 AWI655365:AWI655369 BGE655365:BGE655369 BQA655365:BQA655369 BZW655365:BZW655369 CJS655365:CJS655369 CTO655365:CTO655369 DDK655365:DDK655369 DNG655365:DNG655369 DXC655365:DXC655369 EGY655365:EGY655369 EQU655365:EQU655369 FAQ655365:FAQ655369 FKM655365:FKM655369 FUI655365:FUI655369 GEE655365:GEE655369 GOA655365:GOA655369 GXW655365:GXW655369 HHS655365:HHS655369 HRO655365:HRO655369 IBK655365:IBK655369 ILG655365:ILG655369 IVC655365:IVC655369 JEY655365:JEY655369 JOU655365:JOU655369 JYQ655365:JYQ655369 KIM655365:KIM655369 KSI655365:KSI655369 LCE655365:LCE655369 LMA655365:LMA655369 LVW655365:LVW655369 MFS655365:MFS655369 MPO655365:MPO655369 MZK655365:MZK655369 NJG655365:NJG655369 NTC655365:NTC655369 OCY655365:OCY655369 OMU655365:OMU655369 OWQ655365:OWQ655369 PGM655365:PGM655369 PQI655365:PQI655369 QAE655365:QAE655369 QKA655365:QKA655369 QTW655365:QTW655369 RDS655365:RDS655369 RNO655365:RNO655369 RXK655365:RXK655369 SHG655365:SHG655369 SRC655365:SRC655369 TAY655365:TAY655369 TKU655365:TKU655369 TUQ655365:TUQ655369 UEM655365:UEM655369 UOI655365:UOI655369 UYE655365:UYE655369 VIA655365:VIA655369 VRW655365:VRW655369 WBS655365:WBS655369 WLO655365:WLO655369 WVK655365:WVK655369 C720901:C720905 IY720901:IY720905 SU720901:SU720905 ACQ720901:ACQ720905 AMM720901:AMM720905 AWI720901:AWI720905 BGE720901:BGE720905 BQA720901:BQA720905 BZW720901:BZW720905 CJS720901:CJS720905 CTO720901:CTO720905 DDK720901:DDK720905 DNG720901:DNG720905 DXC720901:DXC720905 EGY720901:EGY720905 EQU720901:EQU720905 FAQ720901:FAQ720905 FKM720901:FKM720905 FUI720901:FUI720905 GEE720901:GEE720905 GOA720901:GOA720905 GXW720901:GXW720905 HHS720901:HHS720905 HRO720901:HRO720905 IBK720901:IBK720905 ILG720901:ILG720905 IVC720901:IVC720905 JEY720901:JEY720905 JOU720901:JOU720905 JYQ720901:JYQ720905 KIM720901:KIM720905 KSI720901:KSI720905 LCE720901:LCE720905 LMA720901:LMA720905 LVW720901:LVW720905 MFS720901:MFS720905 MPO720901:MPO720905 MZK720901:MZK720905 NJG720901:NJG720905 NTC720901:NTC720905 OCY720901:OCY720905 OMU720901:OMU720905 OWQ720901:OWQ720905 PGM720901:PGM720905 PQI720901:PQI720905 QAE720901:QAE720905 QKA720901:QKA720905 QTW720901:QTW720905 RDS720901:RDS720905 RNO720901:RNO720905 RXK720901:RXK720905 SHG720901:SHG720905 SRC720901:SRC720905 TAY720901:TAY720905 TKU720901:TKU720905 TUQ720901:TUQ720905 UEM720901:UEM720905 UOI720901:UOI720905 UYE720901:UYE720905 VIA720901:VIA720905 VRW720901:VRW720905 WBS720901:WBS720905 WLO720901:WLO720905 WVK720901:WVK720905 C786437:C786441 IY786437:IY786441 SU786437:SU786441 ACQ786437:ACQ786441 AMM786437:AMM786441 AWI786437:AWI786441 BGE786437:BGE786441 BQA786437:BQA786441 BZW786437:BZW786441 CJS786437:CJS786441 CTO786437:CTO786441 DDK786437:DDK786441 DNG786437:DNG786441 DXC786437:DXC786441 EGY786437:EGY786441 EQU786437:EQU786441 FAQ786437:FAQ786441 FKM786437:FKM786441 FUI786437:FUI786441 GEE786437:GEE786441 GOA786437:GOA786441 GXW786437:GXW786441 HHS786437:HHS786441 HRO786437:HRO786441 IBK786437:IBK786441 ILG786437:ILG786441 IVC786437:IVC786441 JEY786437:JEY786441 JOU786437:JOU786441 JYQ786437:JYQ786441 KIM786437:KIM786441 KSI786437:KSI786441 LCE786437:LCE786441 LMA786437:LMA786441 LVW786437:LVW786441 MFS786437:MFS786441 MPO786437:MPO786441 MZK786437:MZK786441 NJG786437:NJG786441 NTC786437:NTC786441 OCY786437:OCY786441 OMU786437:OMU786441 OWQ786437:OWQ786441 PGM786437:PGM786441 PQI786437:PQI786441 QAE786437:QAE786441 QKA786437:QKA786441 QTW786437:QTW786441 RDS786437:RDS786441 RNO786437:RNO786441 RXK786437:RXK786441 SHG786437:SHG786441 SRC786437:SRC786441 TAY786437:TAY786441 TKU786437:TKU786441 TUQ786437:TUQ786441 UEM786437:UEM786441 UOI786437:UOI786441 UYE786437:UYE786441 VIA786437:VIA786441 VRW786437:VRW786441 WBS786437:WBS786441 WLO786437:WLO786441 WVK786437:WVK786441 C851973:C851977 IY851973:IY851977 SU851973:SU851977 ACQ851973:ACQ851977 AMM851973:AMM851977 AWI851973:AWI851977 BGE851973:BGE851977 BQA851973:BQA851977 BZW851973:BZW851977 CJS851973:CJS851977 CTO851973:CTO851977 DDK851973:DDK851977 DNG851973:DNG851977 DXC851973:DXC851977 EGY851973:EGY851977 EQU851973:EQU851977 FAQ851973:FAQ851977 FKM851973:FKM851977 FUI851973:FUI851977 GEE851973:GEE851977 GOA851973:GOA851977 GXW851973:GXW851977 HHS851973:HHS851977 HRO851973:HRO851977 IBK851973:IBK851977 ILG851973:ILG851977 IVC851973:IVC851977 JEY851973:JEY851977 JOU851973:JOU851977 JYQ851973:JYQ851977 KIM851973:KIM851977 KSI851973:KSI851977 LCE851973:LCE851977 LMA851973:LMA851977 LVW851973:LVW851977 MFS851973:MFS851977 MPO851973:MPO851977 MZK851973:MZK851977 NJG851973:NJG851977 NTC851973:NTC851977 OCY851973:OCY851977 OMU851973:OMU851977 OWQ851973:OWQ851977 PGM851973:PGM851977 PQI851973:PQI851977 QAE851973:QAE851977 QKA851973:QKA851977 QTW851973:QTW851977 RDS851973:RDS851977 RNO851973:RNO851977 RXK851973:RXK851977 SHG851973:SHG851977 SRC851973:SRC851977 TAY851973:TAY851977 TKU851973:TKU851977 TUQ851973:TUQ851977 UEM851973:UEM851977 UOI851973:UOI851977 UYE851973:UYE851977 VIA851973:VIA851977 VRW851973:VRW851977 WBS851973:WBS851977 WLO851973:WLO851977 WVK851973:WVK851977 C917509:C917513 IY917509:IY917513 SU917509:SU917513 ACQ917509:ACQ917513 AMM917509:AMM917513 AWI917509:AWI917513 BGE917509:BGE917513 BQA917509:BQA917513 BZW917509:BZW917513 CJS917509:CJS917513 CTO917509:CTO917513 DDK917509:DDK917513 DNG917509:DNG917513 DXC917509:DXC917513 EGY917509:EGY917513 EQU917509:EQU917513 FAQ917509:FAQ917513 FKM917509:FKM917513 FUI917509:FUI917513 GEE917509:GEE917513 GOA917509:GOA917513 GXW917509:GXW917513 HHS917509:HHS917513 HRO917509:HRO917513 IBK917509:IBK917513 ILG917509:ILG917513 IVC917509:IVC917513 JEY917509:JEY917513 JOU917509:JOU917513 JYQ917509:JYQ917513 KIM917509:KIM917513 KSI917509:KSI917513 LCE917509:LCE917513 LMA917509:LMA917513 LVW917509:LVW917513 MFS917509:MFS917513 MPO917509:MPO917513 MZK917509:MZK917513 NJG917509:NJG917513 NTC917509:NTC917513 OCY917509:OCY917513 OMU917509:OMU917513 OWQ917509:OWQ917513 PGM917509:PGM917513 PQI917509:PQI917513 QAE917509:QAE917513 QKA917509:QKA917513 QTW917509:QTW917513 RDS917509:RDS917513 RNO917509:RNO917513 RXK917509:RXK917513 SHG917509:SHG917513 SRC917509:SRC917513 TAY917509:TAY917513 TKU917509:TKU917513 TUQ917509:TUQ917513 UEM917509:UEM917513 UOI917509:UOI917513 UYE917509:UYE917513 VIA917509:VIA917513 VRW917509:VRW917513 WBS917509:WBS917513 WLO917509:WLO917513 WVK917509:WVK917513 C983045:C983049 IY983045:IY983049 SU983045:SU983049 ACQ983045:ACQ983049 AMM983045:AMM983049 AWI983045:AWI983049 BGE983045:BGE983049 BQA983045:BQA983049 BZW983045:BZW983049 CJS983045:CJS983049 CTO983045:CTO983049 DDK983045:DDK983049 DNG983045:DNG983049 DXC983045:DXC983049 EGY983045:EGY983049 EQU983045:EQU983049 FAQ983045:FAQ983049 FKM983045:FKM983049 FUI983045:FUI983049 GEE983045:GEE983049 GOA983045:GOA983049 GXW983045:GXW983049 HHS983045:HHS983049 HRO983045:HRO983049 IBK983045:IBK983049 ILG983045:ILG983049 IVC983045:IVC983049 JEY983045:JEY983049 JOU983045:JOU983049 JYQ983045:JYQ983049 KIM983045:KIM983049 KSI983045:KSI983049 LCE983045:LCE983049 LMA983045:LMA983049 LVW983045:LVW983049 MFS983045:MFS983049 MPO983045:MPO983049 MZK983045:MZK983049 NJG983045:NJG983049 NTC983045:NTC983049 OCY983045:OCY983049 OMU983045:OMU983049 OWQ983045:OWQ983049 PGM983045:PGM983049 PQI983045:PQI983049 QAE983045:QAE983049 QKA983045:QKA983049 QTW983045:QTW983049 RDS983045:RDS983049 RNO983045:RNO983049 RXK983045:RXK983049 SHG983045:SHG983049 SRC983045:SRC983049 TAY983045:TAY983049 TKU983045:TKU983049 TUQ983045:TUQ983049 UEM983045:UEM983049 UOI983045:UOI983049 UYE983045:UYE983049 VIA983045:VIA983049 VRW983045:VRW983049 WBS983045:WBS983049 WLO983045:WLO983049 WVK983045:WVK983049 B5:B12 IX5:IX12 ST5:ST12 ACP5:ACP12 AML5:AML12 AWH5:AWH12 BGD5:BGD12 BPZ5:BPZ12 BZV5:BZV12 CJR5:CJR12 CTN5:CTN12 DDJ5:DDJ12 DNF5:DNF12 DXB5:DXB12 EGX5:EGX12 EQT5:EQT12 FAP5:FAP12 FKL5:FKL12 FUH5:FUH12 GED5:GED12 GNZ5:GNZ12 GXV5:GXV12 HHR5:HHR12 HRN5:HRN12 IBJ5:IBJ12 ILF5:ILF12 IVB5:IVB12 JEX5:JEX12 JOT5:JOT12 JYP5:JYP12 KIL5:KIL12 KSH5:KSH12 LCD5:LCD12 LLZ5:LLZ12 LVV5:LVV12 MFR5:MFR12 MPN5:MPN12 MZJ5:MZJ12 NJF5:NJF12 NTB5:NTB12 OCX5:OCX12 OMT5:OMT12 OWP5:OWP12 PGL5:PGL12 PQH5:PQH12 QAD5:QAD12 QJZ5:QJZ12 QTV5:QTV12 RDR5:RDR12 RNN5:RNN12 RXJ5:RXJ12 SHF5:SHF12 SRB5:SRB12 TAX5:TAX12 TKT5:TKT12 TUP5:TUP12 UEL5:UEL12 UOH5:UOH12 UYD5:UYD12 VHZ5:VHZ12 VRV5:VRV12 WBR5:WBR12 WLN5:WLN12 WVJ5:WVJ12 B65541:B65548 IX65541:IX65548 ST65541:ST65548 ACP65541:ACP65548 AML65541:AML65548 AWH65541:AWH65548 BGD65541:BGD65548 BPZ65541:BPZ65548 BZV65541:BZV65548 CJR65541:CJR65548 CTN65541:CTN65548 DDJ65541:DDJ65548 DNF65541:DNF65548 DXB65541:DXB65548 EGX65541:EGX65548 EQT65541:EQT65548 FAP65541:FAP65548 FKL65541:FKL65548 FUH65541:FUH65548 GED65541:GED65548 GNZ65541:GNZ65548 GXV65541:GXV65548 HHR65541:HHR65548 HRN65541:HRN65548 IBJ65541:IBJ65548 ILF65541:ILF65548 IVB65541:IVB65548 JEX65541:JEX65548 JOT65541:JOT65548 JYP65541:JYP65548 KIL65541:KIL65548 KSH65541:KSH65548 LCD65541:LCD65548 LLZ65541:LLZ65548 LVV65541:LVV65548 MFR65541:MFR65548 MPN65541:MPN65548 MZJ65541:MZJ65548 NJF65541:NJF65548 NTB65541:NTB65548 OCX65541:OCX65548 OMT65541:OMT65548 OWP65541:OWP65548 PGL65541:PGL65548 PQH65541:PQH65548 QAD65541:QAD65548 QJZ65541:QJZ65548 QTV65541:QTV65548 RDR65541:RDR65548 RNN65541:RNN65548 RXJ65541:RXJ65548 SHF65541:SHF65548 SRB65541:SRB65548 TAX65541:TAX65548 TKT65541:TKT65548 TUP65541:TUP65548 UEL65541:UEL65548 UOH65541:UOH65548 UYD65541:UYD65548 VHZ65541:VHZ65548 VRV65541:VRV65548 WBR65541:WBR65548 WLN65541:WLN65548 WVJ65541:WVJ65548 B131077:B131084 IX131077:IX131084 ST131077:ST131084 ACP131077:ACP131084 AML131077:AML131084 AWH131077:AWH131084 BGD131077:BGD131084 BPZ131077:BPZ131084 BZV131077:BZV131084 CJR131077:CJR131084 CTN131077:CTN131084 DDJ131077:DDJ131084 DNF131077:DNF131084 DXB131077:DXB131084 EGX131077:EGX131084 EQT131077:EQT131084 FAP131077:FAP131084 FKL131077:FKL131084 FUH131077:FUH131084 GED131077:GED131084 GNZ131077:GNZ131084 GXV131077:GXV131084 HHR131077:HHR131084 HRN131077:HRN131084 IBJ131077:IBJ131084 ILF131077:ILF131084 IVB131077:IVB131084 JEX131077:JEX131084 JOT131077:JOT131084 JYP131077:JYP131084 KIL131077:KIL131084 KSH131077:KSH131084 LCD131077:LCD131084 LLZ131077:LLZ131084 LVV131077:LVV131084 MFR131077:MFR131084 MPN131077:MPN131084 MZJ131077:MZJ131084 NJF131077:NJF131084 NTB131077:NTB131084 OCX131077:OCX131084 OMT131077:OMT131084 OWP131077:OWP131084 PGL131077:PGL131084 PQH131077:PQH131084 QAD131077:QAD131084 QJZ131077:QJZ131084 QTV131077:QTV131084 RDR131077:RDR131084 RNN131077:RNN131084 RXJ131077:RXJ131084 SHF131077:SHF131084 SRB131077:SRB131084 TAX131077:TAX131084 TKT131077:TKT131084 TUP131077:TUP131084 UEL131077:UEL131084 UOH131077:UOH131084 UYD131077:UYD131084 VHZ131077:VHZ131084 VRV131077:VRV131084 WBR131077:WBR131084 WLN131077:WLN131084 WVJ131077:WVJ131084 B196613:B196620 IX196613:IX196620 ST196613:ST196620 ACP196613:ACP196620 AML196613:AML196620 AWH196613:AWH196620 BGD196613:BGD196620 BPZ196613:BPZ196620 BZV196613:BZV196620 CJR196613:CJR196620 CTN196613:CTN196620 DDJ196613:DDJ196620 DNF196613:DNF196620 DXB196613:DXB196620 EGX196613:EGX196620 EQT196613:EQT196620 FAP196613:FAP196620 FKL196613:FKL196620 FUH196613:FUH196620 GED196613:GED196620 GNZ196613:GNZ196620 GXV196613:GXV196620 HHR196613:HHR196620 HRN196613:HRN196620 IBJ196613:IBJ196620 ILF196613:ILF196620 IVB196613:IVB196620 JEX196613:JEX196620 JOT196613:JOT196620 JYP196613:JYP196620 KIL196613:KIL196620 KSH196613:KSH196620 LCD196613:LCD196620 LLZ196613:LLZ196620 LVV196613:LVV196620 MFR196613:MFR196620 MPN196613:MPN196620 MZJ196613:MZJ196620 NJF196613:NJF196620 NTB196613:NTB196620 OCX196613:OCX196620 OMT196613:OMT196620 OWP196613:OWP196620 PGL196613:PGL196620 PQH196613:PQH196620 QAD196613:QAD196620 QJZ196613:QJZ196620 QTV196613:QTV196620 RDR196613:RDR196620 RNN196613:RNN196620 RXJ196613:RXJ196620 SHF196613:SHF196620 SRB196613:SRB196620 TAX196613:TAX196620 TKT196613:TKT196620 TUP196613:TUP196620 UEL196613:UEL196620 UOH196613:UOH196620 UYD196613:UYD196620 VHZ196613:VHZ196620 VRV196613:VRV196620 WBR196613:WBR196620 WLN196613:WLN196620 WVJ196613:WVJ196620 B262149:B262156 IX262149:IX262156 ST262149:ST262156 ACP262149:ACP262156 AML262149:AML262156 AWH262149:AWH262156 BGD262149:BGD262156 BPZ262149:BPZ262156 BZV262149:BZV262156 CJR262149:CJR262156 CTN262149:CTN262156 DDJ262149:DDJ262156 DNF262149:DNF262156 DXB262149:DXB262156 EGX262149:EGX262156 EQT262149:EQT262156 FAP262149:FAP262156 FKL262149:FKL262156 FUH262149:FUH262156 GED262149:GED262156 GNZ262149:GNZ262156 GXV262149:GXV262156 HHR262149:HHR262156 HRN262149:HRN262156 IBJ262149:IBJ262156 ILF262149:ILF262156 IVB262149:IVB262156 JEX262149:JEX262156 JOT262149:JOT262156 JYP262149:JYP262156 KIL262149:KIL262156 KSH262149:KSH262156 LCD262149:LCD262156 LLZ262149:LLZ262156 LVV262149:LVV262156 MFR262149:MFR262156 MPN262149:MPN262156 MZJ262149:MZJ262156 NJF262149:NJF262156 NTB262149:NTB262156 OCX262149:OCX262156 OMT262149:OMT262156 OWP262149:OWP262156 PGL262149:PGL262156 PQH262149:PQH262156 QAD262149:QAD262156 QJZ262149:QJZ262156 QTV262149:QTV262156 RDR262149:RDR262156 RNN262149:RNN262156 RXJ262149:RXJ262156 SHF262149:SHF262156 SRB262149:SRB262156 TAX262149:TAX262156 TKT262149:TKT262156 TUP262149:TUP262156 UEL262149:UEL262156 UOH262149:UOH262156 UYD262149:UYD262156 VHZ262149:VHZ262156 VRV262149:VRV262156 WBR262149:WBR262156 WLN262149:WLN262156 WVJ262149:WVJ262156 B327685:B327692 IX327685:IX327692 ST327685:ST327692 ACP327685:ACP327692 AML327685:AML327692 AWH327685:AWH327692 BGD327685:BGD327692 BPZ327685:BPZ327692 BZV327685:BZV327692 CJR327685:CJR327692 CTN327685:CTN327692 DDJ327685:DDJ327692 DNF327685:DNF327692 DXB327685:DXB327692 EGX327685:EGX327692 EQT327685:EQT327692 FAP327685:FAP327692 FKL327685:FKL327692 FUH327685:FUH327692 GED327685:GED327692 GNZ327685:GNZ327692 GXV327685:GXV327692 HHR327685:HHR327692 HRN327685:HRN327692 IBJ327685:IBJ327692 ILF327685:ILF327692 IVB327685:IVB327692 JEX327685:JEX327692 JOT327685:JOT327692 JYP327685:JYP327692 KIL327685:KIL327692 KSH327685:KSH327692 LCD327685:LCD327692 LLZ327685:LLZ327692 LVV327685:LVV327692 MFR327685:MFR327692 MPN327685:MPN327692 MZJ327685:MZJ327692 NJF327685:NJF327692 NTB327685:NTB327692 OCX327685:OCX327692 OMT327685:OMT327692 OWP327685:OWP327692 PGL327685:PGL327692 PQH327685:PQH327692 QAD327685:QAD327692 QJZ327685:QJZ327692 QTV327685:QTV327692 RDR327685:RDR327692 RNN327685:RNN327692 RXJ327685:RXJ327692 SHF327685:SHF327692 SRB327685:SRB327692 TAX327685:TAX327692 TKT327685:TKT327692 TUP327685:TUP327692 UEL327685:UEL327692 UOH327685:UOH327692 UYD327685:UYD327692 VHZ327685:VHZ327692 VRV327685:VRV327692 WBR327685:WBR327692 WLN327685:WLN327692 WVJ327685:WVJ327692 B393221:B393228 IX393221:IX393228 ST393221:ST393228 ACP393221:ACP393228 AML393221:AML393228 AWH393221:AWH393228 BGD393221:BGD393228 BPZ393221:BPZ393228 BZV393221:BZV393228 CJR393221:CJR393228 CTN393221:CTN393228 DDJ393221:DDJ393228 DNF393221:DNF393228 DXB393221:DXB393228 EGX393221:EGX393228 EQT393221:EQT393228 FAP393221:FAP393228 FKL393221:FKL393228 FUH393221:FUH393228 GED393221:GED393228 GNZ393221:GNZ393228 GXV393221:GXV393228 HHR393221:HHR393228 HRN393221:HRN393228 IBJ393221:IBJ393228 ILF393221:ILF393228 IVB393221:IVB393228 JEX393221:JEX393228 JOT393221:JOT393228 JYP393221:JYP393228 KIL393221:KIL393228 KSH393221:KSH393228 LCD393221:LCD393228 LLZ393221:LLZ393228 LVV393221:LVV393228 MFR393221:MFR393228 MPN393221:MPN393228 MZJ393221:MZJ393228 NJF393221:NJF393228 NTB393221:NTB393228 OCX393221:OCX393228 OMT393221:OMT393228 OWP393221:OWP393228 PGL393221:PGL393228 PQH393221:PQH393228 QAD393221:QAD393228 QJZ393221:QJZ393228 QTV393221:QTV393228 RDR393221:RDR393228 RNN393221:RNN393228 RXJ393221:RXJ393228 SHF393221:SHF393228 SRB393221:SRB393228 TAX393221:TAX393228 TKT393221:TKT393228 TUP393221:TUP393228 UEL393221:UEL393228 UOH393221:UOH393228 UYD393221:UYD393228 VHZ393221:VHZ393228 VRV393221:VRV393228 WBR393221:WBR393228 WLN393221:WLN393228 WVJ393221:WVJ393228 B458757:B458764 IX458757:IX458764 ST458757:ST458764 ACP458757:ACP458764 AML458757:AML458764 AWH458757:AWH458764 BGD458757:BGD458764 BPZ458757:BPZ458764 BZV458757:BZV458764 CJR458757:CJR458764 CTN458757:CTN458764 DDJ458757:DDJ458764 DNF458757:DNF458764 DXB458757:DXB458764 EGX458757:EGX458764 EQT458757:EQT458764 FAP458757:FAP458764 FKL458757:FKL458764 FUH458757:FUH458764 GED458757:GED458764 GNZ458757:GNZ458764 GXV458757:GXV458764 HHR458757:HHR458764 HRN458757:HRN458764 IBJ458757:IBJ458764 ILF458757:ILF458764 IVB458757:IVB458764 JEX458757:JEX458764 JOT458757:JOT458764 JYP458757:JYP458764 KIL458757:KIL458764 KSH458757:KSH458764 LCD458757:LCD458764 LLZ458757:LLZ458764 LVV458757:LVV458764 MFR458757:MFR458764 MPN458757:MPN458764 MZJ458757:MZJ458764 NJF458757:NJF458764 NTB458757:NTB458764 OCX458757:OCX458764 OMT458757:OMT458764 OWP458757:OWP458764 PGL458757:PGL458764 PQH458757:PQH458764 QAD458757:QAD458764 QJZ458757:QJZ458764 QTV458757:QTV458764 RDR458757:RDR458764 RNN458757:RNN458764 RXJ458757:RXJ458764 SHF458757:SHF458764 SRB458757:SRB458764 TAX458757:TAX458764 TKT458757:TKT458764 TUP458757:TUP458764 UEL458757:UEL458764 UOH458757:UOH458764 UYD458757:UYD458764 VHZ458757:VHZ458764 VRV458757:VRV458764 WBR458757:WBR458764 WLN458757:WLN458764 WVJ458757:WVJ458764 B524293:B524300 IX524293:IX524300 ST524293:ST524300 ACP524293:ACP524300 AML524293:AML524300 AWH524293:AWH524300 BGD524293:BGD524300 BPZ524293:BPZ524300 BZV524293:BZV524300 CJR524293:CJR524300 CTN524293:CTN524300 DDJ524293:DDJ524300 DNF524293:DNF524300 DXB524293:DXB524300 EGX524293:EGX524300 EQT524293:EQT524300 FAP524293:FAP524300 FKL524293:FKL524300 FUH524293:FUH524300 GED524293:GED524300 GNZ524293:GNZ524300 GXV524293:GXV524300 HHR524293:HHR524300 HRN524293:HRN524300 IBJ524293:IBJ524300 ILF524293:ILF524300 IVB524293:IVB524300 JEX524293:JEX524300 JOT524293:JOT524300 JYP524293:JYP524300 KIL524293:KIL524300 KSH524293:KSH524300 LCD524293:LCD524300 LLZ524293:LLZ524300 LVV524293:LVV524300 MFR524293:MFR524300 MPN524293:MPN524300 MZJ524293:MZJ524300 NJF524293:NJF524300 NTB524293:NTB524300 OCX524293:OCX524300 OMT524293:OMT524300 OWP524293:OWP524300 PGL524293:PGL524300 PQH524293:PQH524300 QAD524293:QAD524300 QJZ524293:QJZ524300 QTV524293:QTV524300 RDR524293:RDR524300 RNN524293:RNN524300 RXJ524293:RXJ524300 SHF524293:SHF524300 SRB524293:SRB524300 TAX524293:TAX524300 TKT524293:TKT524300 TUP524293:TUP524300 UEL524293:UEL524300 UOH524293:UOH524300 UYD524293:UYD524300 VHZ524293:VHZ524300 VRV524293:VRV524300 WBR524293:WBR524300 WLN524293:WLN524300 WVJ524293:WVJ524300 B589829:B589836 IX589829:IX589836 ST589829:ST589836 ACP589829:ACP589836 AML589829:AML589836 AWH589829:AWH589836 BGD589829:BGD589836 BPZ589829:BPZ589836 BZV589829:BZV589836 CJR589829:CJR589836 CTN589829:CTN589836 DDJ589829:DDJ589836 DNF589829:DNF589836 DXB589829:DXB589836 EGX589829:EGX589836 EQT589829:EQT589836 FAP589829:FAP589836 FKL589829:FKL589836 FUH589829:FUH589836 GED589829:GED589836 GNZ589829:GNZ589836 GXV589829:GXV589836 HHR589829:HHR589836 HRN589829:HRN589836 IBJ589829:IBJ589836 ILF589829:ILF589836 IVB589829:IVB589836 JEX589829:JEX589836 JOT589829:JOT589836 JYP589829:JYP589836 KIL589829:KIL589836 KSH589829:KSH589836 LCD589829:LCD589836 LLZ589829:LLZ589836 LVV589829:LVV589836 MFR589829:MFR589836 MPN589829:MPN589836 MZJ589829:MZJ589836 NJF589829:NJF589836 NTB589829:NTB589836 OCX589829:OCX589836 OMT589829:OMT589836 OWP589829:OWP589836 PGL589829:PGL589836 PQH589829:PQH589836 QAD589829:QAD589836 QJZ589829:QJZ589836 QTV589829:QTV589836 RDR589829:RDR589836 RNN589829:RNN589836 RXJ589829:RXJ589836 SHF589829:SHF589836 SRB589829:SRB589836 TAX589829:TAX589836 TKT589829:TKT589836 TUP589829:TUP589836 UEL589829:UEL589836 UOH589829:UOH589836 UYD589829:UYD589836 VHZ589829:VHZ589836 VRV589829:VRV589836 WBR589829:WBR589836 WLN589829:WLN589836 WVJ589829:WVJ589836 B655365:B655372 IX655365:IX655372 ST655365:ST655372 ACP655365:ACP655372 AML655365:AML655372 AWH655365:AWH655372 BGD655365:BGD655372 BPZ655365:BPZ655372 BZV655365:BZV655372 CJR655365:CJR655372 CTN655365:CTN655372 DDJ655365:DDJ655372 DNF655365:DNF655372 DXB655365:DXB655372 EGX655365:EGX655372 EQT655365:EQT655372 FAP655365:FAP655372 FKL655365:FKL655372 FUH655365:FUH655372 GED655365:GED655372 GNZ655365:GNZ655372 GXV655365:GXV655372 HHR655365:HHR655372 HRN655365:HRN655372 IBJ655365:IBJ655372 ILF655365:ILF655372 IVB655365:IVB655372 JEX655365:JEX655372 JOT655365:JOT655372 JYP655365:JYP655372 KIL655365:KIL655372 KSH655365:KSH655372 LCD655365:LCD655372 LLZ655365:LLZ655372 LVV655365:LVV655372 MFR655365:MFR655372 MPN655365:MPN655372 MZJ655365:MZJ655372 NJF655365:NJF655372 NTB655365:NTB655372 OCX655365:OCX655372 OMT655365:OMT655372 OWP655365:OWP655372 PGL655365:PGL655372 PQH655365:PQH655372 QAD655365:QAD655372 QJZ655365:QJZ655372 QTV655365:QTV655372 RDR655365:RDR655372 RNN655365:RNN655372 RXJ655365:RXJ655372 SHF655365:SHF655372 SRB655365:SRB655372 TAX655365:TAX655372 TKT655365:TKT655372 TUP655365:TUP655372 UEL655365:UEL655372 UOH655365:UOH655372 UYD655365:UYD655372 VHZ655365:VHZ655372 VRV655365:VRV655372 WBR655365:WBR655372 WLN655365:WLN655372 WVJ655365:WVJ655372 B720901:B720908 IX720901:IX720908 ST720901:ST720908 ACP720901:ACP720908 AML720901:AML720908 AWH720901:AWH720908 BGD720901:BGD720908 BPZ720901:BPZ720908 BZV720901:BZV720908 CJR720901:CJR720908 CTN720901:CTN720908 DDJ720901:DDJ720908 DNF720901:DNF720908 DXB720901:DXB720908 EGX720901:EGX720908 EQT720901:EQT720908 FAP720901:FAP720908 FKL720901:FKL720908 FUH720901:FUH720908 GED720901:GED720908 GNZ720901:GNZ720908 GXV720901:GXV720908 HHR720901:HHR720908 HRN720901:HRN720908 IBJ720901:IBJ720908 ILF720901:ILF720908 IVB720901:IVB720908 JEX720901:JEX720908 JOT720901:JOT720908 JYP720901:JYP720908 KIL720901:KIL720908 KSH720901:KSH720908 LCD720901:LCD720908 LLZ720901:LLZ720908 LVV720901:LVV720908 MFR720901:MFR720908 MPN720901:MPN720908 MZJ720901:MZJ720908 NJF720901:NJF720908 NTB720901:NTB720908 OCX720901:OCX720908 OMT720901:OMT720908 OWP720901:OWP720908 PGL720901:PGL720908 PQH720901:PQH720908 QAD720901:QAD720908 QJZ720901:QJZ720908 QTV720901:QTV720908 RDR720901:RDR720908 RNN720901:RNN720908 RXJ720901:RXJ720908 SHF720901:SHF720908 SRB720901:SRB720908 TAX720901:TAX720908 TKT720901:TKT720908 TUP720901:TUP720908 UEL720901:UEL720908 UOH720901:UOH720908 UYD720901:UYD720908 VHZ720901:VHZ720908 VRV720901:VRV720908 WBR720901:WBR720908 WLN720901:WLN720908 WVJ720901:WVJ720908 B786437:B786444 IX786437:IX786444 ST786437:ST786444 ACP786437:ACP786444 AML786437:AML786444 AWH786437:AWH786444 BGD786437:BGD786444 BPZ786437:BPZ786444 BZV786437:BZV786444 CJR786437:CJR786444 CTN786437:CTN786444 DDJ786437:DDJ786444 DNF786437:DNF786444 DXB786437:DXB786444 EGX786437:EGX786444 EQT786437:EQT786444 FAP786437:FAP786444 FKL786437:FKL786444 FUH786437:FUH786444 GED786437:GED786444 GNZ786437:GNZ786444 GXV786437:GXV786444 HHR786437:HHR786444 HRN786437:HRN786444 IBJ786437:IBJ786444 ILF786437:ILF786444 IVB786437:IVB786444 JEX786437:JEX786444 JOT786437:JOT786444 JYP786437:JYP786444 KIL786437:KIL786444 KSH786437:KSH786444 LCD786437:LCD786444 LLZ786437:LLZ786444 LVV786437:LVV786444 MFR786437:MFR786444 MPN786437:MPN786444 MZJ786437:MZJ786444 NJF786437:NJF786444 NTB786437:NTB786444 OCX786437:OCX786444 OMT786437:OMT786444 OWP786437:OWP786444 PGL786437:PGL786444 PQH786437:PQH786444 QAD786437:QAD786444 QJZ786437:QJZ786444 QTV786437:QTV786444 RDR786437:RDR786444 RNN786437:RNN786444 RXJ786437:RXJ786444 SHF786437:SHF786444 SRB786437:SRB786444 TAX786437:TAX786444 TKT786437:TKT786444 TUP786437:TUP786444 UEL786437:UEL786444 UOH786437:UOH786444 UYD786437:UYD786444 VHZ786437:VHZ786444 VRV786437:VRV786444 WBR786437:WBR786444 WLN786437:WLN786444 WVJ786437:WVJ786444 B851973:B851980 IX851973:IX851980 ST851973:ST851980 ACP851973:ACP851980 AML851973:AML851980 AWH851973:AWH851980 BGD851973:BGD851980 BPZ851973:BPZ851980 BZV851973:BZV851980 CJR851973:CJR851980 CTN851973:CTN851980 DDJ851973:DDJ851980 DNF851973:DNF851980 DXB851973:DXB851980 EGX851973:EGX851980 EQT851973:EQT851980 FAP851973:FAP851980 FKL851973:FKL851980 FUH851973:FUH851980 GED851973:GED851980 GNZ851973:GNZ851980 GXV851973:GXV851980 HHR851973:HHR851980 HRN851973:HRN851980 IBJ851973:IBJ851980 ILF851973:ILF851980 IVB851973:IVB851980 JEX851973:JEX851980 JOT851973:JOT851980 JYP851973:JYP851980 KIL851973:KIL851980 KSH851973:KSH851980 LCD851973:LCD851980 LLZ851973:LLZ851980 LVV851973:LVV851980 MFR851973:MFR851980 MPN851973:MPN851980 MZJ851973:MZJ851980 NJF851973:NJF851980 NTB851973:NTB851980 OCX851973:OCX851980 OMT851973:OMT851980 OWP851973:OWP851980 PGL851973:PGL851980 PQH851973:PQH851980 QAD851973:QAD851980 QJZ851973:QJZ851980 QTV851973:QTV851980 RDR851973:RDR851980 RNN851973:RNN851980 RXJ851973:RXJ851980 SHF851973:SHF851980 SRB851973:SRB851980 TAX851973:TAX851980 TKT851973:TKT851980 TUP851973:TUP851980 UEL851973:UEL851980 UOH851973:UOH851980 UYD851973:UYD851980 VHZ851973:VHZ851980 VRV851973:VRV851980 WBR851973:WBR851980 WLN851973:WLN851980 WVJ851973:WVJ851980 B917509:B917516 IX917509:IX917516 ST917509:ST917516 ACP917509:ACP917516 AML917509:AML917516 AWH917509:AWH917516 BGD917509:BGD917516 BPZ917509:BPZ917516 BZV917509:BZV917516 CJR917509:CJR917516 CTN917509:CTN917516 DDJ917509:DDJ917516 DNF917509:DNF917516 DXB917509:DXB917516 EGX917509:EGX917516 EQT917509:EQT917516 FAP917509:FAP917516 FKL917509:FKL917516 FUH917509:FUH917516 GED917509:GED917516 GNZ917509:GNZ917516 GXV917509:GXV917516 HHR917509:HHR917516 HRN917509:HRN917516 IBJ917509:IBJ917516 ILF917509:ILF917516 IVB917509:IVB917516 JEX917509:JEX917516 JOT917509:JOT917516 JYP917509:JYP917516 KIL917509:KIL917516 KSH917509:KSH917516 LCD917509:LCD917516 LLZ917509:LLZ917516 LVV917509:LVV917516 MFR917509:MFR917516 MPN917509:MPN917516 MZJ917509:MZJ917516 NJF917509:NJF917516 NTB917509:NTB917516 OCX917509:OCX917516 OMT917509:OMT917516 OWP917509:OWP917516 PGL917509:PGL917516 PQH917509:PQH917516 QAD917509:QAD917516 QJZ917509:QJZ917516 QTV917509:QTV917516 RDR917509:RDR917516 RNN917509:RNN917516 RXJ917509:RXJ917516 SHF917509:SHF917516 SRB917509:SRB917516 TAX917509:TAX917516 TKT917509:TKT917516 TUP917509:TUP917516 UEL917509:UEL917516 UOH917509:UOH917516 UYD917509:UYD917516 VHZ917509:VHZ917516 VRV917509:VRV917516 WBR917509:WBR917516 WLN917509:WLN917516 WVJ917509:WVJ917516 B983045:B983052 IX983045:IX983052 ST983045:ST983052 ACP983045:ACP983052 AML983045:AML983052 AWH983045:AWH983052 BGD983045:BGD983052 BPZ983045:BPZ983052 BZV983045:BZV983052 CJR983045:CJR983052 CTN983045:CTN983052 DDJ983045:DDJ983052 DNF983045:DNF983052 DXB983045:DXB983052 EGX983045:EGX983052 EQT983045:EQT983052 FAP983045:FAP983052 FKL983045:FKL983052 FUH983045:FUH983052 GED983045:GED983052 GNZ983045:GNZ983052 GXV983045:GXV983052 HHR983045:HHR983052 HRN983045:HRN983052 IBJ983045:IBJ983052 ILF983045:ILF983052 IVB983045:IVB983052 JEX983045:JEX983052 JOT983045:JOT983052 JYP983045:JYP983052 KIL983045:KIL983052 KSH983045:KSH983052 LCD983045:LCD983052 LLZ983045:LLZ983052 LVV983045:LVV983052 MFR983045:MFR983052 MPN983045:MPN983052 MZJ983045:MZJ983052 NJF983045:NJF983052 NTB983045:NTB983052 OCX983045:OCX983052 OMT983045:OMT983052 OWP983045:OWP983052 PGL983045:PGL983052 PQH983045:PQH983052 QAD983045:QAD983052 QJZ983045:QJZ983052 QTV983045:QTV983052 RDR983045:RDR983052 RNN983045:RNN983052 RXJ983045:RXJ983052 SHF983045:SHF983052 SRB983045:SRB983052 TAX983045:TAX983052 TKT983045:TKT983052 TUP983045:TUP983052 UEL983045:UEL983052 UOH983045:UOH983052 UYD983045:UYD983052 VHZ983045:VHZ983052 VRV983045:VRV983052 WBR983045:WBR983052 WLN983045:WLN983052 WVJ983045:WVJ983052 D1:D11 IZ1:IZ11 SV1:SV11 ACR1:ACR11 AMN1:AMN11 AWJ1:AWJ11 BGF1:BGF11 BQB1:BQB11 BZX1:BZX11 CJT1:CJT11 CTP1:CTP11 DDL1:DDL11 DNH1:DNH11 DXD1:DXD11 EGZ1:EGZ11 EQV1:EQV11 FAR1:FAR11 FKN1:FKN11 FUJ1:FUJ11 GEF1:GEF11 GOB1:GOB11 GXX1:GXX11 HHT1:HHT11 HRP1:HRP11 IBL1:IBL11 ILH1:ILH11 IVD1:IVD11 JEZ1:JEZ11 JOV1:JOV11 JYR1:JYR11 KIN1:KIN11 KSJ1:KSJ11 LCF1:LCF11 LMB1:LMB11 LVX1:LVX11 MFT1:MFT11 MPP1:MPP11 MZL1:MZL11 NJH1:NJH11 NTD1:NTD11 OCZ1:OCZ11 OMV1:OMV11 OWR1:OWR11 PGN1:PGN11 PQJ1:PQJ11 QAF1:QAF11 QKB1:QKB11 QTX1:QTX11 RDT1:RDT11 RNP1:RNP11 RXL1:RXL11 SHH1:SHH11 SRD1:SRD11 TAZ1:TAZ11 TKV1:TKV11 TUR1:TUR11 UEN1:UEN11 UOJ1:UOJ11 UYF1:UYF11 VIB1:VIB11 VRX1:VRX11 WBT1:WBT11 WLP1:WLP11 WVL1:WVL11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47047-8734-4EFC-B5F9-321C4F1A127A}">
  <sheetPr>
    <pageSetUpPr fitToPage="1"/>
  </sheetPr>
  <dimension ref="B1:M255"/>
  <sheetViews>
    <sheetView zoomScaleNormal="100" workbookViewId="0"/>
  </sheetViews>
  <sheetFormatPr defaultColWidth="9" defaultRowHeight="13" x14ac:dyDescent="0.2"/>
  <cols>
    <col min="1" max="1" width="2.6328125" style="1" customWidth="1"/>
    <col min="2" max="2" width="6.90625" style="6" customWidth="1"/>
    <col min="3" max="3" width="4.6328125" style="6" customWidth="1"/>
    <col min="4" max="4" width="8" style="1" customWidth="1"/>
    <col min="5" max="8" width="10.36328125" style="1" customWidth="1"/>
    <col min="9" max="9" width="11.6328125" style="1" bestFit="1" customWidth="1"/>
    <col min="10" max="13" width="8" style="1" customWidth="1"/>
    <col min="14" max="16384" width="9" style="1"/>
  </cols>
  <sheetData>
    <row r="1" spans="2:13" ht="14" x14ac:dyDescent="0.2">
      <c r="B1" s="5" t="s">
        <v>21</v>
      </c>
      <c r="C1" s="5"/>
    </row>
    <row r="2" spans="2:13" ht="12" customHeight="1" x14ac:dyDescent="0.2"/>
    <row r="3" spans="2:13" s="4" customFormat="1" ht="12" customHeight="1" x14ac:dyDescent="0.2">
      <c r="B3" s="37" t="s">
        <v>13</v>
      </c>
      <c r="C3" s="38"/>
      <c r="D3" s="28" t="s">
        <v>0</v>
      </c>
      <c r="E3" s="28" t="s">
        <v>1</v>
      </c>
      <c r="F3" s="28" t="s">
        <v>2</v>
      </c>
      <c r="G3" s="28" t="s">
        <v>5</v>
      </c>
      <c r="H3" s="28" t="s">
        <v>3</v>
      </c>
      <c r="I3" s="28" t="s">
        <v>4</v>
      </c>
      <c r="J3" s="30" t="s">
        <v>17</v>
      </c>
      <c r="K3" s="31"/>
      <c r="L3" s="32"/>
      <c r="M3" s="33" t="s">
        <v>7</v>
      </c>
    </row>
    <row r="4" spans="2:13" s="4" customFormat="1" ht="12" customHeight="1" x14ac:dyDescent="0.2">
      <c r="B4" s="39"/>
      <c r="C4" s="40"/>
      <c r="D4" s="29"/>
      <c r="E4" s="29"/>
      <c r="F4" s="29"/>
      <c r="G4" s="29"/>
      <c r="H4" s="29"/>
      <c r="I4" s="29"/>
      <c r="J4" s="9" t="s">
        <v>6</v>
      </c>
      <c r="K4" s="9" t="s">
        <v>3</v>
      </c>
      <c r="L4" s="9" t="s">
        <v>4</v>
      </c>
      <c r="M4" s="34"/>
    </row>
    <row r="5" spans="2:13" s="2" customFormat="1" ht="12" customHeight="1" x14ac:dyDescent="0.2">
      <c r="B5" s="35"/>
      <c r="C5" s="36"/>
      <c r="D5" s="3"/>
      <c r="E5" s="3" t="s">
        <v>14</v>
      </c>
      <c r="F5" s="3" t="s">
        <v>8</v>
      </c>
      <c r="G5" s="3" t="s">
        <v>14</v>
      </c>
      <c r="H5" s="3" t="s">
        <v>9</v>
      </c>
      <c r="I5" s="3" t="s">
        <v>10</v>
      </c>
      <c r="J5" s="3" t="s">
        <v>15</v>
      </c>
      <c r="K5" s="3" t="s">
        <v>11</v>
      </c>
      <c r="L5" s="3" t="s">
        <v>12</v>
      </c>
      <c r="M5" s="3" t="s">
        <v>12</v>
      </c>
    </row>
    <row r="6" spans="2:13" s="2" customFormat="1" ht="12" customHeight="1" x14ac:dyDescent="0.2">
      <c r="B6" s="24" t="s">
        <v>22</v>
      </c>
      <c r="C6" s="25"/>
      <c r="D6" s="10">
        <v>29</v>
      </c>
      <c r="E6" s="11">
        <v>3901.8</v>
      </c>
      <c r="F6" s="10">
        <v>567</v>
      </c>
      <c r="G6" s="12">
        <v>29267</v>
      </c>
      <c r="H6" s="12">
        <v>10544</v>
      </c>
      <c r="I6" s="12">
        <v>4836610</v>
      </c>
      <c r="J6" s="10">
        <v>201</v>
      </c>
      <c r="K6" s="10">
        <v>72</v>
      </c>
      <c r="L6" s="12">
        <v>33228</v>
      </c>
      <c r="M6" s="10">
        <v>165</v>
      </c>
    </row>
    <row r="7" spans="2:13" s="2" customFormat="1" ht="12" customHeight="1" x14ac:dyDescent="0.2">
      <c r="B7" s="24" t="s">
        <v>18</v>
      </c>
      <c r="C7" s="25"/>
      <c r="D7" s="10">
        <v>29</v>
      </c>
      <c r="E7" s="11">
        <v>3848</v>
      </c>
      <c r="F7" s="10">
        <v>582</v>
      </c>
      <c r="G7" s="12">
        <v>29735</v>
      </c>
      <c r="H7" s="12">
        <v>10278</v>
      </c>
      <c r="I7" s="12">
        <v>4820242</v>
      </c>
      <c r="J7" s="10">
        <v>200</v>
      </c>
      <c r="K7" s="10">
        <v>69</v>
      </c>
      <c r="L7" s="12">
        <v>32437</v>
      </c>
      <c r="M7" s="10">
        <v>162</v>
      </c>
    </row>
    <row r="8" spans="2:13" s="17" customFormat="1" ht="12" customHeight="1" x14ac:dyDescent="0.2">
      <c r="B8" s="24" t="s">
        <v>19</v>
      </c>
      <c r="C8" s="25"/>
      <c r="D8" s="10">
        <v>29</v>
      </c>
      <c r="E8" s="11">
        <v>3808.6</v>
      </c>
      <c r="F8" s="10">
        <v>568</v>
      </c>
      <c r="G8" s="12">
        <v>29448</v>
      </c>
      <c r="H8" s="12">
        <v>10572</v>
      </c>
      <c r="I8" s="12">
        <v>4832345</v>
      </c>
      <c r="J8" s="10">
        <v>197</v>
      </c>
      <c r="K8" s="10">
        <v>71</v>
      </c>
      <c r="L8" s="12">
        <v>32264</v>
      </c>
      <c r="M8" s="10">
        <v>164</v>
      </c>
    </row>
    <row r="9" spans="2:13" s="17" customFormat="1" ht="12" customHeight="1" x14ac:dyDescent="0.2">
      <c r="B9" s="24" t="s">
        <v>20</v>
      </c>
      <c r="C9" s="25"/>
      <c r="D9" s="10">
        <v>29</v>
      </c>
      <c r="E9" s="11">
        <v>4021.26</v>
      </c>
      <c r="F9" s="10">
        <v>569</v>
      </c>
      <c r="G9" s="12">
        <v>23524</v>
      </c>
      <c r="H9" s="12">
        <v>6755</v>
      </c>
      <c r="I9" s="12">
        <v>2774025</v>
      </c>
      <c r="J9" s="10">
        <v>171</v>
      </c>
      <c r="K9" s="10">
        <v>49</v>
      </c>
      <c r="L9" s="12">
        <v>20135</v>
      </c>
      <c r="M9" s="10">
        <v>118</v>
      </c>
    </row>
    <row r="10" spans="2:13" s="13" customFormat="1" ht="12" customHeight="1" x14ac:dyDescent="0.2">
      <c r="B10" s="26" t="s">
        <v>23</v>
      </c>
      <c r="C10" s="27"/>
      <c r="D10" s="14">
        <v>29</v>
      </c>
      <c r="E10" s="15">
        <v>4160.72</v>
      </c>
      <c r="F10" s="14">
        <v>570</v>
      </c>
      <c r="G10" s="16">
        <v>23121</v>
      </c>
      <c r="H10" s="16">
        <v>7907</v>
      </c>
      <c r="I10" s="16">
        <v>3255884</v>
      </c>
      <c r="J10" s="14">
        <v>171</v>
      </c>
      <c r="K10" s="14">
        <v>58</v>
      </c>
      <c r="L10" s="16">
        <v>24064</v>
      </c>
      <c r="M10" s="14">
        <v>141</v>
      </c>
    </row>
    <row r="11" spans="2:13" s="2" customFormat="1" ht="12" customHeight="1" x14ac:dyDescent="0.2">
      <c r="B11" s="7"/>
      <c r="C11" s="7"/>
    </row>
    <row r="12" spans="2:13" s="2" customFormat="1" ht="12" customHeight="1" x14ac:dyDescent="0.2">
      <c r="B12" s="8" t="s">
        <v>16</v>
      </c>
      <c r="C12" s="8"/>
    </row>
    <row r="13" spans="2:13" s="2" customFormat="1" ht="12" customHeight="1" x14ac:dyDescent="0.2">
      <c r="B13" s="7"/>
      <c r="C13" s="7"/>
    </row>
    <row r="14" spans="2:13" s="2" customFormat="1" ht="12" customHeight="1" x14ac:dyDescent="0.2">
      <c r="B14" s="7"/>
      <c r="C14" s="7"/>
    </row>
    <row r="15" spans="2:13" s="2" customFormat="1" ht="12" customHeight="1" x14ac:dyDescent="0.2">
      <c r="B15" s="7"/>
      <c r="C15" s="7"/>
      <c r="D15" s="1"/>
      <c r="E15" s="1"/>
      <c r="F15" s="1"/>
      <c r="G15" s="1"/>
      <c r="H15" s="1"/>
      <c r="I15" s="1"/>
      <c r="J15" s="1"/>
      <c r="K15" s="1"/>
      <c r="L15" s="1"/>
      <c r="M15" s="1"/>
    </row>
    <row r="16" spans="2:13" ht="14" x14ac:dyDescent="0.2">
      <c r="B16" s="5"/>
      <c r="C16" s="5"/>
    </row>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sheetData>
  <mergeCells count="15">
    <mergeCell ref="M3:M4"/>
    <mergeCell ref="B5:C5"/>
    <mergeCell ref="B6:C6"/>
    <mergeCell ref="B7:C7"/>
    <mergeCell ref="B3:C4"/>
    <mergeCell ref="D3:D4"/>
    <mergeCell ref="E3:E4"/>
    <mergeCell ref="F3:F4"/>
    <mergeCell ref="G3:G4"/>
    <mergeCell ref="H3:H4"/>
    <mergeCell ref="B8:C8"/>
    <mergeCell ref="B9:C9"/>
    <mergeCell ref="B10:C10"/>
    <mergeCell ref="I3:I4"/>
    <mergeCell ref="J3:L3"/>
  </mergeCells>
  <phoneticPr fontId="3"/>
  <dataValidations count="1">
    <dataValidation imeMode="on" allowBlank="1" showInputMessage="1" showErrorMessage="1" sqref="M3 B1:B4 A5:XFD5 D3:I3 K4:L4 J3:J4 B11:B65536 B3:C4 B6:C10" xr:uid="{EEEDFE62-B567-4836-B3C9-6D937394B408}"/>
  </dataValidations>
  <pageMargins left="0.78740157480314965" right="0.39370078740157483" top="0.98425196850393704" bottom="0.98425196850393704" header="0.51181102362204722" footer="0.51181102362204722"/>
  <pageSetup paperSize="9" scale="86" orientation="portrait"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BB1D2-DA49-4D58-9693-9B6895140F5C}">
  <sheetPr>
    <pageSetUpPr fitToPage="1"/>
  </sheetPr>
  <dimension ref="B1:L255"/>
  <sheetViews>
    <sheetView zoomScaleNormal="100" workbookViewId="0"/>
  </sheetViews>
  <sheetFormatPr defaultColWidth="9" defaultRowHeight="13" x14ac:dyDescent="0.2"/>
  <cols>
    <col min="1" max="1" width="2.6328125" style="1" customWidth="1"/>
    <col min="2" max="2" width="6.90625" style="6" customWidth="1"/>
    <col min="3" max="3" width="4.6328125" style="6" customWidth="1"/>
    <col min="4" max="6" width="8.36328125" style="1" customWidth="1"/>
    <col min="7" max="7" width="12.36328125" style="1" customWidth="1"/>
    <col min="8" max="8" width="13.36328125" style="1" customWidth="1"/>
    <col min="9" max="12" width="8.36328125" style="1" customWidth="1"/>
    <col min="13" max="16384" width="9" style="1"/>
  </cols>
  <sheetData>
    <row r="1" spans="2:12" ht="14" x14ac:dyDescent="0.2">
      <c r="B1" s="5" t="s">
        <v>54</v>
      </c>
      <c r="C1" s="5"/>
    </row>
    <row r="2" spans="2:12" ht="12" customHeight="1" x14ac:dyDescent="0.2"/>
    <row r="3" spans="2:12" s="4" customFormat="1" ht="12" customHeight="1" x14ac:dyDescent="0.2">
      <c r="B3" s="37" t="s">
        <v>13</v>
      </c>
      <c r="C3" s="38"/>
      <c r="D3" s="28" t="s">
        <v>0</v>
      </c>
      <c r="E3" s="28" t="s">
        <v>2</v>
      </c>
      <c r="F3" s="28" t="s">
        <v>5</v>
      </c>
      <c r="G3" s="28" t="s">
        <v>3</v>
      </c>
      <c r="H3" s="28" t="s">
        <v>4</v>
      </c>
      <c r="I3" s="30" t="s">
        <v>17</v>
      </c>
      <c r="J3" s="97"/>
      <c r="K3" s="98"/>
      <c r="L3" s="99" t="s">
        <v>55</v>
      </c>
    </row>
    <row r="4" spans="2:12" s="4" customFormat="1" ht="12" customHeight="1" x14ac:dyDescent="0.2">
      <c r="B4" s="39"/>
      <c r="C4" s="40"/>
      <c r="D4" s="29"/>
      <c r="E4" s="29"/>
      <c r="F4" s="29"/>
      <c r="G4" s="29"/>
      <c r="H4" s="29"/>
      <c r="I4" s="9" t="s">
        <v>6</v>
      </c>
      <c r="J4" s="9" t="s">
        <v>3</v>
      </c>
      <c r="K4" s="9" t="s">
        <v>4</v>
      </c>
      <c r="L4" s="100"/>
    </row>
    <row r="5" spans="2:12" s="2" customFormat="1" ht="12" customHeight="1" x14ac:dyDescent="0.2">
      <c r="B5" s="35"/>
      <c r="C5" s="36"/>
      <c r="D5" s="3"/>
      <c r="E5" s="3" t="s">
        <v>8</v>
      </c>
      <c r="F5" s="3" t="s">
        <v>14</v>
      </c>
      <c r="G5" s="3" t="s">
        <v>9</v>
      </c>
      <c r="H5" s="3" t="s">
        <v>10</v>
      </c>
      <c r="I5" s="3" t="s">
        <v>15</v>
      </c>
      <c r="J5" s="3" t="s">
        <v>11</v>
      </c>
      <c r="K5" s="3" t="s">
        <v>12</v>
      </c>
      <c r="L5" s="3" t="s">
        <v>12</v>
      </c>
    </row>
    <row r="6" spans="2:12" s="2" customFormat="1" ht="12" customHeight="1" x14ac:dyDescent="0.2">
      <c r="B6" s="24" t="s">
        <v>22</v>
      </c>
      <c r="C6" s="101"/>
      <c r="D6" s="10">
        <v>87</v>
      </c>
      <c r="E6" s="10">
        <v>827</v>
      </c>
      <c r="F6" s="12">
        <v>22098</v>
      </c>
      <c r="G6" s="12">
        <v>3838</v>
      </c>
      <c r="H6" s="12">
        <v>8100070</v>
      </c>
      <c r="I6" s="10">
        <v>201</v>
      </c>
      <c r="J6" s="10">
        <v>35</v>
      </c>
      <c r="K6" s="12">
        <v>73741</v>
      </c>
      <c r="L6" s="10">
        <v>367</v>
      </c>
    </row>
    <row r="7" spans="2:12" s="2" customFormat="1" ht="12" customHeight="1" x14ac:dyDescent="0.2">
      <c r="B7" s="24" t="s">
        <v>18</v>
      </c>
      <c r="C7" s="102"/>
      <c r="D7" s="10">
        <v>84</v>
      </c>
      <c r="E7" s="10">
        <v>797</v>
      </c>
      <c r="F7" s="12">
        <v>19758</v>
      </c>
      <c r="G7" s="12">
        <v>3093</v>
      </c>
      <c r="H7" s="12">
        <v>7532359</v>
      </c>
      <c r="I7" s="10">
        <v>196</v>
      </c>
      <c r="J7" s="10">
        <v>31</v>
      </c>
      <c r="K7" s="12">
        <v>74729</v>
      </c>
      <c r="L7" s="10">
        <v>381</v>
      </c>
    </row>
    <row r="8" spans="2:12" s="103" customFormat="1" ht="12" customHeight="1" x14ac:dyDescent="0.2">
      <c r="B8" s="24" t="s">
        <v>56</v>
      </c>
      <c r="C8" s="102"/>
      <c r="D8" s="10">
        <v>82</v>
      </c>
      <c r="E8" s="10">
        <v>773</v>
      </c>
      <c r="F8" s="12">
        <v>16629</v>
      </c>
      <c r="G8" s="12">
        <v>2660</v>
      </c>
      <c r="H8" s="12">
        <v>6362013</v>
      </c>
      <c r="I8" s="10">
        <v>198</v>
      </c>
      <c r="J8" s="10">
        <v>32</v>
      </c>
      <c r="K8" s="12">
        <v>75665</v>
      </c>
      <c r="L8" s="10">
        <v>382</v>
      </c>
    </row>
    <row r="9" spans="2:12" s="2" customFormat="1" ht="12" customHeight="1" x14ac:dyDescent="0.2">
      <c r="B9" s="24" t="s">
        <v>20</v>
      </c>
      <c r="C9" s="102"/>
      <c r="D9" s="10">
        <v>80</v>
      </c>
      <c r="E9" s="10">
        <v>734</v>
      </c>
      <c r="F9" s="12">
        <v>4625</v>
      </c>
      <c r="G9" s="12">
        <v>935</v>
      </c>
      <c r="H9" s="12">
        <v>2096550</v>
      </c>
      <c r="I9" s="10">
        <v>89</v>
      </c>
      <c r="J9" s="10">
        <v>18</v>
      </c>
      <c r="K9" s="12">
        <v>40232</v>
      </c>
      <c r="L9" s="10">
        <v>453</v>
      </c>
    </row>
    <row r="10" spans="2:12" s="103" customFormat="1" ht="12" customHeight="1" x14ac:dyDescent="0.2">
      <c r="B10" s="26" t="s">
        <v>23</v>
      </c>
      <c r="C10" s="104"/>
      <c r="D10" s="14">
        <v>73</v>
      </c>
      <c r="E10" s="14">
        <v>696</v>
      </c>
      <c r="F10" s="16">
        <v>5214</v>
      </c>
      <c r="G10" s="16">
        <v>1104</v>
      </c>
      <c r="H10" s="16">
        <v>2658786</v>
      </c>
      <c r="I10" s="14">
        <v>105</v>
      </c>
      <c r="J10" s="14">
        <v>22</v>
      </c>
      <c r="K10" s="16">
        <v>53532</v>
      </c>
      <c r="L10" s="14">
        <v>510</v>
      </c>
    </row>
    <row r="11" spans="2:12" s="2" customFormat="1" ht="12" customHeight="1" x14ac:dyDescent="0.2">
      <c r="B11" s="7"/>
      <c r="C11" s="7"/>
      <c r="L11" s="105"/>
    </row>
    <row r="12" spans="2:12" s="2" customFormat="1" ht="12" customHeight="1" x14ac:dyDescent="0.2">
      <c r="B12" s="8" t="s">
        <v>16</v>
      </c>
      <c r="C12" s="8"/>
    </row>
    <row r="13" spans="2:12" s="2" customFormat="1" ht="12" customHeight="1" x14ac:dyDescent="0.2">
      <c r="B13" s="7"/>
      <c r="C13" s="7"/>
    </row>
    <row r="14" spans="2:12" s="2" customFormat="1" ht="12" customHeight="1" x14ac:dyDescent="0.2">
      <c r="B14" s="7"/>
      <c r="C14" s="7"/>
    </row>
    <row r="15" spans="2:12" s="2" customFormat="1" ht="12" customHeight="1" x14ac:dyDescent="0.2">
      <c r="B15" s="7"/>
      <c r="C15" s="7"/>
      <c r="D15" s="1"/>
      <c r="E15" s="1"/>
      <c r="F15" s="1"/>
      <c r="G15" s="1"/>
      <c r="H15" s="1"/>
      <c r="I15" s="1"/>
      <c r="J15" s="1"/>
      <c r="K15" s="1"/>
      <c r="L15" s="1"/>
    </row>
    <row r="16" spans="2:12" ht="14" x14ac:dyDescent="0.2">
      <c r="B16" s="5"/>
      <c r="C16" s="5"/>
    </row>
    <row r="17" spans="4:12" s="6" customFormat="1" ht="12" customHeight="1" x14ac:dyDescent="0.2">
      <c r="D17" s="1"/>
      <c r="E17" s="1"/>
      <c r="F17" s="1"/>
      <c r="G17" s="1"/>
      <c r="H17" s="1"/>
      <c r="I17" s="1"/>
      <c r="J17" s="1"/>
      <c r="K17" s="1"/>
      <c r="L17" s="1"/>
    </row>
    <row r="18" spans="4:12" s="6" customFormat="1" ht="12" customHeight="1" x14ac:dyDescent="0.2">
      <c r="D18" s="1"/>
      <c r="E18" s="1"/>
      <c r="F18" s="1"/>
      <c r="G18" s="1"/>
      <c r="H18" s="1"/>
      <c r="I18" s="1"/>
      <c r="J18" s="1"/>
      <c r="K18" s="1"/>
      <c r="L18" s="1"/>
    </row>
    <row r="19" spans="4:12" s="6" customFormat="1" ht="12" customHeight="1" x14ac:dyDescent="0.2">
      <c r="D19" s="1"/>
      <c r="E19" s="1"/>
      <c r="F19" s="1"/>
      <c r="G19" s="1"/>
      <c r="H19" s="1"/>
      <c r="I19" s="1"/>
      <c r="J19" s="1"/>
      <c r="K19" s="1"/>
      <c r="L19" s="1"/>
    </row>
    <row r="20" spans="4:12" s="6" customFormat="1" ht="12" customHeight="1" x14ac:dyDescent="0.2">
      <c r="D20" s="1"/>
      <c r="E20" s="1"/>
      <c r="F20" s="1"/>
      <c r="G20" s="1"/>
      <c r="H20" s="1"/>
      <c r="I20" s="1"/>
      <c r="J20" s="1"/>
      <c r="K20" s="1"/>
      <c r="L20" s="1"/>
    </row>
    <row r="21" spans="4:12" s="6" customFormat="1" ht="12" customHeight="1" x14ac:dyDescent="0.2">
      <c r="D21" s="1"/>
      <c r="E21" s="1"/>
      <c r="F21" s="1"/>
      <c r="G21" s="1"/>
      <c r="H21" s="1"/>
      <c r="I21" s="1"/>
      <c r="J21" s="1"/>
      <c r="K21" s="1"/>
      <c r="L21" s="1"/>
    </row>
    <row r="22" spans="4:12" s="6" customFormat="1" ht="12" customHeight="1" x14ac:dyDescent="0.2">
      <c r="D22" s="1"/>
      <c r="E22" s="1"/>
      <c r="F22" s="1"/>
      <c r="G22" s="1"/>
      <c r="H22" s="1"/>
      <c r="I22" s="1"/>
      <c r="J22" s="1"/>
      <c r="K22" s="1"/>
      <c r="L22" s="1"/>
    </row>
    <row r="23" spans="4:12" s="6" customFormat="1" ht="12" customHeight="1" x14ac:dyDescent="0.2">
      <c r="D23" s="1"/>
      <c r="E23" s="1"/>
      <c r="F23" s="1"/>
      <c r="G23" s="1"/>
      <c r="H23" s="1"/>
      <c r="I23" s="1"/>
      <c r="J23" s="1"/>
      <c r="K23" s="1"/>
      <c r="L23" s="1"/>
    </row>
    <row r="24" spans="4:12" s="6" customFormat="1" ht="12" customHeight="1" x14ac:dyDescent="0.2">
      <c r="D24" s="1"/>
      <c r="E24" s="1"/>
      <c r="F24" s="1"/>
      <c r="G24" s="1"/>
      <c r="H24" s="1"/>
      <c r="I24" s="1"/>
      <c r="J24" s="1"/>
      <c r="K24" s="1"/>
      <c r="L24" s="1"/>
    </row>
    <row r="25" spans="4:12" s="6" customFormat="1" ht="12" customHeight="1" x14ac:dyDescent="0.2">
      <c r="D25" s="1"/>
      <c r="E25" s="1"/>
      <c r="F25" s="1"/>
      <c r="G25" s="1"/>
      <c r="H25" s="1"/>
      <c r="I25" s="1"/>
      <c r="J25" s="1"/>
      <c r="K25" s="1"/>
      <c r="L25" s="1"/>
    </row>
    <row r="26" spans="4:12" s="6" customFormat="1" ht="12" customHeight="1" x14ac:dyDescent="0.2">
      <c r="D26" s="1"/>
      <c r="E26" s="1"/>
      <c r="F26" s="1"/>
      <c r="G26" s="1"/>
      <c r="H26" s="1"/>
      <c r="I26" s="1"/>
      <c r="J26" s="1"/>
      <c r="K26" s="1"/>
      <c r="L26" s="1"/>
    </row>
    <row r="27" spans="4:12" s="6" customFormat="1" ht="12" customHeight="1" x14ac:dyDescent="0.2">
      <c r="D27" s="1"/>
      <c r="E27" s="1"/>
      <c r="F27" s="1"/>
      <c r="G27" s="1"/>
      <c r="H27" s="1"/>
      <c r="I27" s="1"/>
      <c r="J27" s="1"/>
      <c r="K27" s="1"/>
      <c r="L27" s="1"/>
    </row>
    <row r="28" spans="4:12" s="6" customFormat="1" ht="12" customHeight="1" x14ac:dyDescent="0.2">
      <c r="D28" s="1"/>
      <c r="E28" s="1"/>
      <c r="F28" s="1"/>
      <c r="G28" s="1"/>
      <c r="H28" s="1"/>
      <c r="I28" s="1"/>
      <c r="J28" s="1"/>
      <c r="K28" s="1"/>
      <c r="L28" s="1"/>
    </row>
    <row r="29" spans="4:12" s="6" customFormat="1" ht="12" customHeight="1" x14ac:dyDescent="0.2">
      <c r="D29" s="1"/>
      <c r="E29" s="1"/>
      <c r="F29" s="1"/>
      <c r="G29" s="1"/>
      <c r="H29" s="1"/>
      <c r="I29" s="1"/>
      <c r="J29" s="1"/>
      <c r="K29" s="1"/>
      <c r="L29" s="1"/>
    </row>
    <row r="30" spans="4:12" s="6" customFormat="1" ht="12" customHeight="1" x14ac:dyDescent="0.2">
      <c r="D30" s="1"/>
      <c r="E30" s="1"/>
      <c r="F30" s="1"/>
      <c r="G30" s="1"/>
      <c r="H30" s="1"/>
      <c r="I30" s="1"/>
      <c r="J30" s="1"/>
      <c r="K30" s="1"/>
      <c r="L30" s="1"/>
    </row>
    <row r="31" spans="4:12" s="6" customFormat="1" ht="12" customHeight="1" x14ac:dyDescent="0.2">
      <c r="D31" s="1"/>
      <c r="E31" s="1"/>
      <c r="F31" s="1"/>
      <c r="G31" s="1"/>
      <c r="H31" s="1"/>
      <c r="I31" s="1"/>
      <c r="J31" s="1"/>
      <c r="K31" s="1"/>
      <c r="L31" s="1"/>
    </row>
    <row r="32" spans="4:12" s="6" customFormat="1" ht="12" customHeight="1" x14ac:dyDescent="0.2">
      <c r="D32" s="1"/>
      <c r="E32" s="1"/>
      <c r="F32" s="1"/>
      <c r="G32" s="1"/>
      <c r="H32" s="1"/>
      <c r="I32" s="1"/>
      <c r="J32" s="1"/>
      <c r="K32" s="1"/>
      <c r="L32" s="1"/>
    </row>
    <row r="33" spans="4:12" s="6" customFormat="1" ht="12" customHeight="1" x14ac:dyDescent="0.2">
      <c r="D33" s="1"/>
      <c r="E33" s="1"/>
      <c r="F33" s="1"/>
      <c r="G33" s="1"/>
      <c r="H33" s="1"/>
      <c r="I33" s="1"/>
      <c r="J33" s="1"/>
      <c r="K33" s="1"/>
      <c r="L33" s="1"/>
    </row>
    <row r="34" spans="4:12" s="6" customFormat="1" ht="12" customHeight="1" x14ac:dyDescent="0.2">
      <c r="D34" s="1"/>
      <c r="E34" s="1"/>
      <c r="F34" s="1"/>
      <c r="G34" s="1"/>
      <c r="H34" s="1"/>
      <c r="I34" s="1"/>
      <c r="J34" s="1"/>
      <c r="K34" s="1"/>
      <c r="L34" s="1"/>
    </row>
    <row r="35" spans="4:12" s="6" customFormat="1" ht="12" customHeight="1" x14ac:dyDescent="0.2">
      <c r="D35" s="1"/>
      <c r="E35" s="1"/>
      <c r="F35" s="1"/>
      <c r="G35" s="1"/>
      <c r="H35" s="1"/>
      <c r="I35" s="1"/>
      <c r="J35" s="1"/>
      <c r="K35" s="1"/>
      <c r="L35" s="1"/>
    </row>
    <row r="36" spans="4:12" s="6" customFormat="1" ht="12" customHeight="1" x14ac:dyDescent="0.2">
      <c r="D36" s="1"/>
      <c r="E36" s="1"/>
      <c r="F36" s="1"/>
      <c r="G36" s="1"/>
      <c r="H36" s="1"/>
      <c r="I36" s="1"/>
      <c r="J36" s="1"/>
      <c r="K36" s="1"/>
      <c r="L36" s="1"/>
    </row>
    <row r="37" spans="4:12" s="6" customFormat="1" ht="12" customHeight="1" x14ac:dyDescent="0.2">
      <c r="D37" s="1"/>
      <c r="E37" s="1"/>
      <c r="F37" s="1"/>
      <c r="G37" s="1"/>
      <c r="H37" s="1"/>
      <c r="I37" s="1"/>
      <c r="J37" s="1"/>
      <c r="K37" s="1"/>
      <c r="L37" s="1"/>
    </row>
    <row r="38" spans="4:12" s="6" customFormat="1" ht="12" customHeight="1" x14ac:dyDescent="0.2">
      <c r="D38" s="1"/>
      <c r="E38" s="1"/>
      <c r="F38" s="1"/>
      <c r="G38" s="1"/>
      <c r="H38" s="1"/>
      <c r="I38" s="1"/>
      <c r="J38" s="1"/>
      <c r="K38" s="1"/>
      <c r="L38" s="1"/>
    </row>
    <row r="39" spans="4:12" s="6" customFormat="1" ht="12" customHeight="1" x14ac:dyDescent="0.2">
      <c r="D39" s="1"/>
      <c r="E39" s="1"/>
      <c r="F39" s="1"/>
      <c r="G39" s="1"/>
      <c r="H39" s="1"/>
      <c r="I39" s="1"/>
      <c r="J39" s="1"/>
      <c r="K39" s="1"/>
      <c r="L39" s="1"/>
    </row>
    <row r="40" spans="4:12" s="6" customFormat="1" ht="12" customHeight="1" x14ac:dyDescent="0.2">
      <c r="D40" s="1"/>
      <c r="E40" s="1"/>
      <c r="F40" s="1"/>
      <c r="G40" s="1"/>
      <c r="H40" s="1"/>
      <c r="I40" s="1"/>
      <c r="J40" s="1"/>
      <c r="K40" s="1"/>
      <c r="L40" s="1"/>
    </row>
    <row r="41" spans="4:12" s="6" customFormat="1" ht="12" customHeight="1" x14ac:dyDescent="0.2">
      <c r="D41" s="1"/>
      <c r="E41" s="1"/>
      <c r="F41" s="1"/>
      <c r="G41" s="1"/>
      <c r="H41" s="1"/>
      <c r="I41" s="1"/>
      <c r="J41" s="1"/>
      <c r="K41" s="1"/>
      <c r="L41" s="1"/>
    </row>
    <row r="42" spans="4:12" s="6" customFormat="1" ht="12" customHeight="1" x14ac:dyDescent="0.2">
      <c r="D42" s="1"/>
      <c r="E42" s="1"/>
      <c r="F42" s="1"/>
      <c r="G42" s="1"/>
      <c r="H42" s="1"/>
      <c r="I42" s="1"/>
      <c r="J42" s="1"/>
      <c r="K42" s="1"/>
      <c r="L42" s="1"/>
    </row>
    <row r="43" spans="4:12" s="6" customFormat="1" ht="12" customHeight="1" x14ac:dyDescent="0.2">
      <c r="D43" s="1"/>
      <c r="E43" s="1"/>
      <c r="F43" s="1"/>
      <c r="G43" s="1"/>
      <c r="H43" s="1"/>
      <c r="I43" s="1"/>
      <c r="J43" s="1"/>
      <c r="K43" s="1"/>
      <c r="L43" s="1"/>
    </row>
    <row r="44" spans="4:12" s="6" customFormat="1" ht="12" customHeight="1" x14ac:dyDescent="0.2">
      <c r="D44" s="1"/>
      <c r="E44" s="1"/>
      <c r="F44" s="1"/>
      <c r="G44" s="1"/>
      <c r="H44" s="1"/>
      <c r="I44" s="1"/>
      <c r="J44" s="1"/>
      <c r="K44" s="1"/>
      <c r="L44" s="1"/>
    </row>
    <row r="45" spans="4:12" s="6" customFormat="1" ht="12" customHeight="1" x14ac:dyDescent="0.2">
      <c r="D45" s="1"/>
      <c r="E45" s="1"/>
      <c r="F45" s="1"/>
      <c r="G45" s="1"/>
      <c r="H45" s="1"/>
      <c r="I45" s="1"/>
      <c r="J45" s="1"/>
      <c r="K45" s="1"/>
      <c r="L45" s="1"/>
    </row>
    <row r="46" spans="4:12" s="6" customFormat="1" ht="12" customHeight="1" x14ac:dyDescent="0.2">
      <c r="D46" s="1"/>
      <c r="E46" s="1"/>
      <c r="F46" s="1"/>
      <c r="G46" s="1"/>
      <c r="H46" s="1"/>
      <c r="I46" s="1"/>
      <c r="J46" s="1"/>
      <c r="K46" s="1"/>
      <c r="L46" s="1"/>
    </row>
    <row r="47" spans="4:12" s="6" customFormat="1" ht="12" customHeight="1" x14ac:dyDescent="0.2">
      <c r="D47" s="1"/>
      <c r="E47" s="1"/>
      <c r="F47" s="1"/>
      <c r="G47" s="1"/>
      <c r="H47" s="1"/>
      <c r="I47" s="1"/>
      <c r="J47" s="1"/>
      <c r="K47" s="1"/>
      <c r="L47" s="1"/>
    </row>
    <row r="48" spans="4:12" s="6" customFormat="1" ht="12" customHeight="1" x14ac:dyDescent="0.2">
      <c r="D48" s="1"/>
      <c r="E48" s="1"/>
      <c r="F48" s="1"/>
      <c r="G48" s="1"/>
      <c r="H48" s="1"/>
      <c r="I48" s="1"/>
      <c r="J48" s="1"/>
      <c r="K48" s="1"/>
      <c r="L48" s="1"/>
    </row>
    <row r="49" spans="4:12" s="6" customFormat="1" ht="12" customHeight="1" x14ac:dyDescent="0.2">
      <c r="D49" s="1"/>
      <c r="E49" s="1"/>
      <c r="F49" s="1"/>
      <c r="G49" s="1"/>
      <c r="H49" s="1"/>
      <c r="I49" s="1"/>
      <c r="J49" s="1"/>
      <c r="K49" s="1"/>
      <c r="L49" s="1"/>
    </row>
    <row r="50" spans="4:12" s="6" customFormat="1" ht="12" customHeight="1" x14ac:dyDescent="0.2">
      <c r="D50" s="1"/>
      <c r="E50" s="1"/>
      <c r="F50" s="1"/>
      <c r="G50" s="1"/>
      <c r="H50" s="1"/>
      <c r="I50" s="1"/>
      <c r="J50" s="1"/>
      <c r="K50" s="1"/>
      <c r="L50" s="1"/>
    </row>
    <row r="51" spans="4:12" s="6" customFormat="1" ht="12" customHeight="1" x14ac:dyDescent="0.2">
      <c r="D51" s="1"/>
      <c r="E51" s="1"/>
      <c r="F51" s="1"/>
      <c r="G51" s="1"/>
      <c r="H51" s="1"/>
      <c r="I51" s="1"/>
      <c r="J51" s="1"/>
      <c r="K51" s="1"/>
      <c r="L51" s="1"/>
    </row>
    <row r="52" spans="4:12" s="6" customFormat="1" ht="12" customHeight="1" x14ac:dyDescent="0.2">
      <c r="D52" s="1"/>
      <c r="E52" s="1"/>
      <c r="F52" s="1"/>
      <c r="G52" s="1"/>
      <c r="H52" s="1"/>
      <c r="I52" s="1"/>
      <c r="J52" s="1"/>
      <c r="K52" s="1"/>
      <c r="L52" s="1"/>
    </row>
    <row r="53" spans="4:12" s="6" customFormat="1" ht="12" customHeight="1" x14ac:dyDescent="0.2">
      <c r="D53" s="1"/>
      <c r="E53" s="1"/>
      <c r="F53" s="1"/>
      <c r="G53" s="1"/>
      <c r="H53" s="1"/>
      <c r="I53" s="1"/>
      <c r="J53" s="1"/>
      <c r="K53" s="1"/>
      <c r="L53" s="1"/>
    </row>
    <row r="54" spans="4:12" s="6" customFormat="1" ht="12" customHeight="1" x14ac:dyDescent="0.2">
      <c r="D54" s="1"/>
      <c r="E54" s="1"/>
      <c r="F54" s="1"/>
      <c r="G54" s="1"/>
      <c r="H54" s="1"/>
      <c r="I54" s="1"/>
      <c r="J54" s="1"/>
      <c r="K54" s="1"/>
      <c r="L54" s="1"/>
    </row>
    <row r="55" spans="4:12" s="6" customFormat="1" ht="12" customHeight="1" x14ac:dyDescent="0.2">
      <c r="D55" s="1"/>
      <c r="E55" s="1"/>
      <c r="F55" s="1"/>
      <c r="G55" s="1"/>
      <c r="H55" s="1"/>
      <c r="I55" s="1"/>
      <c r="J55" s="1"/>
      <c r="K55" s="1"/>
      <c r="L55" s="1"/>
    </row>
    <row r="56" spans="4:12" s="6" customFormat="1" ht="12" customHeight="1" x14ac:dyDescent="0.2">
      <c r="D56" s="1"/>
      <c r="E56" s="1"/>
      <c r="F56" s="1"/>
      <c r="G56" s="1"/>
      <c r="H56" s="1"/>
      <c r="I56" s="1"/>
      <c r="J56" s="1"/>
      <c r="K56" s="1"/>
      <c r="L56" s="1"/>
    </row>
    <row r="57" spans="4:12" s="6" customFormat="1" ht="12" customHeight="1" x14ac:dyDescent="0.2">
      <c r="D57" s="1"/>
      <c r="E57" s="1"/>
      <c r="F57" s="1"/>
      <c r="G57" s="1"/>
      <c r="H57" s="1"/>
      <c r="I57" s="1"/>
      <c r="J57" s="1"/>
      <c r="K57" s="1"/>
      <c r="L57" s="1"/>
    </row>
    <row r="58" spans="4:12" s="6" customFormat="1" ht="12" customHeight="1" x14ac:dyDescent="0.2">
      <c r="D58" s="1"/>
      <c r="E58" s="1"/>
      <c r="F58" s="1"/>
      <c r="G58" s="1"/>
      <c r="H58" s="1"/>
      <c r="I58" s="1"/>
      <c r="J58" s="1"/>
      <c r="K58" s="1"/>
      <c r="L58" s="1"/>
    </row>
    <row r="59" spans="4:12" s="6" customFormat="1" ht="12" customHeight="1" x14ac:dyDescent="0.2">
      <c r="D59" s="1"/>
      <c r="E59" s="1"/>
      <c r="F59" s="1"/>
      <c r="G59" s="1"/>
      <c r="H59" s="1"/>
      <c r="I59" s="1"/>
      <c r="J59" s="1"/>
      <c r="K59" s="1"/>
      <c r="L59" s="1"/>
    </row>
    <row r="60" spans="4:12" s="6" customFormat="1" ht="12" customHeight="1" x14ac:dyDescent="0.2">
      <c r="D60" s="1"/>
      <c r="E60" s="1"/>
      <c r="F60" s="1"/>
      <c r="G60" s="1"/>
      <c r="H60" s="1"/>
      <c r="I60" s="1"/>
      <c r="J60" s="1"/>
      <c r="K60" s="1"/>
      <c r="L60" s="1"/>
    </row>
    <row r="61" spans="4:12" s="6" customFormat="1" ht="12" customHeight="1" x14ac:dyDescent="0.2">
      <c r="D61" s="1"/>
      <c r="E61" s="1"/>
      <c r="F61" s="1"/>
      <c r="G61" s="1"/>
      <c r="H61" s="1"/>
      <c r="I61" s="1"/>
      <c r="J61" s="1"/>
      <c r="K61" s="1"/>
      <c r="L61" s="1"/>
    </row>
    <row r="62" spans="4:12" s="6" customFormat="1" ht="12" customHeight="1" x14ac:dyDescent="0.2">
      <c r="D62" s="1"/>
      <c r="E62" s="1"/>
      <c r="F62" s="1"/>
      <c r="G62" s="1"/>
      <c r="H62" s="1"/>
      <c r="I62" s="1"/>
      <c r="J62" s="1"/>
      <c r="K62" s="1"/>
      <c r="L62" s="1"/>
    </row>
    <row r="63" spans="4:12" s="6" customFormat="1" ht="12" customHeight="1" x14ac:dyDescent="0.2">
      <c r="D63" s="1"/>
      <c r="E63" s="1"/>
      <c r="F63" s="1"/>
      <c r="G63" s="1"/>
      <c r="H63" s="1"/>
      <c r="I63" s="1"/>
      <c r="J63" s="1"/>
      <c r="K63" s="1"/>
      <c r="L63" s="1"/>
    </row>
    <row r="64" spans="4:12" s="6" customFormat="1" ht="12" customHeight="1" x14ac:dyDescent="0.2">
      <c r="D64" s="1"/>
      <c r="E64" s="1"/>
      <c r="F64" s="1"/>
      <c r="G64" s="1"/>
      <c r="H64" s="1"/>
      <c r="I64" s="1"/>
      <c r="J64" s="1"/>
      <c r="K64" s="1"/>
      <c r="L64" s="1"/>
    </row>
    <row r="65" spans="4:12" s="6" customFormat="1" ht="12" customHeight="1" x14ac:dyDescent="0.2">
      <c r="D65" s="1"/>
      <c r="E65" s="1"/>
      <c r="F65" s="1"/>
      <c r="G65" s="1"/>
      <c r="H65" s="1"/>
      <c r="I65" s="1"/>
      <c r="J65" s="1"/>
      <c r="K65" s="1"/>
      <c r="L65" s="1"/>
    </row>
    <row r="66" spans="4:12" s="6" customFormat="1" ht="12" customHeight="1" x14ac:dyDescent="0.2">
      <c r="D66" s="1"/>
      <c r="E66" s="1"/>
      <c r="F66" s="1"/>
      <c r="G66" s="1"/>
      <c r="H66" s="1"/>
      <c r="I66" s="1"/>
      <c r="J66" s="1"/>
      <c r="K66" s="1"/>
      <c r="L66" s="1"/>
    </row>
    <row r="67" spans="4:12" s="6" customFormat="1" ht="12" customHeight="1" x14ac:dyDescent="0.2">
      <c r="D67" s="1"/>
      <c r="E67" s="1"/>
      <c r="F67" s="1"/>
      <c r="G67" s="1"/>
      <c r="H67" s="1"/>
      <c r="I67" s="1"/>
      <c r="J67" s="1"/>
      <c r="K67" s="1"/>
      <c r="L67" s="1"/>
    </row>
    <row r="68" spans="4:12" s="6" customFormat="1" ht="12" customHeight="1" x14ac:dyDescent="0.2">
      <c r="D68" s="1"/>
      <c r="E68" s="1"/>
      <c r="F68" s="1"/>
      <c r="G68" s="1"/>
      <c r="H68" s="1"/>
      <c r="I68" s="1"/>
      <c r="J68" s="1"/>
      <c r="K68" s="1"/>
      <c r="L68" s="1"/>
    </row>
    <row r="69" spans="4:12" s="6" customFormat="1" ht="12" customHeight="1" x14ac:dyDescent="0.2">
      <c r="D69" s="1"/>
      <c r="E69" s="1"/>
      <c r="F69" s="1"/>
      <c r="G69" s="1"/>
      <c r="H69" s="1"/>
      <c r="I69" s="1"/>
      <c r="J69" s="1"/>
      <c r="K69" s="1"/>
      <c r="L69" s="1"/>
    </row>
    <row r="70" spans="4:12" s="6" customFormat="1" ht="12" customHeight="1" x14ac:dyDescent="0.2">
      <c r="D70" s="1"/>
      <c r="E70" s="1"/>
      <c r="F70" s="1"/>
      <c r="G70" s="1"/>
      <c r="H70" s="1"/>
      <c r="I70" s="1"/>
      <c r="J70" s="1"/>
      <c r="K70" s="1"/>
      <c r="L70" s="1"/>
    </row>
    <row r="71" spans="4:12" s="6" customFormat="1" ht="12" customHeight="1" x14ac:dyDescent="0.2">
      <c r="D71" s="1"/>
      <c r="E71" s="1"/>
      <c r="F71" s="1"/>
      <c r="G71" s="1"/>
      <c r="H71" s="1"/>
      <c r="I71" s="1"/>
      <c r="J71" s="1"/>
      <c r="K71" s="1"/>
      <c r="L71" s="1"/>
    </row>
    <row r="72" spans="4:12" s="6" customFormat="1" ht="12" customHeight="1" x14ac:dyDescent="0.2">
      <c r="D72" s="1"/>
      <c r="E72" s="1"/>
      <c r="F72" s="1"/>
      <c r="G72" s="1"/>
      <c r="H72" s="1"/>
      <c r="I72" s="1"/>
      <c r="J72" s="1"/>
      <c r="K72" s="1"/>
      <c r="L72" s="1"/>
    </row>
    <row r="73" spans="4:12" s="6" customFormat="1" ht="12" customHeight="1" x14ac:dyDescent="0.2">
      <c r="D73" s="1"/>
      <c r="E73" s="1"/>
      <c r="F73" s="1"/>
      <c r="G73" s="1"/>
      <c r="H73" s="1"/>
      <c r="I73" s="1"/>
      <c r="J73" s="1"/>
      <c r="K73" s="1"/>
      <c r="L73" s="1"/>
    </row>
    <row r="74" spans="4:12" s="6" customFormat="1" ht="12" customHeight="1" x14ac:dyDescent="0.2">
      <c r="D74" s="1"/>
      <c r="E74" s="1"/>
      <c r="F74" s="1"/>
      <c r="G74" s="1"/>
      <c r="H74" s="1"/>
      <c r="I74" s="1"/>
      <c r="J74" s="1"/>
      <c r="K74" s="1"/>
      <c r="L74" s="1"/>
    </row>
    <row r="75" spans="4:12" s="6" customFormat="1" ht="12" customHeight="1" x14ac:dyDescent="0.2">
      <c r="D75" s="1"/>
      <c r="E75" s="1"/>
      <c r="F75" s="1"/>
      <c r="G75" s="1"/>
      <c r="H75" s="1"/>
      <c r="I75" s="1"/>
      <c r="J75" s="1"/>
      <c r="K75" s="1"/>
      <c r="L75" s="1"/>
    </row>
    <row r="76" spans="4:12" s="6" customFormat="1" ht="12" customHeight="1" x14ac:dyDescent="0.2">
      <c r="D76" s="1"/>
      <c r="E76" s="1"/>
      <c r="F76" s="1"/>
      <c r="G76" s="1"/>
      <c r="H76" s="1"/>
      <c r="I76" s="1"/>
      <c r="J76" s="1"/>
      <c r="K76" s="1"/>
      <c r="L76" s="1"/>
    </row>
    <row r="77" spans="4:12" s="6" customFormat="1" ht="12" customHeight="1" x14ac:dyDescent="0.2">
      <c r="D77" s="1"/>
      <c r="E77" s="1"/>
      <c r="F77" s="1"/>
      <c r="G77" s="1"/>
      <c r="H77" s="1"/>
      <c r="I77" s="1"/>
      <c r="J77" s="1"/>
      <c r="K77" s="1"/>
      <c r="L77" s="1"/>
    </row>
    <row r="78" spans="4:12" s="6" customFormat="1" ht="12" customHeight="1" x14ac:dyDescent="0.2">
      <c r="D78" s="1"/>
      <c r="E78" s="1"/>
      <c r="F78" s="1"/>
      <c r="G78" s="1"/>
      <c r="H78" s="1"/>
      <c r="I78" s="1"/>
      <c r="J78" s="1"/>
      <c r="K78" s="1"/>
      <c r="L78" s="1"/>
    </row>
    <row r="79" spans="4:12" s="6" customFormat="1" ht="12" customHeight="1" x14ac:dyDescent="0.2">
      <c r="D79" s="1"/>
      <c r="E79" s="1"/>
      <c r="F79" s="1"/>
      <c r="G79" s="1"/>
      <c r="H79" s="1"/>
      <c r="I79" s="1"/>
      <c r="J79" s="1"/>
      <c r="K79" s="1"/>
      <c r="L79" s="1"/>
    </row>
    <row r="80" spans="4:12" s="6" customFormat="1" ht="12" customHeight="1" x14ac:dyDescent="0.2">
      <c r="D80" s="1"/>
      <c r="E80" s="1"/>
      <c r="F80" s="1"/>
      <c r="G80" s="1"/>
      <c r="H80" s="1"/>
      <c r="I80" s="1"/>
      <c r="J80" s="1"/>
      <c r="K80" s="1"/>
      <c r="L80" s="1"/>
    </row>
    <row r="81" spans="4:12" s="6" customFormat="1" ht="12" customHeight="1" x14ac:dyDescent="0.2">
      <c r="D81" s="1"/>
      <c r="E81" s="1"/>
      <c r="F81" s="1"/>
      <c r="G81" s="1"/>
      <c r="H81" s="1"/>
      <c r="I81" s="1"/>
      <c r="J81" s="1"/>
      <c r="K81" s="1"/>
      <c r="L81" s="1"/>
    </row>
    <row r="82" spans="4:12" s="6" customFormat="1" ht="12" customHeight="1" x14ac:dyDescent="0.2">
      <c r="D82" s="1"/>
      <c r="E82" s="1"/>
      <c r="F82" s="1"/>
      <c r="G82" s="1"/>
      <c r="H82" s="1"/>
      <c r="I82" s="1"/>
      <c r="J82" s="1"/>
      <c r="K82" s="1"/>
      <c r="L82" s="1"/>
    </row>
    <row r="83" spans="4:12" s="6" customFormat="1" ht="12" customHeight="1" x14ac:dyDescent="0.2">
      <c r="D83" s="1"/>
      <c r="E83" s="1"/>
      <c r="F83" s="1"/>
      <c r="G83" s="1"/>
      <c r="H83" s="1"/>
      <c r="I83" s="1"/>
      <c r="J83" s="1"/>
      <c r="K83" s="1"/>
      <c r="L83" s="1"/>
    </row>
    <row r="84" spans="4:12" s="6" customFormat="1" ht="12" customHeight="1" x14ac:dyDescent="0.2">
      <c r="D84" s="1"/>
      <c r="E84" s="1"/>
      <c r="F84" s="1"/>
      <c r="G84" s="1"/>
      <c r="H84" s="1"/>
      <c r="I84" s="1"/>
      <c r="J84" s="1"/>
      <c r="K84" s="1"/>
      <c r="L84" s="1"/>
    </row>
    <row r="85" spans="4:12" s="6" customFormat="1" ht="12" customHeight="1" x14ac:dyDescent="0.2">
      <c r="D85" s="1"/>
      <c r="E85" s="1"/>
      <c r="F85" s="1"/>
      <c r="G85" s="1"/>
      <c r="H85" s="1"/>
      <c r="I85" s="1"/>
      <c r="J85" s="1"/>
      <c r="K85" s="1"/>
      <c r="L85" s="1"/>
    </row>
    <row r="86" spans="4:12" s="6" customFormat="1" ht="12" customHeight="1" x14ac:dyDescent="0.2">
      <c r="D86" s="1"/>
      <c r="E86" s="1"/>
      <c r="F86" s="1"/>
      <c r="G86" s="1"/>
      <c r="H86" s="1"/>
      <c r="I86" s="1"/>
      <c r="J86" s="1"/>
      <c r="K86" s="1"/>
      <c r="L86" s="1"/>
    </row>
    <row r="87" spans="4:12" s="6" customFormat="1" ht="12" customHeight="1" x14ac:dyDescent="0.2">
      <c r="D87" s="1"/>
      <c r="E87" s="1"/>
      <c r="F87" s="1"/>
      <c r="G87" s="1"/>
      <c r="H87" s="1"/>
      <c r="I87" s="1"/>
      <c r="J87" s="1"/>
      <c r="K87" s="1"/>
      <c r="L87" s="1"/>
    </row>
    <row r="88" spans="4:12" s="6" customFormat="1" ht="12" customHeight="1" x14ac:dyDescent="0.2">
      <c r="D88" s="1"/>
      <c r="E88" s="1"/>
      <c r="F88" s="1"/>
      <c r="G88" s="1"/>
      <c r="H88" s="1"/>
      <c r="I88" s="1"/>
      <c r="J88" s="1"/>
      <c r="K88" s="1"/>
      <c r="L88" s="1"/>
    </row>
    <row r="89" spans="4:12" s="6" customFormat="1" ht="12" customHeight="1" x14ac:dyDescent="0.2">
      <c r="D89" s="1"/>
      <c r="E89" s="1"/>
      <c r="F89" s="1"/>
      <c r="G89" s="1"/>
      <c r="H89" s="1"/>
      <c r="I89" s="1"/>
      <c r="J89" s="1"/>
      <c r="K89" s="1"/>
      <c r="L89" s="1"/>
    </row>
    <row r="90" spans="4:12" s="6" customFormat="1" ht="12" customHeight="1" x14ac:dyDescent="0.2">
      <c r="D90" s="1"/>
      <c r="E90" s="1"/>
      <c r="F90" s="1"/>
      <c r="G90" s="1"/>
      <c r="H90" s="1"/>
      <c r="I90" s="1"/>
      <c r="J90" s="1"/>
      <c r="K90" s="1"/>
      <c r="L90" s="1"/>
    </row>
    <row r="91" spans="4:12" s="6" customFormat="1" ht="12" customHeight="1" x14ac:dyDescent="0.2">
      <c r="D91" s="1"/>
      <c r="E91" s="1"/>
      <c r="F91" s="1"/>
      <c r="G91" s="1"/>
      <c r="H91" s="1"/>
      <c r="I91" s="1"/>
      <c r="J91" s="1"/>
      <c r="K91" s="1"/>
      <c r="L91" s="1"/>
    </row>
    <row r="92" spans="4:12" s="6" customFormat="1" ht="12" customHeight="1" x14ac:dyDescent="0.2">
      <c r="D92" s="1"/>
      <c r="E92" s="1"/>
      <c r="F92" s="1"/>
      <c r="G92" s="1"/>
      <c r="H92" s="1"/>
      <c r="I92" s="1"/>
      <c r="J92" s="1"/>
      <c r="K92" s="1"/>
      <c r="L92" s="1"/>
    </row>
    <row r="93" spans="4:12" s="6" customFormat="1" ht="12" customHeight="1" x14ac:dyDescent="0.2">
      <c r="D93" s="1"/>
      <c r="E93" s="1"/>
      <c r="F93" s="1"/>
      <c r="G93" s="1"/>
      <c r="H93" s="1"/>
      <c r="I93" s="1"/>
      <c r="J93" s="1"/>
      <c r="K93" s="1"/>
      <c r="L93" s="1"/>
    </row>
    <row r="94" spans="4:12" s="6" customFormat="1" ht="12" customHeight="1" x14ac:dyDescent="0.2">
      <c r="D94" s="1"/>
      <c r="E94" s="1"/>
      <c r="F94" s="1"/>
      <c r="G94" s="1"/>
      <c r="H94" s="1"/>
      <c r="I94" s="1"/>
      <c r="J94" s="1"/>
      <c r="K94" s="1"/>
      <c r="L94" s="1"/>
    </row>
    <row r="95" spans="4:12" s="6" customFormat="1" ht="12" customHeight="1" x14ac:dyDescent="0.2">
      <c r="D95" s="1"/>
      <c r="E95" s="1"/>
      <c r="F95" s="1"/>
      <c r="G95" s="1"/>
      <c r="H95" s="1"/>
      <c r="I95" s="1"/>
      <c r="J95" s="1"/>
      <c r="K95" s="1"/>
      <c r="L95" s="1"/>
    </row>
    <row r="96" spans="4:12" s="6" customFormat="1" ht="12" customHeight="1" x14ac:dyDescent="0.2">
      <c r="D96" s="1"/>
      <c r="E96" s="1"/>
      <c r="F96" s="1"/>
      <c r="G96" s="1"/>
      <c r="H96" s="1"/>
      <c r="I96" s="1"/>
      <c r="J96" s="1"/>
      <c r="K96" s="1"/>
      <c r="L96" s="1"/>
    </row>
    <row r="97" spans="4:12" s="6" customFormat="1" ht="12" customHeight="1" x14ac:dyDescent="0.2">
      <c r="D97" s="1"/>
      <c r="E97" s="1"/>
      <c r="F97" s="1"/>
      <c r="G97" s="1"/>
      <c r="H97" s="1"/>
      <c r="I97" s="1"/>
      <c r="J97" s="1"/>
      <c r="K97" s="1"/>
      <c r="L97" s="1"/>
    </row>
    <row r="98" spans="4:12" s="6" customFormat="1" ht="12" customHeight="1" x14ac:dyDescent="0.2">
      <c r="D98" s="1"/>
      <c r="E98" s="1"/>
      <c r="F98" s="1"/>
      <c r="G98" s="1"/>
      <c r="H98" s="1"/>
      <c r="I98" s="1"/>
      <c r="J98" s="1"/>
      <c r="K98" s="1"/>
      <c r="L98" s="1"/>
    </row>
    <row r="99" spans="4:12" s="6" customFormat="1" ht="12" customHeight="1" x14ac:dyDescent="0.2">
      <c r="D99" s="1"/>
      <c r="E99" s="1"/>
      <c r="F99" s="1"/>
      <c r="G99" s="1"/>
      <c r="H99" s="1"/>
      <c r="I99" s="1"/>
      <c r="J99" s="1"/>
      <c r="K99" s="1"/>
      <c r="L99" s="1"/>
    </row>
    <row r="100" spans="4:12" s="6" customFormat="1" ht="12" customHeight="1" x14ac:dyDescent="0.2">
      <c r="D100" s="1"/>
      <c r="E100" s="1"/>
      <c r="F100" s="1"/>
      <c r="G100" s="1"/>
      <c r="H100" s="1"/>
      <c r="I100" s="1"/>
      <c r="J100" s="1"/>
      <c r="K100" s="1"/>
      <c r="L100" s="1"/>
    </row>
    <row r="101" spans="4:12" s="6" customFormat="1" ht="12" customHeight="1" x14ac:dyDescent="0.2">
      <c r="D101" s="1"/>
      <c r="E101" s="1"/>
      <c r="F101" s="1"/>
      <c r="G101" s="1"/>
      <c r="H101" s="1"/>
      <c r="I101" s="1"/>
      <c r="J101" s="1"/>
      <c r="K101" s="1"/>
      <c r="L101" s="1"/>
    </row>
    <row r="102" spans="4:12" s="6" customFormat="1" ht="12" customHeight="1" x14ac:dyDescent="0.2">
      <c r="D102" s="1"/>
      <c r="E102" s="1"/>
      <c r="F102" s="1"/>
      <c r="G102" s="1"/>
      <c r="H102" s="1"/>
      <c r="I102" s="1"/>
      <c r="J102" s="1"/>
      <c r="K102" s="1"/>
      <c r="L102" s="1"/>
    </row>
    <row r="103" spans="4:12" s="6" customFormat="1" ht="12" customHeight="1" x14ac:dyDescent="0.2">
      <c r="D103" s="1"/>
      <c r="E103" s="1"/>
      <c r="F103" s="1"/>
      <c r="G103" s="1"/>
      <c r="H103" s="1"/>
      <c r="I103" s="1"/>
      <c r="J103" s="1"/>
      <c r="K103" s="1"/>
      <c r="L103" s="1"/>
    </row>
    <row r="104" spans="4:12" s="6" customFormat="1" ht="12" customHeight="1" x14ac:dyDescent="0.2">
      <c r="D104" s="1"/>
      <c r="E104" s="1"/>
      <c r="F104" s="1"/>
      <c r="G104" s="1"/>
      <c r="H104" s="1"/>
      <c r="I104" s="1"/>
      <c r="J104" s="1"/>
      <c r="K104" s="1"/>
      <c r="L104" s="1"/>
    </row>
    <row r="105" spans="4:12" s="6" customFormat="1" ht="12" customHeight="1" x14ac:dyDescent="0.2">
      <c r="D105" s="1"/>
      <c r="E105" s="1"/>
      <c r="F105" s="1"/>
      <c r="G105" s="1"/>
      <c r="H105" s="1"/>
      <c r="I105" s="1"/>
      <c r="J105" s="1"/>
      <c r="K105" s="1"/>
      <c r="L105" s="1"/>
    </row>
    <row r="106" spans="4:12" s="6" customFormat="1" ht="12" customHeight="1" x14ac:dyDescent="0.2">
      <c r="D106" s="1"/>
      <c r="E106" s="1"/>
      <c r="F106" s="1"/>
      <c r="G106" s="1"/>
      <c r="H106" s="1"/>
      <c r="I106" s="1"/>
      <c r="J106" s="1"/>
      <c r="K106" s="1"/>
      <c r="L106" s="1"/>
    </row>
    <row r="107" spans="4:12" s="6" customFormat="1" ht="12" customHeight="1" x14ac:dyDescent="0.2">
      <c r="D107" s="1"/>
      <c r="E107" s="1"/>
      <c r="F107" s="1"/>
      <c r="G107" s="1"/>
      <c r="H107" s="1"/>
      <c r="I107" s="1"/>
      <c r="J107" s="1"/>
      <c r="K107" s="1"/>
      <c r="L107" s="1"/>
    </row>
    <row r="108" spans="4:12" s="6" customFormat="1" ht="12" customHeight="1" x14ac:dyDescent="0.2">
      <c r="D108" s="1"/>
      <c r="E108" s="1"/>
      <c r="F108" s="1"/>
      <c r="G108" s="1"/>
      <c r="H108" s="1"/>
      <c r="I108" s="1"/>
      <c r="J108" s="1"/>
      <c r="K108" s="1"/>
      <c r="L108" s="1"/>
    </row>
    <row r="109" spans="4:12" s="6" customFormat="1" ht="12" customHeight="1" x14ac:dyDescent="0.2">
      <c r="D109" s="1"/>
      <c r="E109" s="1"/>
      <c r="F109" s="1"/>
      <c r="G109" s="1"/>
      <c r="H109" s="1"/>
      <c r="I109" s="1"/>
      <c r="J109" s="1"/>
      <c r="K109" s="1"/>
      <c r="L109" s="1"/>
    </row>
    <row r="110" spans="4:12" s="6" customFormat="1" ht="12" customHeight="1" x14ac:dyDescent="0.2">
      <c r="D110" s="1"/>
      <c r="E110" s="1"/>
      <c r="F110" s="1"/>
      <c r="G110" s="1"/>
      <c r="H110" s="1"/>
      <c r="I110" s="1"/>
      <c r="J110" s="1"/>
      <c r="K110" s="1"/>
      <c r="L110" s="1"/>
    </row>
    <row r="111" spans="4:12" s="6" customFormat="1" ht="12" customHeight="1" x14ac:dyDescent="0.2">
      <c r="D111" s="1"/>
      <c r="E111" s="1"/>
      <c r="F111" s="1"/>
      <c r="G111" s="1"/>
      <c r="H111" s="1"/>
      <c r="I111" s="1"/>
      <c r="J111" s="1"/>
      <c r="K111" s="1"/>
      <c r="L111" s="1"/>
    </row>
    <row r="112" spans="4:12" s="6" customFormat="1" ht="12" customHeight="1" x14ac:dyDescent="0.2">
      <c r="D112" s="1"/>
      <c r="E112" s="1"/>
      <c r="F112" s="1"/>
      <c r="G112" s="1"/>
      <c r="H112" s="1"/>
      <c r="I112" s="1"/>
      <c r="J112" s="1"/>
      <c r="K112" s="1"/>
      <c r="L112" s="1"/>
    </row>
    <row r="113" spans="4:12" s="6" customFormat="1" ht="12" customHeight="1" x14ac:dyDescent="0.2">
      <c r="D113" s="1"/>
      <c r="E113" s="1"/>
      <c r="F113" s="1"/>
      <c r="G113" s="1"/>
      <c r="H113" s="1"/>
      <c r="I113" s="1"/>
      <c r="J113" s="1"/>
      <c r="K113" s="1"/>
      <c r="L113" s="1"/>
    </row>
    <row r="114" spans="4:12" s="6" customFormat="1" ht="12" customHeight="1" x14ac:dyDescent="0.2">
      <c r="D114" s="1"/>
      <c r="E114" s="1"/>
      <c r="F114" s="1"/>
      <c r="G114" s="1"/>
      <c r="H114" s="1"/>
      <c r="I114" s="1"/>
      <c r="J114" s="1"/>
      <c r="K114" s="1"/>
      <c r="L114" s="1"/>
    </row>
    <row r="115" spans="4:12" s="6" customFormat="1" ht="12" customHeight="1" x14ac:dyDescent="0.2">
      <c r="D115" s="1"/>
      <c r="E115" s="1"/>
      <c r="F115" s="1"/>
      <c r="G115" s="1"/>
      <c r="H115" s="1"/>
      <c r="I115" s="1"/>
      <c r="J115" s="1"/>
      <c r="K115" s="1"/>
      <c r="L115" s="1"/>
    </row>
    <row r="116" spans="4:12" s="6" customFormat="1" ht="12" customHeight="1" x14ac:dyDescent="0.2">
      <c r="D116" s="1"/>
      <c r="E116" s="1"/>
      <c r="F116" s="1"/>
      <c r="G116" s="1"/>
      <c r="H116" s="1"/>
      <c r="I116" s="1"/>
      <c r="J116" s="1"/>
      <c r="K116" s="1"/>
      <c r="L116" s="1"/>
    </row>
    <row r="117" spans="4:12" s="6" customFormat="1" ht="12" customHeight="1" x14ac:dyDescent="0.2">
      <c r="D117" s="1"/>
      <c r="E117" s="1"/>
      <c r="F117" s="1"/>
      <c r="G117" s="1"/>
      <c r="H117" s="1"/>
      <c r="I117" s="1"/>
      <c r="J117" s="1"/>
      <c r="K117" s="1"/>
      <c r="L117" s="1"/>
    </row>
    <row r="118" spans="4:12" s="6" customFormat="1" ht="12" customHeight="1" x14ac:dyDescent="0.2">
      <c r="D118" s="1"/>
      <c r="E118" s="1"/>
      <c r="F118" s="1"/>
      <c r="G118" s="1"/>
      <c r="H118" s="1"/>
      <c r="I118" s="1"/>
      <c r="J118" s="1"/>
      <c r="K118" s="1"/>
      <c r="L118" s="1"/>
    </row>
    <row r="119" spans="4:12" s="6" customFormat="1" ht="12" customHeight="1" x14ac:dyDescent="0.2">
      <c r="D119" s="1"/>
      <c r="E119" s="1"/>
      <c r="F119" s="1"/>
      <c r="G119" s="1"/>
      <c r="H119" s="1"/>
      <c r="I119" s="1"/>
      <c r="J119" s="1"/>
      <c r="K119" s="1"/>
      <c r="L119" s="1"/>
    </row>
    <row r="120" spans="4:12" s="6" customFormat="1" ht="12" customHeight="1" x14ac:dyDescent="0.2">
      <c r="D120" s="1"/>
      <c r="E120" s="1"/>
      <c r="F120" s="1"/>
      <c r="G120" s="1"/>
      <c r="H120" s="1"/>
      <c r="I120" s="1"/>
      <c r="J120" s="1"/>
      <c r="K120" s="1"/>
      <c r="L120" s="1"/>
    </row>
    <row r="121" spans="4:12" s="6" customFormat="1" ht="12" customHeight="1" x14ac:dyDescent="0.2">
      <c r="D121" s="1"/>
      <c r="E121" s="1"/>
      <c r="F121" s="1"/>
      <c r="G121" s="1"/>
      <c r="H121" s="1"/>
      <c r="I121" s="1"/>
      <c r="J121" s="1"/>
      <c r="K121" s="1"/>
      <c r="L121" s="1"/>
    </row>
    <row r="122" spans="4:12" s="6" customFormat="1" ht="12" customHeight="1" x14ac:dyDescent="0.2">
      <c r="D122" s="1"/>
      <c r="E122" s="1"/>
      <c r="F122" s="1"/>
      <c r="G122" s="1"/>
      <c r="H122" s="1"/>
      <c r="I122" s="1"/>
      <c r="J122" s="1"/>
      <c r="K122" s="1"/>
      <c r="L122" s="1"/>
    </row>
    <row r="123" spans="4:12" s="6" customFormat="1" ht="12" customHeight="1" x14ac:dyDescent="0.2">
      <c r="D123" s="1"/>
      <c r="E123" s="1"/>
      <c r="F123" s="1"/>
      <c r="G123" s="1"/>
      <c r="H123" s="1"/>
      <c r="I123" s="1"/>
      <c r="J123" s="1"/>
      <c r="K123" s="1"/>
      <c r="L123" s="1"/>
    </row>
    <row r="124" spans="4:12" s="6" customFormat="1" ht="12" customHeight="1" x14ac:dyDescent="0.2">
      <c r="D124" s="1"/>
      <c r="E124" s="1"/>
      <c r="F124" s="1"/>
      <c r="G124" s="1"/>
      <c r="H124" s="1"/>
      <c r="I124" s="1"/>
      <c r="J124" s="1"/>
      <c r="K124" s="1"/>
      <c r="L124" s="1"/>
    </row>
    <row r="125" spans="4:12" s="6" customFormat="1" ht="12" customHeight="1" x14ac:dyDescent="0.2">
      <c r="D125" s="1"/>
      <c r="E125" s="1"/>
      <c r="F125" s="1"/>
      <c r="G125" s="1"/>
      <c r="H125" s="1"/>
      <c r="I125" s="1"/>
      <c r="J125" s="1"/>
      <c r="K125" s="1"/>
      <c r="L125" s="1"/>
    </row>
    <row r="126" spans="4:12" s="6" customFormat="1" ht="12" customHeight="1" x14ac:dyDescent="0.2">
      <c r="D126" s="1"/>
      <c r="E126" s="1"/>
      <c r="F126" s="1"/>
      <c r="G126" s="1"/>
      <c r="H126" s="1"/>
      <c r="I126" s="1"/>
      <c r="J126" s="1"/>
      <c r="K126" s="1"/>
      <c r="L126" s="1"/>
    </row>
    <row r="127" spans="4:12" s="6" customFormat="1" ht="12" customHeight="1" x14ac:dyDescent="0.2">
      <c r="D127" s="1"/>
      <c r="E127" s="1"/>
      <c r="F127" s="1"/>
      <c r="G127" s="1"/>
      <c r="H127" s="1"/>
      <c r="I127" s="1"/>
      <c r="J127" s="1"/>
      <c r="K127" s="1"/>
      <c r="L127" s="1"/>
    </row>
    <row r="128" spans="4:12" s="6" customFormat="1" ht="12" customHeight="1" x14ac:dyDescent="0.2">
      <c r="D128" s="1"/>
      <c r="E128" s="1"/>
      <c r="F128" s="1"/>
      <c r="G128" s="1"/>
      <c r="H128" s="1"/>
      <c r="I128" s="1"/>
      <c r="J128" s="1"/>
      <c r="K128" s="1"/>
      <c r="L128" s="1"/>
    </row>
    <row r="129" spans="4:12" s="6" customFormat="1" ht="12" customHeight="1" x14ac:dyDescent="0.2">
      <c r="D129" s="1"/>
      <c r="E129" s="1"/>
      <c r="F129" s="1"/>
      <c r="G129" s="1"/>
      <c r="H129" s="1"/>
      <c r="I129" s="1"/>
      <c r="J129" s="1"/>
      <c r="K129" s="1"/>
      <c r="L129" s="1"/>
    </row>
    <row r="130" spans="4:12" s="6" customFormat="1" ht="12" customHeight="1" x14ac:dyDescent="0.2">
      <c r="D130" s="1"/>
      <c r="E130" s="1"/>
      <c r="F130" s="1"/>
      <c r="G130" s="1"/>
      <c r="H130" s="1"/>
      <c r="I130" s="1"/>
      <c r="J130" s="1"/>
      <c r="K130" s="1"/>
      <c r="L130" s="1"/>
    </row>
    <row r="131" spans="4:12" s="6" customFormat="1" ht="12" customHeight="1" x14ac:dyDescent="0.2">
      <c r="D131" s="1"/>
      <c r="E131" s="1"/>
      <c r="F131" s="1"/>
      <c r="G131" s="1"/>
      <c r="H131" s="1"/>
      <c r="I131" s="1"/>
      <c r="J131" s="1"/>
      <c r="K131" s="1"/>
      <c r="L131" s="1"/>
    </row>
    <row r="132" spans="4:12" s="6" customFormat="1" ht="12" customHeight="1" x14ac:dyDescent="0.2">
      <c r="D132" s="1"/>
      <c r="E132" s="1"/>
      <c r="F132" s="1"/>
      <c r="G132" s="1"/>
      <c r="H132" s="1"/>
      <c r="I132" s="1"/>
      <c r="J132" s="1"/>
      <c r="K132" s="1"/>
      <c r="L132" s="1"/>
    </row>
    <row r="133" spans="4:12" s="6" customFormat="1" ht="12" customHeight="1" x14ac:dyDescent="0.2">
      <c r="D133" s="1"/>
      <c r="E133" s="1"/>
      <c r="F133" s="1"/>
      <c r="G133" s="1"/>
      <c r="H133" s="1"/>
      <c r="I133" s="1"/>
      <c r="J133" s="1"/>
      <c r="K133" s="1"/>
      <c r="L133" s="1"/>
    </row>
    <row r="134" spans="4:12" s="6" customFormat="1" ht="12" customHeight="1" x14ac:dyDescent="0.2">
      <c r="D134" s="1"/>
      <c r="E134" s="1"/>
      <c r="F134" s="1"/>
      <c r="G134" s="1"/>
      <c r="H134" s="1"/>
      <c r="I134" s="1"/>
      <c r="J134" s="1"/>
      <c r="K134" s="1"/>
      <c r="L134" s="1"/>
    </row>
    <row r="135" spans="4:12" s="6" customFormat="1" ht="12" customHeight="1" x14ac:dyDescent="0.2">
      <c r="D135" s="1"/>
      <c r="E135" s="1"/>
      <c r="F135" s="1"/>
      <c r="G135" s="1"/>
      <c r="H135" s="1"/>
      <c r="I135" s="1"/>
      <c r="J135" s="1"/>
      <c r="K135" s="1"/>
      <c r="L135" s="1"/>
    </row>
    <row r="136" spans="4:12" s="6" customFormat="1" ht="12" customHeight="1" x14ac:dyDescent="0.2">
      <c r="D136" s="1"/>
      <c r="E136" s="1"/>
      <c r="F136" s="1"/>
      <c r="G136" s="1"/>
      <c r="H136" s="1"/>
      <c r="I136" s="1"/>
      <c r="J136" s="1"/>
      <c r="K136" s="1"/>
      <c r="L136" s="1"/>
    </row>
    <row r="137" spans="4:12" s="6" customFormat="1" ht="12" customHeight="1" x14ac:dyDescent="0.2">
      <c r="D137" s="1"/>
      <c r="E137" s="1"/>
      <c r="F137" s="1"/>
      <c r="G137" s="1"/>
      <c r="H137" s="1"/>
      <c r="I137" s="1"/>
      <c r="J137" s="1"/>
      <c r="K137" s="1"/>
      <c r="L137" s="1"/>
    </row>
    <row r="138" spans="4:12" s="6" customFormat="1" ht="12" customHeight="1" x14ac:dyDescent="0.2">
      <c r="D138" s="1"/>
      <c r="E138" s="1"/>
      <c r="F138" s="1"/>
      <c r="G138" s="1"/>
      <c r="H138" s="1"/>
      <c r="I138" s="1"/>
      <c r="J138" s="1"/>
      <c r="K138" s="1"/>
      <c r="L138" s="1"/>
    </row>
    <row r="139" spans="4:12" s="6" customFormat="1" ht="12" customHeight="1" x14ac:dyDescent="0.2">
      <c r="D139" s="1"/>
      <c r="E139" s="1"/>
      <c r="F139" s="1"/>
      <c r="G139" s="1"/>
      <c r="H139" s="1"/>
      <c r="I139" s="1"/>
      <c r="J139" s="1"/>
      <c r="K139" s="1"/>
      <c r="L139" s="1"/>
    </row>
    <row r="140" spans="4:12" s="6" customFormat="1" ht="12" customHeight="1" x14ac:dyDescent="0.2">
      <c r="D140" s="1"/>
      <c r="E140" s="1"/>
      <c r="F140" s="1"/>
      <c r="G140" s="1"/>
      <c r="H140" s="1"/>
      <c r="I140" s="1"/>
      <c r="J140" s="1"/>
      <c r="K140" s="1"/>
      <c r="L140" s="1"/>
    </row>
    <row r="141" spans="4:12" s="6" customFormat="1" ht="12" customHeight="1" x14ac:dyDescent="0.2">
      <c r="D141" s="1"/>
      <c r="E141" s="1"/>
      <c r="F141" s="1"/>
      <c r="G141" s="1"/>
      <c r="H141" s="1"/>
      <c r="I141" s="1"/>
      <c r="J141" s="1"/>
      <c r="K141" s="1"/>
      <c r="L141" s="1"/>
    </row>
    <row r="142" spans="4:12" s="6" customFormat="1" ht="12" customHeight="1" x14ac:dyDescent="0.2">
      <c r="D142" s="1"/>
      <c r="E142" s="1"/>
      <c r="F142" s="1"/>
      <c r="G142" s="1"/>
      <c r="H142" s="1"/>
      <c r="I142" s="1"/>
      <c r="J142" s="1"/>
      <c r="K142" s="1"/>
      <c r="L142" s="1"/>
    </row>
    <row r="143" spans="4:12" s="6" customFormat="1" ht="12" customHeight="1" x14ac:dyDescent="0.2">
      <c r="D143" s="1"/>
      <c r="E143" s="1"/>
      <c r="F143" s="1"/>
      <c r="G143" s="1"/>
      <c r="H143" s="1"/>
      <c r="I143" s="1"/>
      <c r="J143" s="1"/>
      <c r="K143" s="1"/>
      <c r="L143" s="1"/>
    </row>
    <row r="144" spans="4:12" s="6" customFormat="1" ht="12" customHeight="1" x14ac:dyDescent="0.2">
      <c r="D144" s="1"/>
      <c r="E144" s="1"/>
      <c r="F144" s="1"/>
      <c r="G144" s="1"/>
      <c r="H144" s="1"/>
      <c r="I144" s="1"/>
      <c r="J144" s="1"/>
      <c r="K144" s="1"/>
      <c r="L144" s="1"/>
    </row>
    <row r="145" spans="4:12" s="6" customFormat="1" ht="12" customHeight="1" x14ac:dyDescent="0.2">
      <c r="D145" s="1"/>
      <c r="E145" s="1"/>
      <c r="F145" s="1"/>
      <c r="G145" s="1"/>
      <c r="H145" s="1"/>
      <c r="I145" s="1"/>
      <c r="J145" s="1"/>
      <c r="K145" s="1"/>
      <c r="L145" s="1"/>
    </row>
    <row r="146" spans="4:12" s="6" customFormat="1" ht="12" customHeight="1" x14ac:dyDescent="0.2">
      <c r="D146" s="1"/>
      <c r="E146" s="1"/>
      <c r="F146" s="1"/>
      <c r="G146" s="1"/>
      <c r="H146" s="1"/>
      <c r="I146" s="1"/>
      <c r="J146" s="1"/>
      <c r="K146" s="1"/>
      <c r="L146" s="1"/>
    </row>
    <row r="147" spans="4:12" s="6" customFormat="1" ht="12" customHeight="1" x14ac:dyDescent="0.2">
      <c r="D147" s="1"/>
      <c r="E147" s="1"/>
      <c r="F147" s="1"/>
      <c r="G147" s="1"/>
      <c r="H147" s="1"/>
      <c r="I147" s="1"/>
      <c r="J147" s="1"/>
      <c r="K147" s="1"/>
      <c r="L147" s="1"/>
    </row>
    <row r="148" spans="4:12" s="6" customFormat="1" ht="12" customHeight="1" x14ac:dyDescent="0.2">
      <c r="D148" s="1"/>
      <c r="E148" s="1"/>
      <c r="F148" s="1"/>
      <c r="G148" s="1"/>
      <c r="H148" s="1"/>
      <c r="I148" s="1"/>
      <c r="J148" s="1"/>
      <c r="K148" s="1"/>
      <c r="L148" s="1"/>
    </row>
    <row r="149" spans="4:12" s="6" customFormat="1" ht="12" customHeight="1" x14ac:dyDescent="0.2">
      <c r="D149" s="1"/>
      <c r="E149" s="1"/>
      <c r="F149" s="1"/>
      <c r="G149" s="1"/>
      <c r="H149" s="1"/>
      <c r="I149" s="1"/>
      <c r="J149" s="1"/>
      <c r="K149" s="1"/>
      <c r="L149" s="1"/>
    </row>
    <row r="150" spans="4:12" s="6" customFormat="1" ht="12" customHeight="1" x14ac:dyDescent="0.2">
      <c r="D150" s="1"/>
      <c r="E150" s="1"/>
      <c r="F150" s="1"/>
      <c r="G150" s="1"/>
      <c r="H150" s="1"/>
      <c r="I150" s="1"/>
      <c r="J150" s="1"/>
      <c r="K150" s="1"/>
      <c r="L150" s="1"/>
    </row>
    <row r="151" spans="4:12" s="6" customFormat="1" ht="12" customHeight="1" x14ac:dyDescent="0.2">
      <c r="D151" s="1"/>
      <c r="E151" s="1"/>
      <c r="F151" s="1"/>
      <c r="G151" s="1"/>
      <c r="H151" s="1"/>
      <c r="I151" s="1"/>
      <c r="J151" s="1"/>
      <c r="K151" s="1"/>
      <c r="L151" s="1"/>
    </row>
    <row r="152" spans="4:12" s="6" customFormat="1" ht="12" customHeight="1" x14ac:dyDescent="0.2">
      <c r="D152" s="1"/>
      <c r="E152" s="1"/>
      <c r="F152" s="1"/>
      <c r="G152" s="1"/>
      <c r="H152" s="1"/>
      <c r="I152" s="1"/>
      <c r="J152" s="1"/>
      <c r="K152" s="1"/>
      <c r="L152" s="1"/>
    </row>
    <row r="153" spans="4:12" s="6" customFormat="1" ht="12" customHeight="1" x14ac:dyDescent="0.2">
      <c r="D153" s="1"/>
      <c r="E153" s="1"/>
      <c r="F153" s="1"/>
      <c r="G153" s="1"/>
      <c r="H153" s="1"/>
      <c r="I153" s="1"/>
      <c r="J153" s="1"/>
      <c r="K153" s="1"/>
      <c r="L153" s="1"/>
    </row>
    <row r="154" spans="4:12" s="6" customFormat="1" ht="12" customHeight="1" x14ac:dyDescent="0.2">
      <c r="D154" s="1"/>
      <c r="E154" s="1"/>
      <c r="F154" s="1"/>
      <c r="G154" s="1"/>
      <c r="H154" s="1"/>
      <c r="I154" s="1"/>
      <c r="J154" s="1"/>
      <c r="K154" s="1"/>
      <c r="L154" s="1"/>
    </row>
    <row r="155" spans="4:12" s="6" customFormat="1" ht="12" customHeight="1" x14ac:dyDescent="0.2">
      <c r="D155" s="1"/>
      <c r="E155" s="1"/>
      <c r="F155" s="1"/>
      <c r="G155" s="1"/>
      <c r="H155" s="1"/>
      <c r="I155" s="1"/>
      <c r="J155" s="1"/>
      <c r="K155" s="1"/>
      <c r="L155" s="1"/>
    </row>
    <row r="156" spans="4:12" s="6" customFormat="1" ht="12" customHeight="1" x14ac:dyDescent="0.2">
      <c r="D156" s="1"/>
      <c r="E156" s="1"/>
      <c r="F156" s="1"/>
      <c r="G156" s="1"/>
      <c r="H156" s="1"/>
      <c r="I156" s="1"/>
      <c r="J156" s="1"/>
      <c r="K156" s="1"/>
      <c r="L156" s="1"/>
    </row>
    <row r="157" spans="4:12" s="6" customFormat="1" ht="12" customHeight="1" x14ac:dyDescent="0.2">
      <c r="D157" s="1"/>
      <c r="E157" s="1"/>
      <c r="F157" s="1"/>
      <c r="G157" s="1"/>
      <c r="H157" s="1"/>
      <c r="I157" s="1"/>
      <c r="J157" s="1"/>
      <c r="K157" s="1"/>
      <c r="L157" s="1"/>
    </row>
    <row r="158" spans="4:12" s="6" customFormat="1" ht="12" customHeight="1" x14ac:dyDescent="0.2">
      <c r="D158" s="1"/>
      <c r="E158" s="1"/>
      <c r="F158" s="1"/>
      <c r="G158" s="1"/>
      <c r="H158" s="1"/>
      <c r="I158" s="1"/>
      <c r="J158" s="1"/>
      <c r="K158" s="1"/>
      <c r="L158" s="1"/>
    </row>
    <row r="159" spans="4:12" s="6" customFormat="1" ht="12" customHeight="1" x14ac:dyDescent="0.2">
      <c r="D159" s="1"/>
      <c r="E159" s="1"/>
      <c r="F159" s="1"/>
      <c r="G159" s="1"/>
      <c r="H159" s="1"/>
      <c r="I159" s="1"/>
      <c r="J159" s="1"/>
      <c r="K159" s="1"/>
      <c r="L159" s="1"/>
    </row>
    <row r="160" spans="4:12" s="6" customFormat="1" ht="12" customHeight="1" x14ac:dyDescent="0.2">
      <c r="D160" s="1"/>
      <c r="E160" s="1"/>
      <c r="F160" s="1"/>
      <c r="G160" s="1"/>
      <c r="H160" s="1"/>
      <c r="I160" s="1"/>
      <c r="J160" s="1"/>
      <c r="K160" s="1"/>
      <c r="L160" s="1"/>
    </row>
    <row r="161" spans="4:12" s="6" customFormat="1" ht="12" customHeight="1" x14ac:dyDescent="0.2">
      <c r="D161" s="1"/>
      <c r="E161" s="1"/>
      <c r="F161" s="1"/>
      <c r="G161" s="1"/>
      <c r="H161" s="1"/>
      <c r="I161" s="1"/>
      <c r="J161" s="1"/>
      <c r="K161" s="1"/>
      <c r="L161" s="1"/>
    </row>
    <row r="162" spans="4:12" s="6" customFormat="1" ht="12" customHeight="1" x14ac:dyDescent="0.2">
      <c r="D162" s="1"/>
      <c r="E162" s="1"/>
      <c r="F162" s="1"/>
      <c r="G162" s="1"/>
      <c r="H162" s="1"/>
      <c r="I162" s="1"/>
      <c r="J162" s="1"/>
      <c r="K162" s="1"/>
      <c r="L162" s="1"/>
    </row>
    <row r="163" spans="4:12" s="6" customFormat="1" ht="12" customHeight="1" x14ac:dyDescent="0.2">
      <c r="D163" s="1"/>
      <c r="E163" s="1"/>
      <c r="F163" s="1"/>
      <c r="G163" s="1"/>
      <c r="H163" s="1"/>
      <c r="I163" s="1"/>
      <c r="J163" s="1"/>
      <c r="K163" s="1"/>
      <c r="L163" s="1"/>
    </row>
    <row r="164" spans="4:12" s="6" customFormat="1" ht="12" customHeight="1" x14ac:dyDescent="0.2">
      <c r="D164" s="1"/>
      <c r="E164" s="1"/>
      <c r="F164" s="1"/>
      <c r="G164" s="1"/>
      <c r="H164" s="1"/>
      <c r="I164" s="1"/>
      <c r="J164" s="1"/>
      <c r="K164" s="1"/>
      <c r="L164" s="1"/>
    </row>
    <row r="165" spans="4:12" s="6" customFormat="1" ht="12" customHeight="1" x14ac:dyDescent="0.2">
      <c r="D165" s="1"/>
      <c r="E165" s="1"/>
      <c r="F165" s="1"/>
      <c r="G165" s="1"/>
      <c r="H165" s="1"/>
      <c r="I165" s="1"/>
      <c r="J165" s="1"/>
      <c r="K165" s="1"/>
      <c r="L165" s="1"/>
    </row>
    <row r="166" spans="4:12" s="6" customFormat="1" ht="12" customHeight="1" x14ac:dyDescent="0.2">
      <c r="D166" s="1"/>
      <c r="E166" s="1"/>
      <c r="F166" s="1"/>
      <c r="G166" s="1"/>
      <c r="H166" s="1"/>
      <c r="I166" s="1"/>
      <c r="J166" s="1"/>
      <c r="K166" s="1"/>
      <c r="L166" s="1"/>
    </row>
    <row r="167" spans="4:12" s="6" customFormat="1" ht="12" customHeight="1" x14ac:dyDescent="0.2">
      <c r="D167" s="1"/>
      <c r="E167" s="1"/>
      <c r="F167" s="1"/>
      <c r="G167" s="1"/>
      <c r="H167" s="1"/>
      <c r="I167" s="1"/>
      <c r="J167" s="1"/>
      <c r="K167" s="1"/>
      <c r="L167" s="1"/>
    </row>
    <row r="168" spans="4:12" s="6" customFormat="1" ht="12" customHeight="1" x14ac:dyDescent="0.2">
      <c r="D168" s="1"/>
      <c r="E168" s="1"/>
      <c r="F168" s="1"/>
      <c r="G168" s="1"/>
      <c r="H168" s="1"/>
      <c r="I168" s="1"/>
      <c r="J168" s="1"/>
      <c r="K168" s="1"/>
      <c r="L168" s="1"/>
    </row>
    <row r="169" spans="4:12" s="6" customFormat="1" ht="12" customHeight="1" x14ac:dyDescent="0.2">
      <c r="D169" s="1"/>
      <c r="E169" s="1"/>
      <c r="F169" s="1"/>
      <c r="G169" s="1"/>
      <c r="H169" s="1"/>
      <c r="I169" s="1"/>
      <c r="J169" s="1"/>
      <c r="K169" s="1"/>
      <c r="L169" s="1"/>
    </row>
    <row r="170" spans="4:12" s="6" customFormat="1" ht="12" customHeight="1" x14ac:dyDescent="0.2">
      <c r="D170" s="1"/>
      <c r="E170" s="1"/>
      <c r="F170" s="1"/>
      <c r="G170" s="1"/>
      <c r="H170" s="1"/>
      <c r="I170" s="1"/>
      <c r="J170" s="1"/>
      <c r="K170" s="1"/>
      <c r="L170" s="1"/>
    </row>
    <row r="171" spans="4:12" s="6" customFormat="1" ht="12" customHeight="1" x14ac:dyDescent="0.2">
      <c r="D171" s="1"/>
      <c r="E171" s="1"/>
      <c r="F171" s="1"/>
      <c r="G171" s="1"/>
      <c r="H171" s="1"/>
      <c r="I171" s="1"/>
      <c r="J171" s="1"/>
      <c r="K171" s="1"/>
      <c r="L171" s="1"/>
    </row>
    <row r="172" spans="4:12" s="6" customFormat="1" ht="12" customHeight="1" x14ac:dyDescent="0.2">
      <c r="D172" s="1"/>
      <c r="E172" s="1"/>
      <c r="F172" s="1"/>
      <c r="G172" s="1"/>
      <c r="H172" s="1"/>
      <c r="I172" s="1"/>
      <c r="J172" s="1"/>
      <c r="K172" s="1"/>
      <c r="L172" s="1"/>
    </row>
    <row r="173" spans="4:12" s="6" customFormat="1" ht="12" customHeight="1" x14ac:dyDescent="0.2">
      <c r="D173" s="1"/>
      <c r="E173" s="1"/>
      <c r="F173" s="1"/>
      <c r="G173" s="1"/>
      <c r="H173" s="1"/>
      <c r="I173" s="1"/>
      <c r="J173" s="1"/>
      <c r="K173" s="1"/>
      <c r="L173" s="1"/>
    </row>
    <row r="174" spans="4:12" s="6" customFormat="1" ht="12" customHeight="1" x14ac:dyDescent="0.2">
      <c r="D174" s="1"/>
      <c r="E174" s="1"/>
      <c r="F174" s="1"/>
      <c r="G174" s="1"/>
      <c r="H174" s="1"/>
      <c r="I174" s="1"/>
      <c r="J174" s="1"/>
      <c r="K174" s="1"/>
      <c r="L174" s="1"/>
    </row>
    <row r="175" spans="4:12" s="6" customFormat="1" ht="12" customHeight="1" x14ac:dyDescent="0.2">
      <c r="D175" s="1"/>
      <c r="E175" s="1"/>
      <c r="F175" s="1"/>
      <c r="G175" s="1"/>
      <c r="H175" s="1"/>
      <c r="I175" s="1"/>
      <c r="J175" s="1"/>
      <c r="K175" s="1"/>
      <c r="L175" s="1"/>
    </row>
    <row r="176" spans="4:12" s="6" customFormat="1" ht="12" customHeight="1" x14ac:dyDescent="0.2">
      <c r="D176" s="1"/>
      <c r="E176" s="1"/>
      <c r="F176" s="1"/>
      <c r="G176" s="1"/>
      <c r="H176" s="1"/>
      <c r="I176" s="1"/>
      <c r="J176" s="1"/>
      <c r="K176" s="1"/>
      <c r="L176" s="1"/>
    </row>
    <row r="177" spans="4:12" s="6" customFormat="1" ht="12" customHeight="1" x14ac:dyDescent="0.2">
      <c r="D177" s="1"/>
      <c r="E177" s="1"/>
      <c r="F177" s="1"/>
      <c r="G177" s="1"/>
      <c r="H177" s="1"/>
      <c r="I177" s="1"/>
      <c r="J177" s="1"/>
      <c r="K177" s="1"/>
      <c r="L177" s="1"/>
    </row>
    <row r="178" spans="4:12" s="6" customFormat="1" ht="12" customHeight="1" x14ac:dyDescent="0.2">
      <c r="D178" s="1"/>
      <c r="E178" s="1"/>
      <c r="F178" s="1"/>
      <c r="G178" s="1"/>
      <c r="H178" s="1"/>
      <c r="I178" s="1"/>
      <c r="J178" s="1"/>
      <c r="K178" s="1"/>
      <c r="L178" s="1"/>
    </row>
    <row r="179" spans="4:12" s="6" customFormat="1" ht="12" customHeight="1" x14ac:dyDescent="0.2">
      <c r="D179" s="1"/>
      <c r="E179" s="1"/>
      <c r="F179" s="1"/>
      <c r="G179" s="1"/>
      <c r="H179" s="1"/>
      <c r="I179" s="1"/>
      <c r="J179" s="1"/>
      <c r="K179" s="1"/>
      <c r="L179" s="1"/>
    </row>
    <row r="180" spans="4:12" s="6" customFormat="1" ht="12" customHeight="1" x14ac:dyDescent="0.2">
      <c r="D180" s="1"/>
      <c r="E180" s="1"/>
      <c r="F180" s="1"/>
      <c r="G180" s="1"/>
      <c r="H180" s="1"/>
      <c r="I180" s="1"/>
      <c r="J180" s="1"/>
      <c r="K180" s="1"/>
      <c r="L180" s="1"/>
    </row>
    <row r="181" spans="4:12" s="6" customFormat="1" ht="12" customHeight="1" x14ac:dyDescent="0.2">
      <c r="D181" s="1"/>
      <c r="E181" s="1"/>
      <c r="F181" s="1"/>
      <c r="G181" s="1"/>
      <c r="H181" s="1"/>
      <c r="I181" s="1"/>
      <c r="J181" s="1"/>
      <c r="K181" s="1"/>
      <c r="L181" s="1"/>
    </row>
    <row r="182" spans="4:12" s="6" customFormat="1" ht="12" customHeight="1" x14ac:dyDescent="0.2">
      <c r="D182" s="1"/>
      <c r="E182" s="1"/>
      <c r="F182" s="1"/>
      <c r="G182" s="1"/>
      <c r="H182" s="1"/>
      <c r="I182" s="1"/>
      <c r="J182" s="1"/>
      <c r="K182" s="1"/>
      <c r="L182" s="1"/>
    </row>
    <row r="183" spans="4:12" s="6" customFormat="1" ht="12" customHeight="1" x14ac:dyDescent="0.2">
      <c r="D183" s="1"/>
      <c r="E183" s="1"/>
      <c r="F183" s="1"/>
      <c r="G183" s="1"/>
      <c r="H183" s="1"/>
      <c r="I183" s="1"/>
      <c r="J183" s="1"/>
      <c r="K183" s="1"/>
      <c r="L183" s="1"/>
    </row>
    <row r="184" spans="4:12" s="6" customFormat="1" ht="12" customHeight="1" x14ac:dyDescent="0.2">
      <c r="D184" s="1"/>
      <c r="E184" s="1"/>
      <c r="F184" s="1"/>
      <c r="G184" s="1"/>
      <c r="H184" s="1"/>
      <c r="I184" s="1"/>
      <c r="J184" s="1"/>
      <c r="K184" s="1"/>
      <c r="L184" s="1"/>
    </row>
    <row r="185" spans="4:12" s="6" customFormat="1" ht="12" customHeight="1" x14ac:dyDescent="0.2">
      <c r="D185" s="1"/>
      <c r="E185" s="1"/>
      <c r="F185" s="1"/>
      <c r="G185" s="1"/>
      <c r="H185" s="1"/>
      <c r="I185" s="1"/>
      <c r="J185" s="1"/>
      <c r="K185" s="1"/>
      <c r="L185" s="1"/>
    </row>
    <row r="186" spans="4:12" s="6" customFormat="1" ht="12" customHeight="1" x14ac:dyDescent="0.2">
      <c r="D186" s="1"/>
      <c r="E186" s="1"/>
      <c r="F186" s="1"/>
      <c r="G186" s="1"/>
      <c r="H186" s="1"/>
      <c r="I186" s="1"/>
      <c r="J186" s="1"/>
      <c r="K186" s="1"/>
      <c r="L186" s="1"/>
    </row>
    <row r="187" spans="4:12" s="6" customFormat="1" ht="12" customHeight="1" x14ac:dyDescent="0.2">
      <c r="D187" s="1"/>
      <c r="E187" s="1"/>
      <c r="F187" s="1"/>
      <c r="G187" s="1"/>
      <c r="H187" s="1"/>
      <c r="I187" s="1"/>
      <c r="J187" s="1"/>
      <c r="K187" s="1"/>
      <c r="L187" s="1"/>
    </row>
    <row r="188" spans="4:12" s="6" customFormat="1" ht="12" customHeight="1" x14ac:dyDescent="0.2">
      <c r="D188" s="1"/>
      <c r="E188" s="1"/>
      <c r="F188" s="1"/>
      <c r="G188" s="1"/>
      <c r="H188" s="1"/>
      <c r="I188" s="1"/>
      <c r="J188" s="1"/>
      <c r="K188" s="1"/>
      <c r="L188" s="1"/>
    </row>
    <row r="189" spans="4:12" s="6" customFormat="1" ht="12" customHeight="1" x14ac:dyDescent="0.2">
      <c r="D189" s="1"/>
      <c r="E189" s="1"/>
      <c r="F189" s="1"/>
      <c r="G189" s="1"/>
      <c r="H189" s="1"/>
      <c r="I189" s="1"/>
      <c r="J189" s="1"/>
      <c r="K189" s="1"/>
      <c r="L189" s="1"/>
    </row>
    <row r="190" spans="4:12" s="6" customFormat="1" ht="12" customHeight="1" x14ac:dyDescent="0.2">
      <c r="D190" s="1"/>
      <c r="E190" s="1"/>
      <c r="F190" s="1"/>
      <c r="G190" s="1"/>
      <c r="H190" s="1"/>
      <c r="I190" s="1"/>
      <c r="J190" s="1"/>
      <c r="K190" s="1"/>
      <c r="L190" s="1"/>
    </row>
    <row r="191" spans="4:12" s="6" customFormat="1" ht="12" customHeight="1" x14ac:dyDescent="0.2">
      <c r="D191" s="1"/>
      <c r="E191" s="1"/>
      <c r="F191" s="1"/>
      <c r="G191" s="1"/>
      <c r="H191" s="1"/>
      <c r="I191" s="1"/>
      <c r="J191" s="1"/>
      <c r="K191" s="1"/>
      <c r="L191" s="1"/>
    </row>
    <row r="192" spans="4:12" s="6" customFormat="1" ht="12" customHeight="1" x14ac:dyDescent="0.2">
      <c r="D192" s="1"/>
      <c r="E192" s="1"/>
      <c r="F192" s="1"/>
      <c r="G192" s="1"/>
      <c r="H192" s="1"/>
      <c r="I192" s="1"/>
      <c r="J192" s="1"/>
      <c r="K192" s="1"/>
      <c r="L192" s="1"/>
    </row>
    <row r="193" spans="4:12" s="6" customFormat="1" ht="12" customHeight="1" x14ac:dyDescent="0.2">
      <c r="D193" s="1"/>
      <c r="E193" s="1"/>
      <c r="F193" s="1"/>
      <c r="G193" s="1"/>
      <c r="H193" s="1"/>
      <c r="I193" s="1"/>
      <c r="J193" s="1"/>
      <c r="K193" s="1"/>
      <c r="L193" s="1"/>
    </row>
    <row r="194" spans="4:12" s="6" customFormat="1" ht="12" customHeight="1" x14ac:dyDescent="0.2">
      <c r="D194" s="1"/>
      <c r="E194" s="1"/>
      <c r="F194" s="1"/>
      <c r="G194" s="1"/>
      <c r="H194" s="1"/>
      <c r="I194" s="1"/>
      <c r="J194" s="1"/>
      <c r="K194" s="1"/>
      <c r="L194" s="1"/>
    </row>
    <row r="195" spans="4:12" s="6" customFormat="1" ht="12" customHeight="1" x14ac:dyDescent="0.2">
      <c r="D195" s="1"/>
      <c r="E195" s="1"/>
      <c r="F195" s="1"/>
      <c r="G195" s="1"/>
      <c r="H195" s="1"/>
      <c r="I195" s="1"/>
      <c r="J195" s="1"/>
      <c r="K195" s="1"/>
      <c r="L195" s="1"/>
    </row>
    <row r="196" spans="4:12" s="6" customFormat="1" ht="12" customHeight="1" x14ac:dyDescent="0.2">
      <c r="D196" s="1"/>
      <c r="E196" s="1"/>
      <c r="F196" s="1"/>
      <c r="G196" s="1"/>
      <c r="H196" s="1"/>
      <c r="I196" s="1"/>
      <c r="J196" s="1"/>
      <c r="K196" s="1"/>
      <c r="L196" s="1"/>
    </row>
    <row r="197" spans="4:12" s="6" customFormat="1" ht="12" customHeight="1" x14ac:dyDescent="0.2">
      <c r="D197" s="1"/>
      <c r="E197" s="1"/>
      <c r="F197" s="1"/>
      <c r="G197" s="1"/>
      <c r="H197" s="1"/>
      <c r="I197" s="1"/>
      <c r="J197" s="1"/>
      <c r="K197" s="1"/>
      <c r="L197" s="1"/>
    </row>
    <row r="198" spans="4:12" s="6" customFormat="1" ht="12" customHeight="1" x14ac:dyDescent="0.2">
      <c r="D198" s="1"/>
      <c r="E198" s="1"/>
      <c r="F198" s="1"/>
      <c r="G198" s="1"/>
      <c r="H198" s="1"/>
      <c r="I198" s="1"/>
      <c r="J198" s="1"/>
      <c r="K198" s="1"/>
      <c r="L198" s="1"/>
    </row>
    <row r="199" spans="4:12" s="6" customFormat="1" ht="12" customHeight="1" x14ac:dyDescent="0.2">
      <c r="D199" s="1"/>
      <c r="E199" s="1"/>
      <c r="F199" s="1"/>
      <c r="G199" s="1"/>
      <c r="H199" s="1"/>
      <c r="I199" s="1"/>
      <c r="J199" s="1"/>
      <c r="K199" s="1"/>
      <c r="L199" s="1"/>
    </row>
    <row r="200" spans="4:12" s="6" customFormat="1" ht="12" customHeight="1" x14ac:dyDescent="0.2">
      <c r="D200" s="1"/>
      <c r="E200" s="1"/>
      <c r="F200" s="1"/>
      <c r="G200" s="1"/>
      <c r="H200" s="1"/>
      <c r="I200" s="1"/>
      <c r="J200" s="1"/>
      <c r="K200" s="1"/>
      <c r="L200" s="1"/>
    </row>
    <row r="201" spans="4:12" s="6" customFormat="1" ht="12" customHeight="1" x14ac:dyDescent="0.2">
      <c r="D201" s="1"/>
      <c r="E201" s="1"/>
      <c r="F201" s="1"/>
      <c r="G201" s="1"/>
      <c r="H201" s="1"/>
      <c r="I201" s="1"/>
      <c r="J201" s="1"/>
      <c r="K201" s="1"/>
      <c r="L201" s="1"/>
    </row>
    <row r="202" spans="4:12" s="6" customFormat="1" ht="12" customHeight="1" x14ac:dyDescent="0.2">
      <c r="D202" s="1"/>
      <c r="E202" s="1"/>
      <c r="F202" s="1"/>
      <c r="G202" s="1"/>
      <c r="H202" s="1"/>
      <c r="I202" s="1"/>
      <c r="J202" s="1"/>
      <c r="K202" s="1"/>
      <c r="L202" s="1"/>
    </row>
    <row r="203" spans="4:12" s="6" customFormat="1" ht="12" customHeight="1" x14ac:dyDescent="0.2">
      <c r="D203" s="1"/>
      <c r="E203" s="1"/>
      <c r="F203" s="1"/>
      <c r="G203" s="1"/>
      <c r="H203" s="1"/>
      <c r="I203" s="1"/>
      <c r="J203" s="1"/>
      <c r="K203" s="1"/>
      <c r="L203" s="1"/>
    </row>
    <row r="204" spans="4:12" s="6" customFormat="1" ht="12" customHeight="1" x14ac:dyDescent="0.2">
      <c r="D204" s="1"/>
      <c r="E204" s="1"/>
      <c r="F204" s="1"/>
      <c r="G204" s="1"/>
      <c r="H204" s="1"/>
      <c r="I204" s="1"/>
      <c r="J204" s="1"/>
      <c r="K204" s="1"/>
      <c r="L204" s="1"/>
    </row>
    <row r="205" spans="4:12" s="6" customFormat="1" ht="12" customHeight="1" x14ac:dyDescent="0.2">
      <c r="D205" s="1"/>
      <c r="E205" s="1"/>
      <c r="F205" s="1"/>
      <c r="G205" s="1"/>
      <c r="H205" s="1"/>
      <c r="I205" s="1"/>
      <c r="J205" s="1"/>
      <c r="K205" s="1"/>
      <c r="L205" s="1"/>
    </row>
    <row r="206" spans="4:12" s="6" customFormat="1" ht="12" customHeight="1" x14ac:dyDescent="0.2">
      <c r="D206" s="1"/>
      <c r="E206" s="1"/>
      <c r="F206" s="1"/>
      <c r="G206" s="1"/>
      <c r="H206" s="1"/>
      <c r="I206" s="1"/>
      <c r="J206" s="1"/>
      <c r="K206" s="1"/>
      <c r="L206" s="1"/>
    </row>
    <row r="207" spans="4:12" s="6" customFormat="1" ht="12" customHeight="1" x14ac:dyDescent="0.2">
      <c r="D207" s="1"/>
      <c r="E207" s="1"/>
      <c r="F207" s="1"/>
      <c r="G207" s="1"/>
      <c r="H207" s="1"/>
      <c r="I207" s="1"/>
      <c r="J207" s="1"/>
      <c r="K207" s="1"/>
      <c r="L207" s="1"/>
    </row>
    <row r="208" spans="4:12" s="6" customFormat="1" ht="12" customHeight="1" x14ac:dyDescent="0.2">
      <c r="D208" s="1"/>
      <c r="E208" s="1"/>
      <c r="F208" s="1"/>
      <c r="G208" s="1"/>
      <c r="H208" s="1"/>
      <c r="I208" s="1"/>
      <c r="J208" s="1"/>
      <c r="K208" s="1"/>
      <c r="L208" s="1"/>
    </row>
    <row r="209" spans="4:12" s="6" customFormat="1" ht="12" customHeight="1" x14ac:dyDescent="0.2">
      <c r="D209" s="1"/>
      <c r="E209" s="1"/>
      <c r="F209" s="1"/>
      <c r="G209" s="1"/>
      <c r="H209" s="1"/>
      <c r="I209" s="1"/>
      <c r="J209" s="1"/>
      <c r="K209" s="1"/>
      <c r="L209" s="1"/>
    </row>
    <row r="210" spans="4:12" s="6" customFormat="1" ht="12" customHeight="1" x14ac:dyDescent="0.2">
      <c r="D210" s="1"/>
      <c r="E210" s="1"/>
      <c r="F210" s="1"/>
      <c r="G210" s="1"/>
      <c r="H210" s="1"/>
      <c r="I210" s="1"/>
      <c r="J210" s="1"/>
      <c r="K210" s="1"/>
      <c r="L210" s="1"/>
    </row>
    <row r="211" spans="4:12" s="6" customFormat="1" ht="12" customHeight="1" x14ac:dyDescent="0.2">
      <c r="D211" s="1"/>
      <c r="E211" s="1"/>
      <c r="F211" s="1"/>
      <c r="G211" s="1"/>
      <c r="H211" s="1"/>
      <c r="I211" s="1"/>
      <c r="J211" s="1"/>
      <c r="K211" s="1"/>
      <c r="L211" s="1"/>
    </row>
    <row r="212" spans="4:12" s="6" customFormat="1" ht="12" customHeight="1" x14ac:dyDescent="0.2">
      <c r="D212" s="1"/>
      <c r="E212" s="1"/>
      <c r="F212" s="1"/>
      <c r="G212" s="1"/>
      <c r="H212" s="1"/>
      <c r="I212" s="1"/>
      <c r="J212" s="1"/>
      <c r="K212" s="1"/>
      <c r="L212" s="1"/>
    </row>
    <row r="213" spans="4:12" s="6" customFormat="1" ht="12" customHeight="1" x14ac:dyDescent="0.2">
      <c r="D213" s="1"/>
      <c r="E213" s="1"/>
      <c r="F213" s="1"/>
      <c r="G213" s="1"/>
      <c r="H213" s="1"/>
      <c r="I213" s="1"/>
      <c r="J213" s="1"/>
      <c r="K213" s="1"/>
      <c r="L213" s="1"/>
    </row>
    <row r="214" spans="4:12" s="6" customFormat="1" ht="12" customHeight="1" x14ac:dyDescent="0.2">
      <c r="D214" s="1"/>
      <c r="E214" s="1"/>
      <c r="F214" s="1"/>
      <c r="G214" s="1"/>
      <c r="H214" s="1"/>
      <c r="I214" s="1"/>
      <c r="J214" s="1"/>
      <c r="K214" s="1"/>
      <c r="L214" s="1"/>
    </row>
    <row r="215" spans="4:12" s="6" customFormat="1" ht="12" customHeight="1" x14ac:dyDescent="0.2">
      <c r="D215" s="1"/>
      <c r="E215" s="1"/>
      <c r="F215" s="1"/>
      <c r="G215" s="1"/>
      <c r="H215" s="1"/>
      <c r="I215" s="1"/>
      <c r="J215" s="1"/>
      <c r="K215" s="1"/>
      <c r="L215" s="1"/>
    </row>
    <row r="216" spans="4:12" s="6" customFormat="1" ht="12" customHeight="1" x14ac:dyDescent="0.2">
      <c r="D216" s="1"/>
      <c r="E216" s="1"/>
      <c r="F216" s="1"/>
      <c r="G216" s="1"/>
      <c r="H216" s="1"/>
      <c r="I216" s="1"/>
      <c r="J216" s="1"/>
      <c r="K216" s="1"/>
      <c r="L216" s="1"/>
    </row>
    <row r="217" spans="4:12" s="6" customFormat="1" ht="12" customHeight="1" x14ac:dyDescent="0.2">
      <c r="D217" s="1"/>
      <c r="E217" s="1"/>
      <c r="F217" s="1"/>
      <c r="G217" s="1"/>
      <c r="H217" s="1"/>
      <c r="I217" s="1"/>
      <c r="J217" s="1"/>
      <c r="K217" s="1"/>
      <c r="L217" s="1"/>
    </row>
    <row r="218" spans="4:12" s="6" customFormat="1" ht="12" customHeight="1" x14ac:dyDescent="0.2">
      <c r="D218" s="1"/>
      <c r="E218" s="1"/>
      <c r="F218" s="1"/>
      <c r="G218" s="1"/>
      <c r="H218" s="1"/>
      <c r="I218" s="1"/>
      <c r="J218" s="1"/>
      <c r="K218" s="1"/>
      <c r="L218" s="1"/>
    </row>
    <row r="219" spans="4:12" s="6" customFormat="1" ht="12" customHeight="1" x14ac:dyDescent="0.2">
      <c r="D219" s="1"/>
      <c r="E219" s="1"/>
      <c r="F219" s="1"/>
      <c r="G219" s="1"/>
      <c r="H219" s="1"/>
      <c r="I219" s="1"/>
      <c r="J219" s="1"/>
      <c r="K219" s="1"/>
      <c r="L219" s="1"/>
    </row>
    <row r="220" spans="4:12" s="6" customFormat="1" ht="12" customHeight="1" x14ac:dyDescent="0.2">
      <c r="D220" s="1"/>
      <c r="E220" s="1"/>
      <c r="F220" s="1"/>
      <c r="G220" s="1"/>
      <c r="H220" s="1"/>
      <c r="I220" s="1"/>
      <c r="J220" s="1"/>
      <c r="K220" s="1"/>
      <c r="L220" s="1"/>
    </row>
    <row r="221" spans="4:12" s="6" customFormat="1" ht="12" customHeight="1" x14ac:dyDescent="0.2">
      <c r="D221" s="1"/>
      <c r="E221" s="1"/>
      <c r="F221" s="1"/>
      <c r="G221" s="1"/>
      <c r="H221" s="1"/>
      <c r="I221" s="1"/>
      <c r="J221" s="1"/>
      <c r="K221" s="1"/>
      <c r="L221" s="1"/>
    </row>
    <row r="222" spans="4:12" s="6" customFormat="1" ht="12" customHeight="1" x14ac:dyDescent="0.2">
      <c r="D222" s="1"/>
      <c r="E222" s="1"/>
      <c r="F222" s="1"/>
      <c r="G222" s="1"/>
      <c r="H222" s="1"/>
      <c r="I222" s="1"/>
      <c r="J222" s="1"/>
      <c r="K222" s="1"/>
      <c r="L222" s="1"/>
    </row>
    <row r="223" spans="4:12" s="6" customFormat="1" ht="12" customHeight="1" x14ac:dyDescent="0.2">
      <c r="D223" s="1"/>
      <c r="E223" s="1"/>
      <c r="F223" s="1"/>
      <c r="G223" s="1"/>
      <c r="H223" s="1"/>
      <c r="I223" s="1"/>
      <c r="J223" s="1"/>
      <c r="K223" s="1"/>
      <c r="L223" s="1"/>
    </row>
    <row r="224" spans="4:12" s="6" customFormat="1" ht="12" customHeight="1" x14ac:dyDescent="0.2">
      <c r="D224" s="1"/>
      <c r="E224" s="1"/>
      <c r="F224" s="1"/>
      <c r="G224" s="1"/>
      <c r="H224" s="1"/>
      <c r="I224" s="1"/>
      <c r="J224" s="1"/>
      <c r="K224" s="1"/>
      <c r="L224" s="1"/>
    </row>
    <row r="225" spans="4:12" s="6" customFormat="1" ht="12" customHeight="1" x14ac:dyDescent="0.2">
      <c r="D225" s="1"/>
      <c r="E225" s="1"/>
      <c r="F225" s="1"/>
      <c r="G225" s="1"/>
      <c r="H225" s="1"/>
      <c r="I225" s="1"/>
      <c r="J225" s="1"/>
      <c r="K225" s="1"/>
      <c r="L225" s="1"/>
    </row>
    <row r="226" spans="4:12" s="6" customFormat="1" ht="12" customHeight="1" x14ac:dyDescent="0.2">
      <c r="D226" s="1"/>
      <c r="E226" s="1"/>
      <c r="F226" s="1"/>
      <c r="G226" s="1"/>
      <c r="H226" s="1"/>
      <c r="I226" s="1"/>
      <c r="J226" s="1"/>
      <c r="K226" s="1"/>
      <c r="L226" s="1"/>
    </row>
    <row r="227" spans="4:12" s="6" customFormat="1" ht="12" customHeight="1" x14ac:dyDescent="0.2">
      <c r="D227" s="1"/>
      <c r="E227" s="1"/>
      <c r="F227" s="1"/>
      <c r="G227" s="1"/>
      <c r="H227" s="1"/>
      <c r="I227" s="1"/>
      <c r="J227" s="1"/>
      <c r="K227" s="1"/>
      <c r="L227" s="1"/>
    </row>
    <row r="228" spans="4:12" s="6" customFormat="1" ht="12" customHeight="1" x14ac:dyDescent="0.2">
      <c r="D228" s="1"/>
      <c r="E228" s="1"/>
      <c r="F228" s="1"/>
      <c r="G228" s="1"/>
      <c r="H228" s="1"/>
      <c r="I228" s="1"/>
      <c r="J228" s="1"/>
      <c r="K228" s="1"/>
      <c r="L228" s="1"/>
    </row>
    <row r="229" spans="4:12" s="6" customFormat="1" ht="12" customHeight="1" x14ac:dyDescent="0.2">
      <c r="D229" s="1"/>
      <c r="E229" s="1"/>
      <c r="F229" s="1"/>
      <c r="G229" s="1"/>
      <c r="H229" s="1"/>
      <c r="I229" s="1"/>
      <c r="J229" s="1"/>
      <c r="K229" s="1"/>
      <c r="L229" s="1"/>
    </row>
    <row r="230" spans="4:12" s="6" customFormat="1" ht="12" customHeight="1" x14ac:dyDescent="0.2">
      <c r="D230" s="1"/>
      <c r="E230" s="1"/>
      <c r="F230" s="1"/>
      <c r="G230" s="1"/>
      <c r="H230" s="1"/>
      <c r="I230" s="1"/>
      <c r="J230" s="1"/>
      <c r="K230" s="1"/>
      <c r="L230" s="1"/>
    </row>
    <row r="231" spans="4:12" s="6" customFormat="1" ht="12" customHeight="1" x14ac:dyDescent="0.2">
      <c r="D231" s="1"/>
      <c r="E231" s="1"/>
      <c r="F231" s="1"/>
      <c r="G231" s="1"/>
      <c r="H231" s="1"/>
      <c r="I231" s="1"/>
      <c r="J231" s="1"/>
      <c r="K231" s="1"/>
      <c r="L231" s="1"/>
    </row>
    <row r="232" spans="4:12" s="6" customFormat="1" ht="12" customHeight="1" x14ac:dyDescent="0.2">
      <c r="D232" s="1"/>
      <c r="E232" s="1"/>
      <c r="F232" s="1"/>
      <c r="G232" s="1"/>
      <c r="H232" s="1"/>
      <c r="I232" s="1"/>
      <c r="J232" s="1"/>
      <c r="K232" s="1"/>
      <c r="L232" s="1"/>
    </row>
    <row r="233" spans="4:12" s="6" customFormat="1" ht="12" customHeight="1" x14ac:dyDescent="0.2">
      <c r="D233" s="1"/>
      <c r="E233" s="1"/>
      <c r="F233" s="1"/>
      <c r="G233" s="1"/>
      <c r="H233" s="1"/>
      <c r="I233" s="1"/>
      <c r="J233" s="1"/>
      <c r="K233" s="1"/>
      <c r="L233" s="1"/>
    </row>
    <row r="234" spans="4:12" s="6" customFormat="1" ht="12" customHeight="1" x14ac:dyDescent="0.2">
      <c r="D234" s="1"/>
      <c r="E234" s="1"/>
      <c r="F234" s="1"/>
      <c r="G234" s="1"/>
      <c r="H234" s="1"/>
      <c r="I234" s="1"/>
      <c r="J234" s="1"/>
      <c r="K234" s="1"/>
      <c r="L234" s="1"/>
    </row>
    <row r="235" spans="4:12" s="6" customFormat="1" ht="12" customHeight="1" x14ac:dyDescent="0.2">
      <c r="D235" s="1"/>
      <c r="E235" s="1"/>
      <c r="F235" s="1"/>
      <c r="G235" s="1"/>
      <c r="H235" s="1"/>
      <c r="I235" s="1"/>
      <c r="J235" s="1"/>
      <c r="K235" s="1"/>
      <c r="L235" s="1"/>
    </row>
    <row r="236" spans="4:12" s="6" customFormat="1" ht="12" customHeight="1" x14ac:dyDescent="0.2">
      <c r="D236" s="1"/>
      <c r="E236" s="1"/>
      <c r="F236" s="1"/>
      <c r="G236" s="1"/>
      <c r="H236" s="1"/>
      <c r="I236" s="1"/>
      <c r="J236" s="1"/>
      <c r="K236" s="1"/>
      <c r="L236" s="1"/>
    </row>
    <row r="237" spans="4:12" s="6" customFormat="1" ht="12" customHeight="1" x14ac:dyDescent="0.2">
      <c r="D237" s="1"/>
      <c r="E237" s="1"/>
      <c r="F237" s="1"/>
      <c r="G237" s="1"/>
      <c r="H237" s="1"/>
      <c r="I237" s="1"/>
      <c r="J237" s="1"/>
      <c r="K237" s="1"/>
      <c r="L237" s="1"/>
    </row>
    <row r="238" spans="4:12" s="6" customFormat="1" ht="12" customHeight="1" x14ac:dyDescent="0.2">
      <c r="D238" s="1"/>
      <c r="E238" s="1"/>
      <c r="F238" s="1"/>
      <c r="G238" s="1"/>
      <c r="H238" s="1"/>
      <c r="I238" s="1"/>
      <c r="J238" s="1"/>
      <c r="K238" s="1"/>
      <c r="L238" s="1"/>
    </row>
    <row r="239" spans="4:12" s="6" customFormat="1" ht="12" customHeight="1" x14ac:dyDescent="0.2">
      <c r="D239" s="1"/>
      <c r="E239" s="1"/>
      <c r="F239" s="1"/>
      <c r="G239" s="1"/>
      <c r="H239" s="1"/>
      <c r="I239" s="1"/>
      <c r="J239" s="1"/>
      <c r="K239" s="1"/>
      <c r="L239" s="1"/>
    </row>
    <row r="240" spans="4:12" s="6" customFormat="1" ht="12" customHeight="1" x14ac:dyDescent="0.2">
      <c r="D240" s="1"/>
      <c r="E240" s="1"/>
      <c r="F240" s="1"/>
      <c r="G240" s="1"/>
      <c r="H240" s="1"/>
      <c r="I240" s="1"/>
      <c r="J240" s="1"/>
      <c r="K240" s="1"/>
      <c r="L240" s="1"/>
    </row>
    <row r="241" spans="4:12" s="6" customFormat="1" ht="12" customHeight="1" x14ac:dyDescent="0.2">
      <c r="D241" s="1"/>
      <c r="E241" s="1"/>
      <c r="F241" s="1"/>
      <c r="G241" s="1"/>
      <c r="H241" s="1"/>
      <c r="I241" s="1"/>
      <c r="J241" s="1"/>
      <c r="K241" s="1"/>
      <c r="L241" s="1"/>
    </row>
    <row r="242" spans="4:12" s="6" customFormat="1" ht="12" customHeight="1" x14ac:dyDescent="0.2">
      <c r="D242" s="1"/>
      <c r="E242" s="1"/>
      <c r="F242" s="1"/>
      <c r="G242" s="1"/>
      <c r="H242" s="1"/>
      <c r="I242" s="1"/>
      <c r="J242" s="1"/>
      <c r="K242" s="1"/>
      <c r="L242" s="1"/>
    </row>
    <row r="243" spans="4:12" s="6" customFormat="1" ht="12" customHeight="1" x14ac:dyDescent="0.2">
      <c r="D243" s="1"/>
      <c r="E243" s="1"/>
      <c r="F243" s="1"/>
      <c r="G243" s="1"/>
      <c r="H243" s="1"/>
      <c r="I243" s="1"/>
      <c r="J243" s="1"/>
      <c r="K243" s="1"/>
      <c r="L243" s="1"/>
    </row>
    <row r="244" spans="4:12" s="6" customFormat="1" ht="12" customHeight="1" x14ac:dyDescent="0.2">
      <c r="D244" s="1"/>
      <c r="E244" s="1"/>
      <c r="F244" s="1"/>
      <c r="G244" s="1"/>
      <c r="H244" s="1"/>
      <c r="I244" s="1"/>
      <c r="J244" s="1"/>
      <c r="K244" s="1"/>
      <c r="L244" s="1"/>
    </row>
    <row r="245" spans="4:12" s="6" customFormat="1" ht="12" customHeight="1" x14ac:dyDescent="0.2">
      <c r="D245" s="1"/>
      <c r="E245" s="1"/>
      <c r="F245" s="1"/>
      <c r="G245" s="1"/>
      <c r="H245" s="1"/>
      <c r="I245" s="1"/>
      <c r="J245" s="1"/>
      <c r="K245" s="1"/>
      <c r="L245" s="1"/>
    </row>
    <row r="246" spans="4:12" s="6" customFormat="1" ht="12" customHeight="1" x14ac:dyDescent="0.2">
      <c r="D246" s="1"/>
      <c r="E246" s="1"/>
      <c r="F246" s="1"/>
      <c r="G246" s="1"/>
      <c r="H246" s="1"/>
      <c r="I246" s="1"/>
      <c r="J246" s="1"/>
      <c r="K246" s="1"/>
      <c r="L246" s="1"/>
    </row>
    <row r="247" spans="4:12" s="6" customFormat="1" ht="12" customHeight="1" x14ac:dyDescent="0.2">
      <c r="D247" s="1"/>
      <c r="E247" s="1"/>
      <c r="F247" s="1"/>
      <c r="G247" s="1"/>
      <c r="H247" s="1"/>
      <c r="I247" s="1"/>
      <c r="J247" s="1"/>
      <c r="K247" s="1"/>
      <c r="L247" s="1"/>
    </row>
    <row r="248" spans="4:12" s="6" customFormat="1" ht="12" customHeight="1" x14ac:dyDescent="0.2">
      <c r="D248" s="1"/>
      <c r="E248" s="1"/>
      <c r="F248" s="1"/>
      <c r="G248" s="1"/>
      <c r="H248" s="1"/>
      <c r="I248" s="1"/>
      <c r="J248" s="1"/>
      <c r="K248" s="1"/>
      <c r="L248" s="1"/>
    </row>
    <row r="249" spans="4:12" s="6" customFormat="1" ht="12" customHeight="1" x14ac:dyDescent="0.2">
      <c r="D249" s="1"/>
      <c r="E249" s="1"/>
      <c r="F249" s="1"/>
      <c r="G249" s="1"/>
      <c r="H249" s="1"/>
      <c r="I249" s="1"/>
      <c r="J249" s="1"/>
      <c r="K249" s="1"/>
      <c r="L249" s="1"/>
    </row>
    <row r="250" spans="4:12" s="6" customFormat="1" ht="12" customHeight="1" x14ac:dyDescent="0.2">
      <c r="D250" s="1"/>
      <c r="E250" s="1"/>
      <c r="F250" s="1"/>
      <c r="G250" s="1"/>
      <c r="H250" s="1"/>
      <c r="I250" s="1"/>
      <c r="J250" s="1"/>
      <c r="K250" s="1"/>
      <c r="L250" s="1"/>
    </row>
    <row r="251" spans="4:12" s="6" customFormat="1" ht="12" customHeight="1" x14ac:dyDescent="0.2">
      <c r="D251" s="1"/>
      <c r="E251" s="1"/>
      <c r="F251" s="1"/>
      <c r="G251" s="1"/>
      <c r="H251" s="1"/>
      <c r="I251" s="1"/>
      <c r="J251" s="1"/>
      <c r="K251" s="1"/>
      <c r="L251" s="1"/>
    </row>
    <row r="252" spans="4:12" s="6" customFormat="1" ht="12" customHeight="1" x14ac:dyDescent="0.2">
      <c r="D252" s="1"/>
      <c r="E252" s="1"/>
      <c r="F252" s="1"/>
      <c r="G252" s="1"/>
      <c r="H252" s="1"/>
      <c r="I252" s="1"/>
      <c r="J252" s="1"/>
      <c r="K252" s="1"/>
      <c r="L252" s="1"/>
    </row>
    <row r="253" spans="4:12" s="6" customFormat="1" ht="12" customHeight="1" x14ac:dyDescent="0.2">
      <c r="D253" s="1"/>
      <c r="E253" s="1"/>
      <c r="F253" s="1"/>
      <c r="G253" s="1"/>
      <c r="H253" s="1"/>
      <c r="I253" s="1"/>
      <c r="J253" s="1"/>
      <c r="K253" s="1"/>
      <c r="L253" s="1"/>
    </row>
    <row r="254" spans="4:12" s="6" customFormat="1" ht="12" customHeight="1" x14ac:dyDescent="0.2">
      <c r="D254" s="1"/>
      <c r="E254" s="1"/>
      <c r="F254" s="1"/>
      <c r="G254" s="1"/>
      <c r="H254" s="1"/>
      <c r="I254" s="1"/>
      <c r="J254" s="1"/>
      <c r="K254" s="1"/>
      <c r="L254" s="1"/>
    </row>
    <row r="255" spans="4:12" s="6" customFormat="1" ht="12" customHeight="1" x14ac:dyDescent="0.2">
      <c r="D255" s="1"/>
      <c r="E255" s="1"/>
      <c r="F255" s="1"/>
      <c r="G255" s="1"/>
      <c r="H255" s="1"/>
      <c r="I255" s="1"/>
      <c r="J255" s="1"/>
      <c r="K255" s="1"/>
      <c r="L255" s="1"/>
    </row>
  </sheetData>
  <mergeCells count="14">
    <mergeCell ref="B9:C9"/>
    <mergeCell ref="B10:C10"/>
    <mergeCell ref="I3:K3"/>
    <mergeCell ref="L3:L4"/>
    <mergeCell ref="B5:C5"/>
    <mergeCell ref="B6:C6"/>
    <mergeCell ref="B7:C7"/>
    <mergeCell ref="B8:C8"/>
    <mergeCell ref="B3:C4"/>
    <mergeCell ref="D3:D4"/>
    <mergeCell ref="E3:E4"/>
    <mergeCell ref="F3:F4"/>
    <mergeCell ref="G3:G4"/>
    <mergeCell ref="H3:H4"/>
  </mergeCells>
  <phoneticPr fontId="3"/>
  <dataValidations count="1">
    <dataValidation imeMode="on" allowBlank="1" showInputMessage="1" showErrorMessage="1" sqref="L3 B1:B4 A5:XFD5 D3:H3 J4:K4 I3:I4 B3:C4 B11:B65536 B6:C10" xr:uid="{66AD306F-FF4A-4715-BD51-A5C530AC46F4}"/>
  </dataValidations>
  <pageMargins left="0.78740157480314965" right="0.39370078740157483" top="0.98425196850393704" bottom="0.98425196850393704" header="0.51181102362204722" footer="0.51181102362204722"/>
  <pageSetup paperSize="9" scale="93"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37D8A-3634-42DB-B986-36AADA3B122C}">
  <sheetPr>
    <pageSetUpPr fitToPage="1"/>
  </sheetPr>
  <dimension ref="B1:K257"/>
  <sheetViews>
    <sheetView zoomScaleNormal="100" workbookViewId="0"/>
  </sheetViews>
  <sheetFormatPr defaultColWidth="9" defaultRowHeight="13" x14ac:dyDescent="0.2"/>
  <cols>
    <col min="1" max="1" width="2.6328125" style="1" customWidth="1"/>
    <col min="2" max="2" width="12.453125" style="6" customWidth="1"/>
    <col min="3" max="5" width="8" style="1" customWidth="1"/>
    <col min="6" max="6" width="11.36328125" style="1" customWidth="1"/>
    <col min="7" max="7" width="11.90625" style="1" bestFit="1" customWidth="1"/>
    <col min="8" max="11" width="8" style="1" customWidth="1"/>
    <col min="12" max="16384" width="9" style="1"/>
  </cols>
  <sheetData>
    <row r="1" spans="2:11" ht="14" x14ac:dyDescent="0.2">
      <c r="B1" s="5" t="s">
        <v>57</v>
      </c>
    </row>
    <row r="2" spans="2:11" ht="12" customHeight="1" x14ac:dyDescent="0.2"/>
    <row r="3" spans="2:11" s="4" customFormat="1" ht="12" customHeight="1" x14ac:dyDescent="0.2">
      <c r="B3" s="37" t="s">
        <v>13</v>
      </c>
      <c r="C3" s="28" t="s">
        <v>0</v>
      </c>
      <c r="D3" s="28" t="s">
        <v>2</v>
      </c>
      <c r="E3" s="28" t="s">
        <v>5</v>
      </c>
      <c r="F3" s="28" t="s">
        <v>3</v>
      </c>
      <c r="G3" s="28" t="s">
        <v>4</v>
      </c>
      <c r="H3" s="30" t="s">
        <v>17</v>
      </c>
      <c r="I3" s="97"/>
      <c r="J3" s="98"/>
      <c r="K3" s="99" t="s">
        <v>55</v>
      </c>
    </row>
    <row r="4" spans="2:11" s="4" customFormat="1" ht="12" customHeight="1" x14ac:dyDescent="0.2">
      <c r="B4" s="39"/>
      <c r="C4" s="29"/>
      <c r="D4" s="29"/>
      <c r="E4" s="29"/>
      <c r="F4" s="29"/>
      <c r="G4" s="29"/>
      <c r="H4" s="9" t="s">
        <v>6</v>
      </c>
      <c r="I4" s="9" t="s">
        <v>3</v>
      </c>
      <c r="J4" s="9" t="s">
        <v>4</v>
      </c>
      <c r="K4" s="100"/>
    </row>
    <row r="5" spans="2:11" s="2" customFormat="1" ht="12" customHeight="1" x14ac:dyDescent="0.2">
      <c r="B5" s="19"/>
      <c r="C5" s="3"/>
      <c r="D5" s="3" t="s">
        <v>8</v>
      </c>
      <c r="E5" s="3" t="s">
        <v>14</v>
      </c>
      <c r="F5" s="3" t="s">
        <v>9</v>
      </c>
      <c r="G5" s="3" t="s">
        <v>10</v>
      </c>
      <c r="H5" s="3" t="s">
        <v>15</v>
      </c>
      <c r="I5" s="3" t="s">
        <v>11</v>
      </c>
      <c r="J5" s="3" t="s">
        <v>12</v>
      </c>
      <c r="K5" s="3" t="s">
        <v>12</v>
      </c>
    </row>
    <row r="6" spans="2:11" s="2" customFormat="1" ht="12" customHeight="1" x14ac:dyDescent="0.2">
      <c r="B6" s="20" t="s">
        <v>22</v>
      </c>
      <c r="C6" s="10">
        <v>65</v>
      </c>
      <c r="D6" s="12">
        <v>1576</v>
      </c>
      <c r="E6" s="12">
        <v>42050</v>
      </c>
      <c r="F6" s="12">
        <v>6254</v>
      </c>
      <c r="G6" s="12">
        <v>8070624</v>
      </c>
      <c r="H6" s="10">
        <v>125</v>
      </c>
      <c r="I6" s="10">
        <v>19</v>
      </c>
      <c r="J6" s="12">
        <v>24069</v>
      </c>
      <c r="K6" s="10">
        <v>192</v>
      </c>
    </row>
    <row r="7" spans="2:11" s="2" customFormat="1" ht="12" customHeight="1" x14ac:dyDescent="0.2">
      <c r="B7" s="20" t="s">
        <v>18</v>
      </c>
      <c r="C7" s="10">
        <v>65</v>
      </c>
      <c r="D7" s="12">
        <v>1546</v>
      </c>
      <c r="E7" s="12">
        <v>46324</v>
      </c>
      <c r="F7" s="12">
        <v>5993</v>
      </c>
      <c r="G7" s="12">
        <v>7903461</v>
      </c>
      <c r="H7" s="10">
        <v>125</v>
      </c>
      <c r="I7" s="10">
        <v>19</v>
      </c>
      <c r="J7" s="12">
        <v>24514</v>
      </c>
      <c r="K7" s="10">
        <v>196</v>
      </c>
    </row>
    <row r="8" spans="2:11" s="103" customFormat="1" ht="12" customHeight="1" x14ac:dyDescent="0.2">
      <c r="B8" s="20" t="s">
        <v>56</v>
      </c>
      <c r="C8" s="10">
        <v>65</v>
      </c>
      <c r="D8" s="12">
        <v>1507</v>
      </c>
      <c r="E8" s="12">
        <v>38117</v>
      </c>
      <c r="F8" s="12">
        <v>5587</v>
      </c>
      <c r="G8" s="12">
        <v>7559622</v>
      </c>
      <c r="H8" s="10">
        <v>123</v>
      </c>
      <c r="I8" s="10">
        <v>18</v>
      </c>
      <c r="J8" s="12">
        <v>24454</v>
      </c>
      <c r="K8" s="10">
        <v>199</v>
      </c>
    </row>
    <row r="9" spans="2:11" s="2" customFormat="1" ht="12" customHeight="1" x14ac:dyDescent="0.2">
      <c r="B9" s="20" t="s">
        <v>20</v>
      </c>
      <c r="C9" s="10">
        <v>61</v>
      </c>
      <c r="D9" s="12">
        <v>1476</v>
      </c>
      <c r="E9" s="12">
        <v>23456</v>
      </c>
      <c r="F9" s="12">
        <v>3173</v>
      </c>
      <c r="G9" s="12">
        <v>4576617</v>
      </c>
      <c r="H9" s="10">
        <v>92</v>
      </c>
      <c r="I9" s="10">
        <v>12</v>
      </c>
      <c r="J9" s="12">
        <v>17880</v>
      </c>
      <c r="K9" s="10">
        <v>195</v>
      </c>
    </row>
    <row r="10" spans="2:11" s="103" customFormat="1" ht="12" customHeight="1" x14ac:dyDescent="0.2">
      <c r="B10" s="23" t="s">
        <v>23</v>
      </c>
      <c r="C10" s="14">
        <v>59</v>
      </c>
      <c r="D10" s="16">
        <v>1455</v>
      </c>
      <c r="E10" s="16">
        <v>25095</v>
      </c>
      <c r="F10" s="16">
        <v>3372</v>
      </c>
      <c r="G10" s="16">
        <v>4969691</v>
      </c>
      <c r="H10" s="14">
        <v>100</v>
      </c>
      <c r="I10" s="14">
        <v>13</v>
      </c>
      <c r="J10" s="16">
        <v>19813</v>
      </c>
      <c r="K10" s="14">
        <v>198</v>
      </c>
    </row>
    <row r="11" spans="2:11" s="103" customFormat="1" ht="12" customHeight="1" x14ac:dyDescent="0.2">
      <c r="B11" s="106"/>
      <c r="C11" s="107"/>
      <c r="D11" s="108"/>
      <c r="E11" s="108"/>
      <c r="F11" s="108"/>
      <c r="G11" s="108"/>
      <c r="H11" s="107"/>
      <c r="I11" s="107"/>
      <c r="J11" s="108"/>
      <c r="K11" s="107"/>
    </row>
    <row r="12" spans="2:11" s="2" customFormat="1" ht="12" customHeight="1" x14ac:dyDescent="0.2">
      <c r="B12" s="8" t="s">
        <v>16</v>
      </c>
    </row>
    <row r="13" spans="2:11" s="2" customFormat="1" ht="12" customHeight="1" x14ac:dyDescent="0.2">
      <c r="B13" s="8" t="s">
        <v>58</v>
      </c>
      <c r="C13" s="109"/>
      <c r="D13" s="109"/>
    </row>
    <row r="14" spans="2:11" s="2" customFormat="1" ht="12" customHeight="1" x14ac:dyDescent="0.2">
      <c r="B14" s="110"/>
    </row>
    <row r="15" spans="2:11" s="2" customFormat="1" ht="12" customHeight="1" x14ac:dyDescent="0.2">
      <c r="B15" s="7"/>
    </row>
    <row r="16" spans="2:11" s="2" customFormat="1" ht="12" customHeight="1" x14ac:dyDescent="0.2">
      <c r="B16" s="7"/>
    </row>
    <row r="17" spans="2:11" s="2" customFormat="1" ht="12" customHeight="1" x14ac:dyDescent="0.2">
      <c r="B17" s="7"/>
      <c r="C17" s="1"/>
      <c r="D17" s="1"/>
      <c r="E17" s="1"/>
      <c r="F17" s="1"/>
      <c r="G17" s="1"/>
      <c r="H17" s="1"/>
      <c r="I17" s="1"/>
      <c r="J17" s="1"/>
      <c r="K17" s="1"/>
    </row>
    <row r="18" spans="2:11" ht="14" x14ac:dyDescent="0.2">
      <c r="B18" s="5"/>
    </row>
    <row r="19" spans="2:11" ht="12" customHeight="1" x14ac:dyDescent="0.2"/>
    <row r="20" spans="2:11" ht="12" customHeight="1" x14ac:dyDescent="0.2"/>
    <row r="21" spans="2:11" ht="12" customHeight="1" x14ac:dyDescent="0.2"/>
    <row r="22" spans="2:11" ht="12" customHeight="1" x14ac:dyDescent="0.2"/>
    <row r="23" spans="2:11" ht="12" customHeight="1" x14ac:dyDescent="0.2"/>
    <row r="24" spans="2:11" ht="12" customHeight="1" x14ac:dyDescent="0.2"/>
    <row r="25" spans="2:11" ht="12" customHeight="1" x14ac:dyDescent="0.2"/>
    <row r="26" spans="2:11" ht="12" customHeight="1" x14ac:dyDescent="0.2"/>
    <row r="27" spans="2:11" ht="12" customHeight="1" x14ac:dyDescent="0.2"/>
    <row r="28" spans="2:11" ht="12" customHeight="1" x14ac:dyDescent="0.2"/>
    <row r="29" spans="2:11" ht="12" customHeight="1" x14ac:dyDescent="0.2"/>
    <row r="30" spans="2:11" ht="12" customHeight="1" x14ac:dyDescent="0.2"/>
    <row r="31" spans="2:11" ht="12" customHeight="1" x14ac:dyDescent="0.2"/>
    <row r="32" spans="2: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8">
    <mergeCell ref="H3:J3"/>
    <mergeCell ref="K3:K4"/>
    <mergeCell ref="B3:B4"/>
    <mergeCell ref="C3:C4"/>
    <mergeCell ref="D3:D4"/>
    <mergeCell ref="E3:E4"/>
    <mergeCell ref="F3:F4"/>
    <mergeCell ref="G3:G4"/>
  </mergeCells>
  <phoneticPr fontId="3"/>
  <dataValidations count="1">
    <dataValidation imeMode="on" allowBlank="1" showInputMessage="1" showErrorMessage="1" sqref="C3:G3 I4:J4 H3:H4 A5:XFD5 B1:B4 K3 B6:B65536" xr:uid="{BA64814A-1AF4-462D-AA3E-B84A6CEB01DA}"/>
  </dataValidations>
  <pageMargins left="0.78740157480314965" right="0.39370078740157483" top="0.98425196850393704" bottom="0.98425196850393704" header="0.51181102362204722" footer="0.51181102362204722"/>
  <pageSetup paperSize="9" scale="97" orientation="portrait" verticalDpi="0"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8B2F-BC55-4565-8145-988E826878B7}">
  <dimension ref="B1:AA202"/>
  <sheetViews>
    <sheetView zoomScaleNormal="100" zoomScaleSheetLayoutView="85" workbookViewId="0"/>
  </sheetViews>
  <sheetFormatPr defaultColWidth="9" defaultRowHeight="13" x14ac:dyDescent="0.2"/>
  <cols>
    <col min="1" max="1" width="2.6328125" style="113" customWidth="1"/>
    <col min="2" max="2" width="13.36328125" style="113" customWidth="1"/>
    <col min="3" max="3" width="9" style="113" customWidth="1"/>
    <col min="4" max="8" width="10" style="113" customWidth="1"/>
    <col min="9" max="10" width="9.08984375" style="113" customWidth="1"/>
    <col min="11" max="13" width="9.6328125" style="113" customWidth="1"/>
    <col min="14" max="17" width="10" style="113" customWidth="1"/>
    <col min="18" max="18" width="12.08984375" style="113" customWidth="1"/>
    <col min="19" max="19" width="9.1796875" style="113" customWidth="1"/>
    <col min="20" max="20" width="12.08984375" style="113" customWidth="1"/>
    <col min="21" max="21" width="10.26953125" style="113" bestFit="1" customWidth="1"/>
    <col min="22" max="22" width="12.08984375" style="113" bestFit="1" customWidth="1"/>
    <col min="23" max="23" width="8.36328125" style="113" customWidth="1"/>
    <col min="24" max="24" width="8.1796875" style="113" customWidth="1"/>
    <col min="25" max="25" width="8" style="113" customWidth="1"/>
    <col min="26" max="256" width="9" style="113"/>
    <col min="257" max="257" width="2.6328125" style="113" customWidth="1"/>
    <col min="258" max="258" width="13.36328125" style="113" customWidth="1"/>
    <col min="259" max="259" width="9" style="113"/>
    <col min="260" max="264" width="10" style="113" customWidth="1"/>
    <col min="265" max="266" width="9.08984375" style="113" customWidth="1"/>
    <col min="267" max="269" width="9.6328125" style="113" customWidth="1"/>
    <col min="270" max="273" width="10" style="113" customWidth="1"/>
    <col min="274" max="274" width="12.08984375" style="113" customWidth="1"/>
    <col min="275" max="275" width="9.1796875" style="113" customWidth="1"/>
    <col min="276" max="276" width="12.08984375" style="113" customWidth="1"/>
    <col min="277" max="277" width="10.26953125" style="113" bestFit="1" customWidth="1"/>
    <col min="278" max="278" width="12.08984375" style="113" bestFit="1" customWidth="1"/>
    <col min="279" max="279" width="8.36328125" style="113" customWidth="1"/>
    <col min="280" max="280" width="8.1796875" style="113" customWidth="1"/>
    <col min="281" max="281" width="8" style="113" customWidth="1"/>
    <col min="282" max="512" width="9" style="113"/>
    <col min="513" max="513" width="2.6328125" style="113" customWidth="1"/>
    <col min="514" max="514" width="13.36328125" style="113" customWidth="1"/>
    <col min="515" max="515" width="9" style="113"/>
    <col min="516" max="520" width="10" style="113" customWidth="1"/>
    <col min="521" max="522" width="9.08984375" style="113" customWidth="1"/>
    <col min="523" max="525" width="9.6328125" style="113" customWidth="1"/>
    <col min="526" max="529" width="10" style="113" customWidth="1"/>
    <col min="530" max="530" width="12.08984375" style="113" customWidth="1"/>
    <col min="531" max="531" width="9.1796875" style="113" customWidth="1"/>
    <col min="532" max="532" width="12.08984375" style="113" customWidth="1"/>
    <col min="533" max="533" width="10.26953125" style="113" bestFit="1" customWidth="1"/>
    <col min="534" max="534" width="12.08984375" style="113" bestFit="1" customWidth="1"/>
    <col min="535" max="535" width="8.36328125" style="113" customWidth="1"/>
    <col min="536" max="536" width="8.1796875" style="113" customWidth="1"/>
    <col min="537" max="537" width="8" style="113" customWidth="1"/>
    <col min="538" max="768" width="9" style="113"/>
    <col min="769" max="769" width="2.6328125" style="113" customWidth="1"/>
    <col min="770" max="770" width="13.36328125" style="113" customWidth="1"/>
    <col min="771" max="771" width="9" style="113"/>
    <col min="772" max="776" width="10" style="113" customWidth="1"/>
    <col min="777" max="778" width="9.08984375" style="113" customWidth="1"/>
    <col min="779" max="781" width="9.6328125" style="113" customWidth="1"/>
    <col min="782" max="785" width="10" style="113" customWidth="1"/>
    <col min="786" max="786" width="12.08984375" style="113" customWidth="1"/>
    <col min="787" max="787" width="9.1796875" style="113" customWidth="1"/>
    <col min="788" max="788" width="12.08984375" style="113" customWidth="1"/>
    <col min="789" max="789" width="10.26953125" style="113" bestFit="1" customWidth="1"/>
    <col min="790" max="790" width="12.08984375" style="113" bestFit="1" customWidth="1"/>
    <col min="791" max="791" width="8.36328125" style="113" customWidth="1"/>
    <col min="792" max="792" width="8.1796875" style="113" customWidth="1"/>
    <col min="793" max="793" width="8" style="113" customWidth="1"/>
    <col min="794" max="1024" width="9" style="113"/>
    <col min="1025" max="1025" width="2.6328125" style="113" customWidth="1"/>
    <col min="1026" max="1026" width="13.36328125" style="113" customWidth="1"/>
    <col min="1027" max="1027" width="9" style="113"/>
    <col min="1028" max="1032" width="10" style="113" customWidth="1"/>
    <col min="1033" max="1034" width="9.08984375" style="113" customWidth="1"/>
    <col min="1035" max="1037" width="9.6328125" style="113" customWidth="1"/>
    <col min="1038" max="1041" width="10" style="113" customWidth="1"/>
    <col min="1042" max="1042" width="12.08984375" style="113" customWidth="1"/>
    <col min="1043" max="1043" width="9.1796875" style="113" customWidth="1"/>
    <col min="1044" max="1044" width="12.08984375" style="113" customWidth="1"/>
    <col min="1045" max="1045" width="10.26953125" style="113" bestFit="1" customWidth="1"/>
    <col min="1046" max="1046" width="12.08984375" style="113" bestFit="1" customWidth="1"/>
    <col min="1047" max="1047" width="8.36328125" style="113" customWidth="1"/>
    <col min="1048" max="1048" width="8.1796875" style="113" customWidth="1"/>
    <col min="1049" max="1049" width="8" style="113" customWidth="1"/>
    <col min="1050" max="1280" width="9" style="113"/>
    <col min="1281" max="1281" width="2.6328125" style="113" customWidth="1"/>
    <col min="1282" max="1282" width="13.36328125" style="113" customWidth="1"/>
    <col min="1283" max="1283" width="9" style="113"/>
    <col min="1284" max="1288" width="10" style="113" customWidth="1"/>
    <col min="1289" max="1290" width="9.08984375" style="113" customWidth="1"/>
    <col min="1291" max="1293" width="9.6328125" style="113" customWidth="1"/>
    <col min="1294" max="1297" width="10" style="113" customWidth="1"/>
    <col min="1298" max="1298" width="12.08984375" style="113" customWidth="1"/>
    <col min="1299" max="1299" width="9.1796875" style="113" customWidth="1"/>
    <col min="1300" max="1300" width="12.08984375" style="113" customWidth="1"/>
    <col min="1301" max="1301" width="10.26953125" style="113" bestFit="1" customWidth="1"/>
    <col min="1302" max="1302" width="12.08984375" style="113" bestFit="1" customWidth="1"/>
    <col min="1303" max="1303" width="8.36328125" style="113" customWidth="1"/>
    <col min="1304" max="1304" width="8.1796875" style="113" customWidth="1"/>
    <col min="1305" max="1305" width="8" style="113" customWidth="1"/>
    <col min="1306" max="1536" width="9" style="113"/>
    <col min="1537" max="1537" width="2.6328125" style="113" customWidth="1"/>
    <col min="1538" max="1538" width="13.36328125" style="113" customWidth="1"/>
    <col min="1539" max="1539" width="9" style="113"/>
    <col min="1540" max="1544" width="10" style="113" customWidth="1"/>
    <col min="1545" max="1546" width="9.08984375" style="113" customWidth="1"/>
    <col min="1547" max="1549" width="9.6328125" style="113" customWidth="1"/>
    <col min="1550" max="1553" width="10" style="113" customWidth="1"/>
    <col min="1554" max="1554" width="12.08984375" style="113" customWidth="1"/>
    <col min="1555" max="1555" width="9.1796875" style="113" customWidth="1"/>
    <col min="1556" max="1556" width="12.08984375" style="113" customWidth="1"/>
    <col min="1557" max="1557" width="10.26953125" style="113" bestFit="1" customWidth="1"/>
    <col min="1558" max="1558" width="12.08984375" style="113" bestFit="1" customWidth="1"/>
    <col min="1559" max="1559" width="8.36328125" style="113" customWidth="1"/>
    <col min="1560" max="1560" width="8.1796875" style="113" customWidth="1"/>
    <col min="1561" max="1561" width="8" style="113" customWidth="1"/>
    <col min="1562" max="1792" width="9" style="113"/>
    <col min="1793" max="1793" width="2.6328125" style="113" customWidth="1"/>
    <col min="1794" max="1794" width="13.36328125" style="113" customWidth="1"/>
    <col min="1795" max="1795" width="9" style="113"/>
    <col min="1796" max="1800" width="10" style="113" customWidth="1"/>
    <col min="1801" max="1802" width="9.08984375" style="113" customWidth="1"/>
    <col min="1803" max="1805" width="9.6328125" style="113" customWidth="1"/>
    <col min="1806" max="1809" width="10" style="113" customWidth="1"/>
    <col min="1810" max="1810" width="12.08984375" style="113" customWidth="1"/>
    <col min="1811" max="1811" width="9.1796875" style="113" customWidth="1"/>
    <col min="1812" max="1812" width="12.08984375" style="113" customWidth="1"/>
    <col min="1813" max="1813" width="10.26953125" style="113" bestFit="1" customWidth="1"/>
    <col min="1814" max="1814" width="12.08984375" style="113" bestFit="1" customWidth="1"/>
    <col min="1815" max="1815" width="8.36328125" style="113" customWidth="1"/>
    <col min="1816" max="1816" width="8.1796875" style="113" customWidth="1"/>
    <col min="1817" max="1817" width="8" style="113" customWidth="1"/>
    <col min="1818" max="2048" width="9" style="113"/>
    <col min="2049" max="2049" width="2.6328125" style="113" customWidth="1"/>
    <col min="2050" max="2050" width="13.36328125" style="113" customWidth="1"/>
    <col min="2051" max="2051" width="9" style="113"/>
    <col min="2052" max="2056" width="10" style="113" customWidth="1"/>
    <col min="2057" max="2058" width="9.08984375" style="113" customWidth="1"/>
    <col min="2059" max="2061" width="9.6328125" style="113" customWidth="1"/>
    <col min="2062" max="2065" width="10" style="113" customWidth="1"/>
    <col min="2066" max="2066" width="12.08984375" style="113" customWidth="1"/>
    <col min="2067" max="2067" width="9.1796875" style="113" customWidth="1"/>
    <col min="2068" max="2068" width="12.08984375" style="113" customWidth="1"/>
    <col min="2069" max="2069" width="10.26953125" style="113" bestFit="1" customWidth="1"/>
    <col min="2070" max="2070" width="12.08984375" style="113" bestFit="1" customWidth="1"/>
    <col min="2071" max="2071" width="8.36328125" style="113" customWidth="1"/>
    <col min="2072" max="2072" width="8.1796875" style="113" customWidth="1"/>
    <col min="2073" max="2073" width="8" style="113" customWidth="1"/>
    <col min="2074" max="2304" width="9" style="113"/>
    <col min="2305" max="2305" width="2.6328125" style="113" customWidth="1"/>
    <col min="2306" max="2306" width="13.36328125" style="113" customWidth="1"/>
    <col min="2307" max="2307" width="9" style="113"/>
    <col min="2308" max="2312" width="10" style="113" customWidth="1"/>
    <col min="2313" max="2314" width="9.08984375" style="113" customWidth="1"/>
    <col min="2315" max="2317" width="9.6328125" style="113" customWidth="1"/>
    <col min="2318" max="2321" width="10" style="113" customWidth="1"/>
    <col min="2322" max="2322" width="12.08984375" style="113" customWidth="1"/>
    <col min="2323" max="2323" width="9.1796875" style="113" customWidth="1"/>
    <col min="2324" max="2324" width="12.08984375" style="113" customWidth="1"/>
    <col min="2325" max="2325" width="10.26953125" style="113" bestFit="1" customWidth="1"/>
    <col min="2326" max="2326" width="12.08984375" style="113" bestFit="1" customWidth="1"/>
    <col min="2327" max="2327" width="8.36328125" style="113" customWidth="1"/>
    <col min="2328" max="2328" width="8.1796875" style="113" customWidth="1"/>
    <col min="2329" max="2329" width="8" style="113" customWidth="1"/>
    <col min="2330" max="2560" width="9" style="113"/>
    <col min="2561" max="2561" width="2.6328125" style="113" customWidth="1"/>
    <col min="2562" max="2562" width="13.36328125" style="113" customWidth="1"/>
    <col min="2563" max="2563" width="9" style="113"/>
    <col min="2564" max="2568" width="10" style="113" customWidth="1"/>
    <col min="2569" max="2570" width="9.08984375" style="113" customWidth="1"/>
    <col min="2571" max="2573" width="9.6328125" style="113" customWidth="1"/>
    <col min="2574" max="2577" width="10" style="113" customWidth="1"/>
    <col min="2578" max="2578" width="12.08984375" style="113" customWidth="1"/>
    <col min="2579" max="2579" width="9.1796875" style="113" customWidth="1"/>
    <col min="2580" max="2580" width="12.08984375" style="113" customWidth="1"/>
    <col min="2581" max="2581" width="10.26953125" style="113" bestFit="1" customWidth="1"/>
    <col min="2582" max="2582" width="12.08984375" style="113" bestFit="1" customWidth="1"/>
    <col min="2583" max="2583" width="8.36328125" style="113" customWidth="1"/>
    <col min="2584" max="2584" width="8.1796875" style="113" customWidth="1"/>
    <col min="2585" max="2585" width="8" style="113" customWidth="1"/>
    <col min="2586" max="2816" width="9" style="113"/>
    <col min="2817" max="2817" width="2.6328125" style="113" customWidth="1"/>
    <col min="2818" max="2818" width="13.36328125" style="113" customWidth="1"/>
    <col min="2819" max="2819" width="9" style="113"/>
    <col min="2820" max="2824" width="10" style="113" customWidth="1"/>
    <col min="2825" max="2826" width="9.08984375" style="113" customWidth="1"/>
    <col min="2827" max="2829" width="9.6328125" style="113" customWidth="1"/>
    <col min="2830" max="2833" width="10" style="113" customWidth="1"/>
    <col min="2834" max="2834" width="12.08984375" style="113" customWidth="1"/>
    <col min="2835" max="2835" width="9.1796875" style="113" customWidth="1"/>
    <col min="2836" max="2836" width="12.08984375" style="113" customWidth="1"/>
    <col min="2837" max="2837" width="10.26953125" style="113" bestFit="1" customWidth="1"/>
    <col min="2838" max="2838" width="12.08984375" style="113" bestFit="1" customWidth="1"/>
    <col min="2839" max="2839" width="8.36328125" style="113" customWidth="1"/>
    <col min="2840" max="2840" width="8.1796875" style="113" customWidth="1"/>
    <col min="2841" max="2841" width="8" style="113" customWidth="1"/>
    <col min="2842" max="3072" width="9" style="113"/>
    <col min="3073" max="3073" width="2.6328125" style="113" customWidth="1"/>
    <col min="3074" max="3074" width="13.36328125" style="113" customWidth="1"/>
    <col min="3075" max="3075" width="9" style="113"/>
    <col min="3076" max="3080" width="10" style="113" customWidth="1"/>
    <col min="3081" max="3082" width="9.08984375" style="113" customWidth="1"/>
    <col min="3083" max="3085" width="9.6328125" style="113" customWidth="1"/>
    <col min="3086" max="3089" width="10" style="113" customWidth="1"/>
    <col min="3090" max="3090" width="12.08984375" style="113" customWidth="1"/>
    <col min="3091" max="3091" width="9.1796875" style="113" customWidth="1"/>
    <col min="3092" max="3092" width="12.08984375" style="113" customWidth="1"/>
    <col min="3093" max="3093" width="10.26953125" style="113" bestFit="1" customWidth="1"/>
    <col min="3094" max="3094" width="12.08984375" style="113" bestFit="1" customWidth="1"/>
    <col min="3095" max="3095" width="8.36328125" style="113" customWidth="1"/>
    <col min="3096" max="3096" width="8.1796875" style="113" customWidth="1"/>
    <col min="3097" max="3097" width="8" style="113" customWidth="1"/>
    <col min="3098" max="3328" width="9" style="113"/>
    <col min="3329" max="3329" width="2.6328125" style="113" customWidth="1"/>
    <col min="3330" max="3330" width="13.36328125" style="113" customWidth="1"/>
    <col min="3331" max="3331" width="9" style="113"/>
    <col min="3332" max="3336" width="10" style="113" customWidth="1"/>
    <col min="3337" max="3338" width="9.08984375" style="113" customWidth="1"/>
    <col min="3339" max="3341" width="9.6328125" style="113" customWidth="1"/>
    <col min="3342" max="3345" width="10" style="113" customWidth="1"/>
    <col min="3346" max="3346" width="12.08984375" style="113" customWidth="1"/>
    <col min="3347" max="3347" width="9.1796875" style="113" customWidth="1"/>
    <col min="3348" max="3348" width="12.08984375" style="113" customWidth="1"/>
    <col min="3349" max="3349" width="10.26953125" style="113" bestFit="1" customWidth="1"/>
    <col min="3350" max="3350" width="12.08984375" style="113" bestFit="1" customWidth="1"/>
    <col min="3351" max="3351" width="8.36328125" style="113" customWidth="1"/>
    <col min="3352" max="3352" width="8.1796875" style="113" customWidth="1"/>
    <col min="3353" max="3353" width="8" style="113" customWidth="1"/>
    <col min="3354" max="3584" width="9" style="113"/>
    <col min="3585" max="3585" width="2.6328125" style="113" customWidth="1"/>
    <col min="3586" max="3586" width="13.36328125" style="113" customWidth="1"/>
    <col min="3587" max="3587" width="9" style="113"/>
    <col min="3588" max="3592" width="10" style="113" customWidth="1"/>
    <col min="3593" max="3594" width="9.08984375" style="113" customWidth="1"/>
    <col min="3595" max="3597" width="9.6328125" style="113" customWidth="1"/>
    <col min="3598" max="3601" width="10" style="113" customWidth="1"/>
    <col min="3602" max="3602" width="12.08984375" style="113" customWidth="1"/>
    <col min="3603" max="3603" width="9.1796875" style="113" customWidth="1"/>
    <col min="3604" max="3604" width="12.08984375" style="113" customWidth="1"/>
    <col min="3605" max="3605" width="10.26953125" style="113" bestFit="1" customWidth="1"/>
    <col min="3606" max="3606" width="12.08984375" style="113" bestFit="1" customWidth="1"/>
    <col min="3607" max="3607" width="8.36328125" style="113" customWidth="1"/>
    <col min="3608" max="3608" width="8.1796875" style="113" customWidth="1"/>
    <col min="3609" max="3609" width="8" style="113" customWidth="1"/>
    <col min="3610" max="3840" width="9" style="113"/>
    <col min="3841" max="3841" width="2.6328125" style="113" customWidth="1"/>
    <col min="3842" max="3842" width="13.36328125" style="113" customWidth="1"/>
    <col min="3843" max="3843" width="9" style="113"/>
    <col min="3844" max="3848" width="10" style="113" customWidth="1"/>
    <col min="3849" max="3850" width="9.08984375" style="113" customWidth="1"/>
    <col min="3851" max="3853" width="9.6328125" style="113" customWidth="1"/>
    <col min="3854" max="3857" width="10" style="113" customWidth="1"/>
    <col min="3858" max="3858" width="12.08984375" style="113" customWidth="1"/>
    <col min="3859" max="3859" width="9.1796875" style="113" customWidth="1"/>
    <col min="3860" max="3860" width="12.08984375" style="113" customWidth="1"/>
    <col min="3861" max="3861" width="10.26953125" style="113" bestFit="1" customWidth="1"/>
    <col min="3862" max="3862" width="12.08984375" style="113" bestFit="1" customWidth="1"/>
    <col min="3863" max="3863" width="8.36328125" style="113" customWidth="1"/>
    <col min="3864" max="3864" width="8.1796875" style="113" customWidth="1"/>
    <col min="3865" max="3865" width="8" style="113" customWidth="1"/>
    <col min="3866" max="4096" width="9" style="113"/>
    <col min="4097" max="4097" width="2.6328125" style="113" customWidth="1"/>
    <col min="4098" max="4098" width="13.36328125" style="113" customWidth="1"/>
    <col min="4099" max="4099" width="9" style="113"/>
    <col min="4100" max="4104" width="10" style="113" customWidth="1"/>
    <col min="4105" max="4106" width="9.08984375" style="113" customWidth="1"/>
    <col min="4107" max="4109" width="9.6328125" style="113" customWidth="1"/>
    <col min="4110" max="4113" width="10" style="113" customWidth="1"/>
    <col min="4114" max="4114" width="12.08984375" style="113" customWidth="1"/>
    <col min="4115" max="4115" width="9.1796875" style="113" customWidth="1"/>
    <col min="4116" max="4116" width="12.08984375" style="113" customWidth="1"/>
    <col min="4117" max="4117" width="10.26953125" style="113" bestFit="1" customWidth="1"/>
    <col min="4118" max="4118" width="12.08984375" style="113" bestFit="1" customWidth="1"/>
    <col min="4119" max="4119" width="8.36328125" style="113" customWidth="1"/>
    <col min="4120" max="4120" width="8.1796875" style="113" customWidth="1"/>
    <col min="4121" max="4121" width="8" style="113" customWidth="1"/>
    <col min="4122" max="4352" width="9" style="113"/>
    <col min="4353" max="4353" width="2.6328125" style="113" customWidth="1"/>
    <col min="4354" max="4354" width="13.36328125" style="113" customWidth="1"/>
    <col min="4355" max="4355" width="9" style="113"/>
    <col min="4356" max="4360" width="10" style="113" customWidth="1"/>
    <col min="4361" max="4362" width="9.08984375" style="113" customWidth="1"/>
    <col min="4363" max="4365" width="9.6328125" style="113" customWidth="1"/>
    <col min="4366" max="4369" width="10" style="113" customWidth="1"/>
    <col min="4370" max="4370" width="12.08984375" style="113" customWidth="1"/>
    <col min="4371" max="4371" width="9.1796875" style="113" customWidth="1"/>
    <col min="4372" max="4372" width="12.08984375" style="113" customWidth="1"/>
    <col min="4373" max="4373" width="10.26953125" style="113" bestFit="1" customWidth="1"/>
    <col min="4374" max="4374" width="12.08984375" style="113" bestFit="1" customWidth="1"/>
    <col min="4375" max="4375" width="8.36328125" style="113" customWidth="1"/>
    <col min="4376" max="4376" width="8.1796875" style="113" customWidth="1"/>
    <col min="4377" max="4377" width="8" style="113" customWidth="1"/>
    <col min="4378" max="4608" width="9" style="113"/>
    <col min="4609" max="4609" width="2.6328125" style="113" customWidth="1"/>
    <col min="4610" max="4610" width="13.36328125" style="113" customWidth="1"/>
    <col min="4611" max="4611" width="9" style="113"/>
    <col min="4612" max="4616" width="10" style="113" customWidth="1"/>
    <col min="4617" max="4618" width="9.08984375" style="113" customWidth="1"/>
    <col min="4619" max="4621" width="9.6328125" style="113" customWidth="1"/>
    <col min="4622" max="4625" width="10" style="113" customWidth="1"/>
    <col min="4626" max="4626" width="12.08984375" style="113" customWidth="1"/>
    <col min="4627" max="4627" width="9.1796875" style="113" customWidth="1"/>
    <col min="4628" max="4628" width="12.08984375" style="113" customWidth="1"/>
    <col min="4629" max="4629" width="10.26953125" style="113" bestFit="1" customWidth="1"/>
    <col min="4630" max="4630" width="12.08984375" style="113" bestFit="1" customWidth="1"/>
    <col min="4631" max="4631" width="8.36328125" style="113" customWidth="1"/>
    <col min="4632" max="4632" width="8.1796875" style="113" customWidth="1"/>
    <col min="4633" max="4633" width="8" style="113" customWidth="1"/>
    <col min="4634" max="4864" width="9" style="113"/>
    <col min="4865" max="4865" width="2.6328125" style="113" customWidth="1"/>
    <col min="4866" max="4866" width="13.36328125" style="113" customWidth="1"/>
    <col min="4867" max="4867" width="9" style="113"/>
    <col min="4868" max="4872" width="10" style="113" customWidth="1"/>
    <col min="4873" max="4874" width="9.08984375" style="113" customWidth="1"/>
    <col min="4875" max="4877" width="9.6328125" style="113" customWidth="1"/>
    <col min="4878" max="4881" width="10" style="113" customWidth="1"/>
    <col min="4882" max="4882" width="12.08984375" style="113" customWidth="1"/>
    <col min="4883" max="4883" width="9.1796875" style="113" customWidth="1"/>
    <col min="4884" max="4884" width="12.08984375" style="113" customWidth="1"/>
    <col min="4885" max="4885" width="10.26953125" style="113" bestFit="1" customWidth="1"/>
    <col min="4886" max="4886" width="12.08984375" style="113" bestFit="1" customWidth="1"/>
    <col min="4887" max="4887" width="8.36328125" style="113" customWidth="1"/>
    <col min="4888" max="4888" width="8.1796875" style="113" customWidth="1"/>
    <col min="4889" max="4889" width="8" style="113" customWidth="1"/>
    <col min="4890" max="5120" width="9" style="113"/>
    <col min="5121" max="5121" width="2.6328125" style="113" customWidth="1"/>
    <col min="5122" max="5122" width="13.36328125" style="113" customWidth="1"/>
    <col min="5123" max="5123" width="9" style="113"/>
    <col min="5124" max="5128" width="10" style="113" customWidth="1"/>
    <col min="5129" max="5130" width="9.08984375" style="113" customWidth="1"/>
    <col min="5131" max="5133" width="9.6328125" style="113" customWidth="1"/>
    <col min="5134" max="5137" width="10" style="113" customWidth="1"/>
    <col min="5138" max="5138" width="12.08984375" style="113" customWidth="1"/>
    <col min="5139" max="5139" width="9.1796875" style="113" customWidth="1"/>
    <col min="5140" max="5140" width="12.08984375" style="113" customWidth="1"/>
    <col min="5141" max="5141" width="10.26953125" style="113" bestFit="1" customWidth="1"/>
    <col min="5142" max="5142" width="12.08984375" style="113" bestFit="1" customWidth="1"/>
    <col min="5143" max="5143" width="8.36328125" style="113" customWidth="1"/>
    <col min="5144" max="5144" width="8.1796875" style="113" customWidth="1"/>
    <col min="5145" max="5145" width="8" style="113" customWidth="1"/>
    <col min="5146" max="5376" width="9" style="113"/>
    <col min="5377" max="5377" width="2.6328125" style="113" customWidth="1"/>
    <col min="5378" max="5378" width="13.36328125" style="113" customWidth="1"/>
    <col min="5379" max="5379" width="9" style="113"/>
    <col min="5380" max="5384" width="10" style="113" customWidth="1"/>
    <col min="5385" max="5386" width="9.08984375" style="113" customWidth="1"/>
    <col min="5387" max="5389" width="9.6328125" style="113" customWidth="1"/>
    <col min="5390" max="5393" width="10" style="113" customWidth="1"/>
    <col min="5394" max="5394" width="12.08984375" style="113" customWidth="1"/>
    <col min="5395" max="5395" width="9.1796875" style="113" customWidth="1"/>
    <col min="5396" max="5396" width="12.08984375" style="113" customWidth="1"/>
    <col min="5397" max="5397" width="10.26953125" style="113" bestFit="1" customWidth="1"/>
    <col min="5398" max="5398" width="12.08984375" style="113" bestFit="1" customWidth="1"/>
    <col min="5399" max="5399" width="8.36328125" style="113" customWidth="1"/>
    <col min="5400" max="5400" width="8.1796875" style="113" customWidth="1"/>
    <col min="5401" max="5401" width="8" style="113" customWidth="1"/>
    <col min="5402" max="5632" width="9" style="113"/>
    <col min="5633" max="5633" width="2.6328125" style="113" customWidth="1"/>
    <col min="5634" max="5634" width="13.36328125" style="113" customWidth="1"/>
    <col min="5635" max="5635" width="9" style="113"/>
    <col min="5636" max="5640" width="10" style="113" customWidth="1"/>
    <col min="5641" max="5642" width="9.08984375" style="113" customWidth="1"/>
    <col min="5643" max="5645" width="9.6328125" style="113" customWidth="1"/>
    <col min="5646" max="5649" width="10" style="113" customWidth="1"/>
    <col min="5650" max="5650" width="12.08984375" style="113" customWidth="1"/>
    <col min="5651" max="5651" width="9.1796875" style="113" customWidth="1"/>
    <col min="5652" max="5652" width="12.08984375" style="113" customWidth="1"/>
    <col min="5653" max="5653" width="10.26953125" style="113" bestFit="1" customWidth="1"/>
    <col min="5654" max="5654" width="12.08984375" style="113" bestFit="1" customWidth="1"/>
    <col min="5655" max="5655" width="8.36328125" style="113" customWidth="1"/>
    <col min="5656" max="5656" width="8.1796875" style="113" customWidth="1"/>
    <col min="5657" max="5657" width="8" style="113" customWidth="1"/>
    <col min="5658" max="5888" width="9" style="113"/>
    <col min="5889" max="5889" width="2.6328125" style="113" customWidth="1"/>
    <col min="5890" max="5890" width="13.36328125" style="113" customWidth="1"/>
    <col min="5891" max="5891" width="9" style="113"/>
    <col min="5892" max="5896" width="10" style="113" customWidth="1"/>
    <col min="5897" max="5898" width="9.08984375" style="113" customWidth="1"/>
    <col min="5899" max="5901" width="9.6328125" style="113" customWidth="1"/>
    <col min="5902" max="5905" width="10" style="113" customWidth="1"/>
    <col min="5906" max="5906" width="12.08984375" style="113" customWidth="1"/>
    <col min="5907" max="5907" width="9.1796875" style="113" customWidth="1"/>
    <col min="5908" max="5908" width="12.08984375" style="113" customWidth="1"/>
    <col min="5909" max="5909" width="10.26953125" style="113" bestFit="1" customWidth="1"/>
    <col min="5910" max="5910" width="12.08984375" style="113" bestFit="1" customWidth="1"/>
    <col min="5911" max="5911" width="8.36328125" style="113" customWidth="1"/>
    <col min="5912" max="5912" width="8.1796875" style="113" customWidth="1"/>
    <col min="5913" max="5913" width="8" style="113" customWidth="1"/>
    <col min="5914" max="6144" width="9" style="113"/>
    <col min="6145" max="6145" width="2.6328125" style="113" customWidth="1"/>
    <col min="6146" max="6146" width="13.36328125" style="113" customWidth="1"/>
    <col min="6147" max="6147" width="9" style="113"/>
    <col min="6148" max="6152" width="10" style="113" customWidth="1"/>
    <col min="6153" max="6154" width="9.08984375" style="113" customWidth="1"/>
    <col min="6155" max="6157" width="9.6328125" style="113" customWidth="1"/>
    <col min="6158" max="6161" width="10" style="113" customWidth="1"/>
    <col min="6162" max="6162" width="12.08984375" style="113" customWidth="1"/>
    <col min="6163" max="6163" width="9.1796875" style="113" customWidth="1"/>
    <col min="6164" max="6164" width="12.08984375" style="113" customWidth="1"/>
    <col min="6165" max="6165" width="10.26953125" style="113" bestFit="1" customWidth="1"/>
    <col min="6166" max="6166" width="12.08984375" style="113" bestFit="1" customWidth="1"/>
    <col min="6167" max="6167" width="8.36328125" style="113" customWidth="1"/>
    <col min="6168" max="6168" width="8.1796875" style="113" customWidth="1"/>
    <col min="6169" max="6169" width="8" style="113" customWidth="1"/>
    <col min="6170" max="6400" width="9" style="113"/>
    <col min="6401" max="6401" width="2.6328125" style="113" customWidth="1"/>
    <col min="6402" max="6402" width="13.36328125" style="113" customWidth="1"/>
    <col min="6403" max="6403" width="9" style="113"/>
    <col min="6404" max="6408" width="10" style="113" customWidth="1"/>
    <col min="6409" max="6410" width="9.08984375" style="113" customWidth="1"/>
    <col min="6411" max="6413" width="9.6328125" style="113" customWidth="1"/>
    <col min="6414" max="6417" width="10" style="113" customWidth="1"/>
    <col min="6418" max="6418" width="12.08984375" style="113" customWidth="1"/>
    <col min="6419" max="6419" width="9.1796875" style="113" customWidth="1"/>
    <col min="6420" max="6420" width="12.08984375" style="113" customWidth="1"/>
    <col min="6421" max="6421" width="10.26953125" style="113" bestFit="1" customWidth="1"/>
    <col min="6422" max="6422" width="12.08984375" style="113" bestFit="1" customWidth="1"/>
    <col min="6423" max="6423" width="8.36328125" style="113" customWidth="1"/>
    <col min="6424" max="6424" width="8.1796875" style="113" customWidth="1"/>
    <col min="6425" max="6425" width="8" style="113" customWidth="1"/>
    <col min="6426" max="6656" width="9" style="113"/>
    <col min="6657" max="6657" width="2.6328125" style="113" customWidth="1"/>
    <col min="6658" max="6658" width="13.36328125" style="113" customWidth="1"/>
    <col min="6659" max="6659" width="9" style="113"/>
    <col min="6660" max="6664" width="10" style="113" customWidth="1"/>
    <col min="6665" max="6666" width="9.08984375" style="113" customWidth="1"/>
    <col min="6667" max="6669" width="9.6328125" style="113" customWidth="1"/>
    <col min="6670" max="6673" width="10" style="113" customWidth="1"/>
    <col min="6674" max="6674" width="12.08984375" style="113" customWidth="1"/>
    <col min="6675" max="6675" width="9.1796875" style="113" customWidth="1"/>
    <col min="6676" max="6676" width="12.08984375" style="113" customWidth="1"/>
    <col min="6677" max="6677" width="10.26953125" style="113" bestFit="1" customWidth="1"/>
    <col min="6678" max="6678" width="12.08984375" style="113" bestFit="1" customWidth="1"/>
    <col min="6679" max="6679" width="8.36328125" style="113" customWidth="1"/>
    <col min="6680" max="6680" width="8.1796875" style="113" customWidth="1"/>
    <col min="6681" max="6681" width="8" style="113" customWidth="1"/>
    <col min="6682" max="6912" width="9" style="113"/>
    <col min="6913" max="6913" width="2.6328125" style="113" customWidth="1"/>
    <col min="6914" max="6914" width="13.36328125" style="113" customWidth="1"/>
    <col min="6915" max="6915" width="9" style="113"/>
    <col min="6916" max="6920" width="10" style="113" customWidth="1"/>
    <col min="6921" max="6922" width="9.08984375" style="113" customWidth="1"/>
    <col min="6923" max="6925" width="9.6328125" style="113" customWidth="1"/>
    <col min="6926" max="6929" width="10" style="113" customWidth="1"/>
    <col min="6930" max="6930" width="12.08984375" style="113" customWidth="1"/>
    <col min="6931" max="6931" width="9.1796875" style="113" customWidth="1"/>
    <col min="6932" max="6932" width="12.08984375" style="113" customWidth="1"/>
    <col min="6933" max="6933" width="10.26953125" style="113" bestFit="1" customWidth="1"/>
    <col min="6934" max="6934" width="12.08984375" style="113" bestFit="1" customWidth="1"/>
    <col min="6935" max="6935" width="8.36328125" style="113" customWidth="1"/>
    <col min="6936" max="6936" width="8.1796875" style="113" customWidth="1"/>
    <col min="6937" max="6937" width="8" style="113" customWidth="1"/>
    <col min="6938" max="7168" width="9" style="113"/>
    <col min="7169" max="7169" width="2.6328125" style="113" customWidth="1"/>
    <col min="7170" max="7170" width="13.36328125" style="113" customWidth="1"/>
    <col min="7171" max="7171" width="9" style="113"/>
    <col min="7172" max="7176" width="10" style="113" customWidth="1"/>
    <col min="7177" max="7178" width="9.08984375" style="113" customWidth="1"/>
    <col min="7179" max="7181" width="9.6328125" style="113" customWidth="1"/>
    <col min="7182" max="7185" width="10" style="113" customWidth="1"/>
    <col min="7186" max="7186" width="12.08984375" style="113" customWidth="1"/>
    <col min="7187" max="7187" width="9.1796875" style="113" customWidth="1"/>
    <col min="7188" max="7188" width="12.08984375" style="113" customWidth="1"/>
    <col min="7189" max="7189" width="10.26953125" style="113" bestFit="1" customWidth="1"/>
    <col min="7190" max="7190" width="12.08984375" style="113" bestFit="1" customWidth="1"/>
    <col min="7191" max="7191" width="8.36328125" style="113" customWidth="1"/>
    <col min="7192" max="7192" width="8.1796875" style="113" customWidth="1"/>
    <col min="7193" max="7193" width="8" style="113" customWidth="1"/>
    <col min="7194" max="7424" width="9" style="113"/>
    <col min="7425" max="7425" width="2.6328125" style="113" customWidth="1"/>
    <col min="7426" max="7426" width="13.36328125" style="113" customWidth="1"/>
    <col min="7427" max="7427" width="9" style="113"/>
    <col min="7428" max="7432" width="10" style="113" customWidth="1"/>
    <col min="7433" max="7434" width="9.08984375" style="113" customWidth="1"/>
    <col min="7435" max="7437" width="9.6328125" style="113" customWidth="1"/>
    <col min="7438" max="7441" width="10" style="113" customWidth="1"/>
    <col min="7442" max="7442" width="12.08984375" style="113" customWidth="1"/>
    <col min="7443" max="7443" width="9.1796875" style="113" customWidth="1"/>
    <col min="7444" max="7444" width="12.08984375" style="113" customWidth="1"/>
    <col min="7445" max="7445" width="10.26953125" style="113" bestFit="1" customWidth="1"/>
    <col min="7446" max="7446" width="12.08984375" style="113" bestFit="1" customWidth="1"/>
    <col min="7447" max="7447" width="8.36328125" style="113" customWidth="1"/>
    <col min="7448" max="7448" width="8.1796875" style="113" customWidth="1"/>
    <col min="7449" max="7449" width="8" style="113" customWidth="1"/>
    <col min="7450" max="7680" width="9" style="113"/>
    <col min="7681" max="7681" width="2.6328125" style="113" customWidth="1"/>
    <col min="7682" max="7682" width="13.36328125" style="113" customWidth="1"/>
    <col min="7683" max="7683" width="9" style="113"/>
    <col min="7684" max="7688" width="10" style="113" customWidth="1"/>
    <col min="7689" max="7690" width="9.08984375" style="113" customWidth="1"/>
    <col min="7691" max="7693" width="9.6328125" style="113" customWidth="1"/>
    <col min="7694" max="7697" width="10" style="113" customWidth="1"/>
    <col min="7698" max="7698" width="12.08984375" style="113" customWidth="1"/>
    <col min="7699" max="7699" width="9.1796875" style="113" customWidth="1"/>
    <col min="7700" max="7700" width="12.08984375" style="113" customWidth="1"/>
    <col min="7701" max="7701" width="10.26953125" style="113" bestFit="1" customWidth="1"/>
    <col min="7702" max="7702" width="12.08984375" style="113" bestFit="1" customWidth="1"/>
    <col min="7703" max="7703" width="8.36328125" style="113" customWidth="1"/>
    <col min="7704" max="7704" width="8.1796875" style="113" customWidth="1"/>
    <col min="7705" max="7705" width="8" style="113" customWidth="1"/>
    <col min="7706" max="7936" width="9" style="113"/>
    <col min="7937" max="7937" width="2.6328125" style="113" customWidth="1"/>
    <col min="7938" max="7938" width="13.36328125" style="113" customWidth="1"/>
    <col min="7939" max="7939" width="9" style="113"/>
    <col min="7940" max="7944" width="10" style="113" customWidth="1"/>
    <col min="7945" max="7946" width="9.08984375" style="113" customWidth="1"/>
    <col min="7947" max="7949" width="9.6328125" style="113" customWidth="1"/>
    <col min="7950" max="7953" width="10" style="113" customWidth="1"/>
    <col min="7954" max="7954" width="12.08984375" style="113" customWidth="1"/>
    <col min="7955" max="7955" width="9.1796875" style="113" customWidth="1"/>
    <col min="7956" max="7956" width="12.08984375" style="113" customWidth="1"/>
    <col min="7957" max="7957" width="10.26953125" style="113" bestFit="1" customWidth="1"/>
    <col min="7958" max="7958" width="12.08984375" style="113" bestFit="1" customWidth="1"/>
    <col min="7959" max="7959" width="8.36328125" style="113" customWidth="1"/>
    <col min="7960" max="7960" width="8.1796875" style="113" customWidth="1"/>
    <col min="7961" max="7961" width="8" style="113" customWidth="1"/>
    <col min="7962" max="8192" width="9" style="113"/>
    <col min="8193" max="8193" width="2.6328125" style="113" customWidth="1"/>
    <col min="8194" max="8194" width="13.36328125" style="113" customWidth="1"/>
    <col min="8195" max="8195" width="9" style="113"/>
    <col min="8196" max="8200" width="10" style="113" customWidth="1"/>
    <col min="8201" max="8202" width="9.08984375" style="113" customWidth="1"/>
    <col min="8203" max="8205" width="9.6328125" style="113" customWidth="1"/>
    <col min="8206" max="8209" width="10" style="113" customWidth="1"/>
    <col min="8210" max="8210" width="12.08984375" style="113" customWidth="1"/>
    <col min="8211" max="8211" width="9.1796875" style="113" customWidth="1"/>
    <col min="8212" max="8212" width="12.08984375" style="113" customWidth="1"/>
    <col min="8213" max="8213" width="10.26953125" style="113" bestFit="1" customWidth="1"/>
    <col min="8214" max="8214" width="12.08984375" style="113" bestFit="1" customWidth="1"/>
    <col min="8215" max="8215" width="8.36328125" style="113" customWidth="1"/>
    <col min="8216" max="8216" width="8.1796875" style="113" customWidth="1"/>
    <col min="8217" max="8217" width="8" style="113" customWidth="1"/>
    <col min="8218" max="8448" width="9" style="113"/>
    <col min="8449" max="8449" width="2.6328125" style="113" customWidth="1"/>
    <col min="8450" max="8450" width="13.36328125" style="113" customWidth="1"/>
    <col min="8451" max="8451" width="9" style="113"/>
    <col min="8452" max="8456" width="10" style="113" customWidth="1"/>
    <col min="8457" max="8458" width="9.08984375" style="113" customWidth="1"/>
    <col min="8459" max="8461" width="9.6328125" style="113" customWidth="1"/>
    <col min="8462" max="8465" width="10" style="113" customWidth="1"/>
    <col min="8466" max="8466" width="12.08984375" style="113" customWidth="1"/>
    <col min="8467" max="8467" width="9.1796875" style="113" customWidth="1"/>
    <col min="8468" max="8468" width="12.08984375" style="113" customWidth="1"/>
    <col min="8469" max="8469" width="10.26953125" style="113" bestFit="1" customWidth="1"/>
    <col min="8470" max="8470" width="12.08984375" style="113" bestFit="1" customWidth="1"/>
    <col min="8471" max="8471" width="8.36328125" style="113" customWidth="1"/>
    <col min="8472" max="8472" width="8.1796875" style="113" customWidth="1"/>
    <col min="8473" max="8473" width="8" style="113" customWidth="1"/>
    <col min="8474" max="8704" width="9" style="113"/>
    <col min="8705" max="8705" width="2.6328125" style="113" customWidth="1"/>
    <col min="8706" max="8706" width="13.36328125" style="113" customWidth="1"/>
    <col min="8707" max="8707" width="9" style="113"/>
    <col min="8708" max="8712" width="10" style="113" customWidth="1"/>
    <col min="8713" max="8714" width="9.08984375" style="113" customWidth="1"/>
    <col min="8715" max="8717" width="9.6328125" style="113" customWidth="1"/>
    <col min="8718" max="8721" width="10" style="113" customWidth="1"/>
    <col min="8722" max="8722" width="12.08984375" style="113" customWidth="1"/>
    <col min="8723" max="8723" width="9.1796875" style="113" customWidth="1"/>
    <col min="8724" max="8724" width="12.08984375" style="113" customWidth="1"/>
    <col min="8725" max="8725" width="10.26953125" style="113" bestFit="1" customWidth="1"/>
    <col min="8726" max="8726" width="12.08984375" style="113" bestFit="1" customWidth="1"/>
    <col min="8727" max="8727" width="8.36328125" style="113" customWidth="1"/>
    <col min="8728" max="8728" width="8.1796875" style="113" customWidth="1"/>
    <col min="8729" max="8729" width="8" style="113" customWidth="1"/>
    <col min="8730" max="8960" width="9" style="113"/>
    <col min="8961" max="8961" width="2.6328125" style="113" customWidth="1"/>
    <col min="8962" max="8962" width="13.36328125" style="113" customWidth="1"/>
    <col min="8963" max="8963" width="9" style="113"/>
    <col min="8964" max="8968" width="10" style="113" customWidth="1"/>
    <col min="8969" max="8970" width="9.08984375" style="113" customWidth="1"/>
    <col min="8971" max="8973" width="9.6328125" style="113" customWidth="1"/>
    <col min="8974" max="8977" width="10" style="113" customWidth="1"/>
    <col min="8978" max="8978" width="12.08984375" style="113" customWidth="1"/>
    <col min="8979" max="8979" width="9.1796875" style="113" customWidth="1"/>
    <col min="8980" max="8980" width="12.08984375" style="113" customWidth="1"/>
    <col min="8981" max="8981" width="10.26953125" style="113" bestFit="1" customWidth="1"/>
    <col min="8982" max="8982" width="12.08984375" style="113" bestFit="1" customWidth="1"/>
    <col min="8983" max="8983" width="8.36328125" style="113" customWidth="1"/>
    <col min="8984" max="8984" width="8.1796875" style="113" customWidth="1"/>
    <col min="8985" max="8985" width="8" style="113" customWidth="1"/>
    <col min="8986" max="9216" width="9" style="113"/>
    <col min="9217" max="9217" width="2.6328125" style="113" customWidth="1"/>
    <col min="9218" max="9218" width="13.36328125" style="113" customWidth="1"/>
    <col min="9219" max="9219" width="9" style="113"/>
    <col min="9220" max="9224" width="10" style="113" customWidth="1"/>
    <col min="9225" max="9226" width="9.08984375" style="113" customWidth="1"/>
    <col min="9227" max="9229" width="9.6328125" style="113" customWidth="1"/>
    <col min="9230" max="9233" width="10" style="113" customWidth="1"/>
    <col min="9234" max="9234" width="12.08984375" style="113" customWidth="1"/>
    <col min="9235" max="9235" width="9.1796875" style="113" customWidth="1"/>
    <col min="9236" max="9236" width="12.08984375" style="113" customWidth="1"/>
    <col min="9237" max="9237" width="10.26953125" style="113" bestFit="1" customWidth="1"/>
    <col min="9238" max="9238" width="12.08984375" style="113" bestFit="1" customWidth="1"/>
    <col min="9239" max="9239" width="8.36328125" style="113" customWidth="1"/>
    <col min="9240" max="9240" width="8.1796875" style="113" customWidth="1"/>
    <col min="9241" max="9241" width="8" style="113" customWidth="1"/>
    <col min="9242" max="9472" width="9" style="113"/>
    <col min="9473" max="9473" width="2.6328125" style="113" customWidth="1"/>
    <col min="9474" max="9474" width="13.36328125" style="113" customWidth="1"/>
    <col min="9475" max="9475" width="9" style="113"/>
    <col min="9476" max="9480" width="10" style="113" customWidth="1"/>
    <col min="9481" max="9482" width="9.08984375" style="113" customWidth="1"/>
    <col min="9483" max="9485" width="9.6328125" style="113" customWidth="1"/>
    <col min="9486" max="9489" width="10" style="113" customWidth="1"/>
    <col min="9490" max="9490" width="12.08984375" style="113" customWidth="1"/>
    <col min="9491" max="9491" width="9.1796875" style="113" customWidth="1"/>
    <col min="9492" max="9492" width="12.08984375" style="113" customWidth="1"/>
    <col min="9493" max="9493" width="10.26953125" style="113" bestFit="1" customWidth="1"/>
    <col min="9494" max="9494" width="12.08984375" style="113" bestFit="1" customWidth="1"/>
    <col min="9495" max="9495" width="8.36328125" style="113" customWidth="1"/>
    <col min="9496" max="9496" width="8.1796875" style="113" customWidth="1"/>
    <col min="9497" max="9497" width="8" style="113" customWidth="1"/>
    <col min="9498" max="9728" width="9" style="113"/>
    <col min="9729" max="9729" width="2.6328125" style="113" customWidth="1"/>
    <col min="9730" max="9730" width="13.36328125" style="113" customWidth="1"/>
    <col min="9731" max="9731" width="9" style="113"/>
    <col min="9732" max="9736" width="10" style="113" customWidth="1"/>
    <col min="9737" max="9738" width="9.08984375" style="113" customWidth="1"/>
    <col min="9739" max="9741" width="9.6328125" style="113" customWidth="1"/>
    <col min="9742" max="9745" width="10" style="113" customWidth="1"/>
    <col min="9746" max="9746" width="12.08984375" style="113" customWidth="1"/>
    <col min="9747" max="9747" width="9.1796875" style="113" customWidth="1"/>
    <col min="9748" max="9748" width="12.08984375" style="113" customWidth="1"/>
    <col min="9749" max="9749" width="10.26953125" style="113" bestFit="1" customWidth="1"/>
    <col min="9750" max="9750" width="12.08984375" style="113" bestFit="1" customWidth="1"/>
    <col min="9751" max="9751" width="8.36328125" style="113" customWidth="1"/>
    <col min="9752" max="9752" width="8.1796875" style="113" customWidth="1"/>
    <col min="9753" max="9753" width="8" style="113" customWidth="1"/>
    <col min="9754" max="9984" width="9" style="113"/>
    <col min="9985" max="9985" width="2.6328125" style="113" customWidth="1"/>
    <col min="9986" max="9986" width="13.36328125" style="113" customWidth="1"/>
    <col min="9987" max="9987" width="9" style="113"/>
    <col min="9988" max="9992" width="10" style="113" customWidth="1"/>
    <col min="9993" max="9994" width="9.08984375" style="113" customWidth="1"/>
    <col min="9995" max="9997" width="9.6328125" style="113" customWidth="1"/>
    <col min="9998" max="10001" width="10" style="113" customWidth="1"/>
    <col min="10002" max="10002" width="12.08984375" style="113" customWidth="1"/>
    <col min="10003" max="10003" width="9.1796875" style="113" customWidth="1"/>
    <col min="10004" max="10004" width="12.08984375" style="113" customWidth="1"/>
    <col min="10005" max="10005" width="10.26953125" style="113" bestFit="1" customWidth="1"/>
    <col min="10006" max="10006" width="12.08984375" style="113" bestFit="1" customWidth="1"/>
    <col min="10007" max="10007" width="8.36328125" style="113" customWidth="1"/>
    <col min="10008" max="10008" width="8.1796875" style="113" customWidth="1"/>
    <col min="10009" max="10009" width="8" style="113" customWidth="1"/>
    <col min="10010" max="10240" width="9" style="113"/>
    <col min="10241" max="10241" width="2.6328125" style="113" customWidth="1"/>
    <col min="10242" max="10242" width="13.36328125" style="113" customWidth="1"/>
    <col min="10243" max="10243" width="9" style="113"/>
    <col min="10244" max="10248" width="10" style="113" customWidth="1"/>
    <col min="10249" max="10250" width="9.08984375" style="113" customWidth="1"/>
    <col min="10251" max="10253" width="9.6328125" style="113" customWidth="1"/>
    <col min="10254" max="10257" width="10" style="113" customWidth="1"/>
    <col min="10258" max="10258" width="12.08984375" style="113" customWidth="1"/>
    <col min="10259" max="10259" width="9.1796875" style="113" customWidth="1"/>
    <col min="10260" max="10260" width="12.08984375" style="113" customWidth="1"/>
    <col min="10261" max="10261" width="10.26953125" style="113" bestFit="1" customWidth="1"/>
    <col min="10262" max="10262" width="12.08984375" style="113" bestFit="1" customWidth="1"/>
    <col min="10263" max="10263" width="8.36328125" style="113" customWidth="1"/>
    <col min="10264" max="10264" width="8.1796875" style="113" customWidth="1"/>
    <col min="10265" max="10265" width="8" style="113" customWidth="1"/>
    <col min="10266" max="10496" width="9" style="113"/>
    <col min="10497" max="10497" width="2.6328125" style="113" customWidth="1"/>
    <col min="10498" max="10498" width="13.36328125" style="113" customWidth="1"/>
    <col min="10499" max="10499" width="9" style="113"/>
    <col min="10500" max="10504" width="10" style="113" customWidth="1"/>
    <col min="10505" max="10506" width="9.08984375" style="113" customWidth="1"/>
    <col min="10507" max="10509" width="9.6328125" style="113" customWidth="1"/>
    <col min="10510" max="10513" width="10" style="113" customWidth="1"/>
    <col min="10514" max="10514" width="12.08984375" style="113" customWidth="1"/>
    <col min="10515" max="10515" width="9.1796875" style="113" customWidth="1"/>
    <col min="10516" max="10516" width="12.08984375" style="113" customWidth="1"/>
    <col min="10517" max="10517" width="10.26953125" style="113" bestFit="1" customWidth="1"/>
    <col min="10518" max="10518" width="12.08984375" style="113" bestFit="1" customWidth="1"/>
    <col min="10519" max="10519" width="8.36328125" style="113" customWidth="1"/>
    <col min="10520" max="10520" width="8.1796875" style="113" customWidth="1"/>
    <col min="10521" max="10521" width="8" style="113" customWidth="1"/>
    <col min="10522" max="10752" width="9" style="113"/>
    <col min="10753" max="10753" width="2.6328125" style="113" customWidth="1"/>
    <col min="10754" max="10754" width="13.36328125" style="113" customWidth="1"/>
    <col min="10755" max="10755" width="9" style="113"/>
    <col min="10756" max="10760" width="10" style="113" customWidth="1"/>
    <col min="10761" max="10762" width="9.08984375" style="113" customWidth="1"/>
    <col min="10763" max="10765" width="9.6328125" style="113" customWidth="1"/>
    <col min="10766" max="10769" width="10" style="113" customWidth="1"/>
    <col min="10770" max="10770" width="12.08984375" style="113" customWidth="1"/>
    <col min="10771" max="10771" width="9.1796875" style="113" customWidth="1"/>
    <col min="10772" max="10772" width="12.08984375" style="113" customWidth="1"/>
    <col min="10773" max="10773" width="10.26953125" style="113" bestFit="1" customWidth="1"/>
    <col min="10774" max="10774" width="12.08984375" style="113" bestFit="1" customWidth="1"/>
    <col min="10775" max="10775" width="8.36328125" style="113" customWidth="1"/>
    <col min="10776" max="10776" width="8.1796875" style="113" customWidth="1"/>
    <col min="10777" max="10777" width="8" style="113" customWidth="1"/>
    <col min="10778" max="11008" width="9" style="113"/>
    <col min="11009" max="11009" width="2.6328125" style="113" customWidth="1"/>
    <col min="11010" max="11010" width="13.36328125" style="113" customWidth="1"/>
    <col min="11011" max="11011" width="9" style="113"/>
    <col min="11012" max="11016" width="10" style="113" customWidth="1"/>
    <col min="11017" max="11018" width="9.08984375" style="113" customWidth="1"/>
    <col min="11019" max="11021" width="9.6328125" style="113" customWidth="1"/>
    <col min="11022" max="11025" width="10" style="113" customWidth="1"/>
    <col min="11026" max="11026" width="12.08984375" style="113" customWidth="1"/>
    <col min="11027" max="11027" width="9.1796875" style="113" customWidth="1"/>
    <col min="11028" max="11028" width="12.08984375" style="113" customWidth="1"/>
    <col min="11029" max="11029" width="10.26953125" style="113" bestFit="1" customWidth="1"/>
    <col min="11030" max="11030" width="12.08984375" style="113" bestFit="1" customWidth="1"/>
    <col min="11031" max="11031" width="8.36328125" style="113" customWidth="1"/>
    <col min="11032" max="11032" width="8.1796875" style="113" customWidth="1"/>
    <col min="11033" max="11033" width="8" style="113" customWidth="1"/>
    <col min="11034" max="11264" width="9" style="113"/>
    <col min="11265" max="11265" width="2.6328125" style="113" customWidth="1"/>
    <col min="11266" max="11266" width="13.36328125" style="113" customWidth="1"/>
    <col min="11267" max="11267" width="9" style="113"/>
    <col min="11268" max="11272" width="10" style="113" customWidth="1"/>
    <col min="11273" max="11274" width="9.08984375" style="113" customWidth="1"/>
    <col min="11275" max="11277" width="9.6328125" style="113" customWidth="1"/>
    <col min="11278" max="11281" width="10" style="113" customWidth="1"/>
    <col min="11282" max="11282" width="12.08984375" style="113" customWidth="1"/>
    <col min="11283" max="11283" width="9.1796875" style="113" customWidth="1"/>
    <col min="11284" max="11284" width="12.08984375" style="113" customWidth="1"/>
    <col min="11285" max="11285" width="10.26953125" style="113" bestFit="1" customWidth="1"/>
    <col min="11286" max="11286" width="12.08984375" style="113" bestFit="1" customWidth="1"/>
    <col min="11287" max="11287" width="8.36328125" style="113" customWidth="1"/>
    <col min="11288" max="11288" width="8.1796875" style="113" customWidth="1"/>
    <col min="11289" max="11289" width="8" style="113" customWidth="1"/>
    <col min="11290" max="11520" width="9" style="113"/>
    <col min="11521" max="11521" width="2.6328125" style="113" customWidth="1"/>
    <col min="11522" max="11522" width="13.36328125" style="113" customWidth="1"/>
    <col min="11523" max="11523" width="9" style="113"/>
    <col min="11524" max="11528" width="10" style="113" customWidth="1"/>
    <col min="11529" max="11530" width="9.08984375" style="113" customWidth="1"/>
    <col min="11531" max="11533" width="9.6328125" style="113" customWidth="1"/>
    <col min="11534" max="11537" width="10" style="113" customWidth="1"/>
    <col min="11538" max="11538" width="12.08984375" style="113" customWidth="1"/>
    <col min="11539" max="11539" width="9.1796875" style="113" customWidth="1"/>
    <col min="11540" max="11540" width="12.08984375" style="113" customWidth="1"/>
    <col min="11541" max="11541" width="10.26953125" style="113" bestFit="1" customWidth="1"/>
    <col min="11542" max="11542" width="12.08984375" style="113" bestFit="1" customWidth="1"/>
    <col min="11543" max="11543" width="8.36328125" style="113" customWidth="1"/>
    <col min="11544" max="11544" width="8.1796875" style="113" customWidth="1"/>
    <col min="11545" max="11545" width="8" style="113" customWidth="1"/>
    <col min="11546" max="11776" width="9" style="113"/>
    <col min="11777" max="11777" width="2.6328125" style="113" customWidth="1"/>
    <col min="11778" max="11778" width="13.36328125" style="113" customWidth="1"/>
    <col min="11779" max="11779" width="9" style="113"/>
    <col min="11780" max="11784" width="10" style="113" customWidth="1"/>
    <col min="11785" max="11786" width="9.08984375" style="113" customWidth="1"/>
    <col min="11787" max="11789" width="9.6328125" style="113" customWidth="1"/>
    <col min="11790" max="11793" width="10" style="113" customWidth="1"/>
    <col min="11794" max="11794" width="12.08984375" style="113" customWidth="1"/>
    <col min="11795" max="11795" width="9.1796875" style="113" customWidth="1"/>
    <col min="11796" max="11796" width="12.08984375" style="113" customWidth="1"/>
    <col min="11797" max="11797" width="10.26953125" style="113" bestFit="1" customWidth="1"/>
    <col min="11798" max="11798" width="12.08984375" style="113" bestFit="1" customWidth="1"/>
    <col min="11799" max="11799" width="8.36328125" style="113" customWidth="1"/>
    <col min="11800" max="11800" width="8.1796875" style="113" customWidth="1"/>
    <col min="11801" max="11801" width="8" style="113" customWidth="1"/>
    <col min="11802" max="12032" width="9" style="113"/>
    <col min="12033" max="12033" width="2.6328125" style="113" customWidth="1"/>
    <col min="12034" max="12034" width="13.36328125" style="113" customWidth="1"/>
    <col min="12035" max="12035" width="9" style="113"/>
    <col min="12036" max="12040" width="10" style="113" customWidth="1"/>
    <col min="12041" max="12042" width="9.08984375" style="113" customWidth="1"/>
    <col min="12043" max="12045" width="9.6328125" style="113" customWidth="1"/>
    <col min="12046" max="12049" width="10" style="113" customWidth="1"/>
    <col min="12050" max="12050" width="12.08984375" style="113" customWidth="1"/>
    <col min="12051" max="12051" width="9.1796875" style="113" customWidth="1"/>
    <col min="12052" max="12052" width="12.08984375" style="113" customWidth="1"/>
    <col min="12053" max="12053" width="10.26953125" style="113" bestFit="1" customWidth="1"/>
    <col min="12054" max="12054" width="12.08984375" style="113" bestFit="1" customWidth="1"/>
    <col min="12055" max="12055" width="8.36328125" style="113" customWidth="1"/>
    <col min="12056" max="12056" width="8.1796875" style="113" customWidth="1"/>
    <col min="12057" max="12057" width="8" style="113" customWidth="1"/>
    <col min="12058" max="12288" width="9" style="113"/>
    <col min="12289" max="12289" width="2.6328125" style="113" customWidth="1"/>
    <col min="12290" max="12290" width="13.36328125" style="113" customWidth="1"/>
    <col min="12291" max="12291" width="9" style="113"/>
    <col min="12292" max="12296" width="10" style="113" customWidth="1"/>
    <col min="12297" max="12298" width="9.08984375" style="113" customWidth="1"/>
    <col min="12299" max="12301" width="9.6328125" style="113" customWidth="1"/>
    <col min="12302" max="12305" width="10" style="113" customWidth="1"/>
    <col min="12306" max="12306" width="12.08984375" style="113" customWidth="1"/>
    <col min="12307" max="12307" width="9.1796875" style="113" customWidth="1"/>
    <col min="12308" max="12308" width="12.08984375" style="113" customWidth="1"/>
    <col min="12309" max="12309" width="10.26953125" style="113" bestFit="1" customWidth="1"/>
    <col min="12310" max="12310" width="12.08984375" style="113" bestFit="1" customWidth="1"/>
    <col min="12311" max="12311" width="8.36328125" style="113" customWidth="1"/>
    <col min="12312" max="12312" width="8.1796875" style="113" customWidth="1"/>
    <col min="12313" max="12313" width="8" style="113" customWidth="1"/>
    <col min="12314" max="12544" width="9" style="113"/>
    <col min="12545" max="12545" width="2.6328125" style="113" customWidth="1"/>
    <col min="12546" max="12546" width="13.36328125" style="113" customWidth="1"/>
    <col min="12547" max="12547" width="9" style="113"/>
    <col min="12548" max="12552" width="10" style="113" customWidth="1"/>
    <col min="12553" max="12554" width="9.08984375" style="113" customWidth="1"/>
    <col min="12555" max="12557" width="9.6328125" style="113" customWidth="1"/>
    <col min="12558" max="12561" width="10" style="113" customWidth="1"/>
    <col min="12562" max="12562" width="12.08984375" style="113" customWidth="1"/>
    <col min="12563" max="12563" width="9.1796875" style="113" customWidth="1"/>
    <col min="12564" max="12564" width="12.08984375" style="113" customWidth="1"/>
    <col min="12565" max="12565" width="10.26953125" style="113" bestFit="1" customWidth="1"/>
    <col min="12566" max="12566" width="12.08984375" style="113" bestFit="1" customWidth="1"/>
    <col min="12567" max="12567" width="8.36328125" style="113" customWidth="1"/>
    <col min="12568" max="12568" width="8.1796875" style="113" customWidth="1"/>
    <col min="12569" max="12569" width="8" style="113" customWidth="1"/>
    <col min="12570" max="12800" width="9" style="113"/>
    <col min="12801" max="12801" width="2.6328125" style="113" customWidth="1"/>
    <col min="12802" max="12802" width="13.36328125" style="113" customWidth="1"/>
    <col min="12803" max="12803" width="9" style="113"/>
    <col min="12804" max="12808" width="10" style="113" customWidth="1"/>
    <col min="12809" max="12810" width="9.08984375" style="113" customWidth="1"/>
    <col min="12811" max="12813" width="9.6328125" style="113" customWidth="1"/>
    <col min="12814" max="12817" width="10" style="113" customWidth="1"/>
    <col min="12818" max="12818" width="12.08984375" style="113" customWidth="1"/>
    <col min="12819" max="12819" width="9.1796875" style="113" customWidth="1"/>
    <col min="12820" max="12820" width="12.08984375" style="113" customWidth="1"/>
    <col min="12821" max="12821" width="10.26953125" style="113" bestFit="1" customWidth="1"/>
    <col min="12822" max="12822" width="12.08984375" style="113" bestFit="1" customWidth="1"/>
    <col min="12823" max="12823" width="8.36328125" style="113" customWidth="1"/>
    <col min="12824" max="12824" width="8.1796875" style="113" customWidth="1"/>
    <col min="12825" max="12825" width="8" style="113" customWidth="1"/>
    <col min="12826" max="13056" width="9" style="113"/>
    <col min="13057" max="13057" width="2.6328125" style="113" customWidth="1"/>
    <col min="13058" max="13058" width="13.36328125" style="113" customWidth="1"/>
    <col min="13059" max="13059" width="9" style="113"/>
    <col min="13060" max="13064" width="10" style="113" customWidth="1"/>
    <col min="13065" max="13066" width="9.08984375" style="113" customWidth="1"/>
    <col min="13067" max="13069" width="9.6328125" style="113" customWidth="1"/>
    <col min="13070" max="13073" width="10" style="113" customWidth="1"/>
    <col min="13074" max="13074" width="12.08984375" style="113" customWidth="1"/>
    <col min="13075" max="13075" width="9.1796875" style="113" customWidth="1"/>
    <col min="13076" max="13076" width="12.08984375" style="113" customWidth="1"/>
    <col min="13077" max="13077" width="10.26953125" style="113" bestFit="1" customWidth="1"/>
    <col min="13078" max="13078" width="12.08984375" style="113" bestFit="1" customWidth="1"/>
    <col min="13079" max="13079" width="8.36328125" style="113" customWidth="1"/>
    <col min="13080" max="13080" width="8.1796875" style="113" customWidth="1"/>
    <col min="13081" max="13081" width="8" style="113" customWidth="1"/>
    <col min="13082" max="13312" width="9" style="113"/>
    <col min="13313" max="13313" width="2.6328125" style="113" customWidth="1"/>
    <col min="13314" max="13314" width="13.36328125" style="113" customWidth="1"/>
    <col min="13315" max="13315" width="9" style="113"/>
    <col min="13316" max="13320" width="10" style="113" customWidth="1"/>
    <col min="13321" max="13322" width="9.08984375" style="113" customWidth="1"/>
    <col min="13323" max="13325" width="9.6328125" style="113" customWidth="1"/>
    <col min="13326" max="13329" width="10" style="113" customWidth="1"/>
    <col min="13330" max="13330" width="12.08984375" style="113" customWidth="1"/>
    <col min="13331" max="13331" width="9.1796875" style="113" customWidth="1"/>
    <col min="13332" max="13332" width="12.08984375" style="113" customWidth="1"/>
    <col min="13333" max="13333" width="10.26953125" style="113" bestFit="1" customWidth="1"/>
    <col min="13334" max="13334" width="12.08984375" style="113" bestFit="1" customWidth="1"/>
    <col min="13335" max="13335" width="8.36328125" style="113" customWidth="1"/>
    <col min="13336" max="13336" width="8.1796875" style="113" customWidth="1"/>
    <col min="13337" max="13337" width="8" style="113" customWidth="1"/>
    <col min="13338" max="13568" width="9" style="113"/>
    <col min="13569" max="13569" width="2.6328125" style="113" customWidth="1"/>
    <col min="13570" max="13570" width="13.36328125" style="113" customWidth="1"/>
    <col min="13571" max="13571" width="9" style="113"/>
    <col min="13572" max="13576" width="10" style="113" customWidth="1"/>
    <col min="13577" max="13578" width="9.08984375" style="113" customWidth="1"/>
    <col min="13579" max="13581" width="9.6328125" style="113" customWidth="1"/>
    <col min="13582" max="13585" width="10" style="113" customWidth="1"/>
    <col min="13586" max="13586" width="12.08984375" style="113" customWidth="1"/>
    <col min="13587" max="13587" width="9.1796875" style="113" customWidth="1"/>
    <col min="13588" max="13588" width="12.08984375" style="113" customWidth="1"/>
    <col min="13589" max="13589" width="10.26953125" style="113" bestFit="1" customWidth="1"/>
    <col min="13590" max="13590" width="12.08984375" style="113" bestFit="1" customWidth="1"/>
    <col min="13591" max="13591" width="8.36328125" style="113" customWidth="1"/>
    <col min="13592" max="13592" width="8.1796875" style="113" customWidth="1"/>
    <col min="13593" max="13593" width="8" style="113" customWidth="1"/>
    <col min="13594" max="13824" width="9" style="113"/>
    <col min="13825" max="13825" width="2.6328125" style="113" customWidth="1"/>
    <col min="13826" max="13826" width="13.36328125" style="113" customWidth="1"/>
    <col min="13827" max="13827" width="9" style="113"/>
    <col min="13828" max="13832" width="10" style="113" customWidth="1"/>
    <col min="13833" max="13834" width="9.08984375" style="113" customWidth="1"/>
    <col min="13835" max="13837" width="9.6328125" style="113" customWidth="1"/>
    <col min="13838" max="13841" width="10" style="113" customWidth="1"/>
    <col min="13842" max="13842" width="12.08984375" style="113" customWidth="1"/>
    <col min="13843" max="13843" width="9.1796875" style="113" customWidth="1"/>
    <col min="13844" max="13844" width="12.08984375" style="113" customWidth="1"/>
    <col min="13845" max="13845" width="10.26953125" style="113" bestFit="1" customWidth="1"/>
    <col min="13846" max="13846" width="12.08984375" style="113" bestFit="1" customWidth="1"/>
    <col min="13847" max="13847" width="8.36328125" style="113" customWidth="1"/>
    <col min="13848" max="13848" width="8.1796875" style="113" customWidth="1"/>
    <col min="13849" max="13849" width="8" style="113" customWidth="1"/>
    <col min="13850" max="14080" width="9" style="113"/>
    <col min="14081" max="14081" width="2.6328125" style="113" customWidth="1"/>
    <col min="14082" max="14082" width="13.36328125" style="113" customWidth="1"/>
    <col min="14083" max="14083" width="9" style="113"/>
    <col min="14084" max="14088" width="10" style="113" customWidth="1"/>
    <col min="14089" max="14090" width="9.08984375" style="113" customWidth="1"/>
    <col min="14091" max="14093" width="9.6328125" style="113" customWidth="1"/>
    <col min="14094" max="14097" width="10" style="113" customWidth="1"/>
    <col min="14098" max="14098" width="12.08984375" style="113" customWidth="1"/>
    <col min="14099" max="14099" width="9.1796875" style="113" customWidth="1"/>
    <col min="14100" max="14100" width="12.08984375" style="113" customWidth="1"/>
    <col min="14101" max="14101" width="10.26953125" style="113" bestFit="1" customWidth="1"/>
    <col min="14102" max="14102" width="12.08984375" style="113" bestFit="1" customWidth="1"/>
    <col min="14103" max="14103" width="8.36328125" style="113" customWidth="1"/>
    <col min="14104" max="14104" width="8.1796875" style="113" customWidth="1"/>
    <col min="14105" max="14105" width="8" style="113" customWidth="1"/>
    <col min="14106" max="14336" width="9" style="113"/>
    <col min="14337" max="14337" width="2.6328125" style="113" customWidth="1"/>
    <col min="14338" max="14338" width="13.36328125" style="113" customWidth="1"/>
    <col min="14339" max="14339" width="9" style="113"/>
    <col min="14340" max="14344" width="10" style="113" customWidth="1"/>
    <col min="14345" max="14346" width="9.08984375" style="113" customWidth="1"/>
    <col min="14347" max="14349" width="9.6328125" style="113" customWidth="1"/>
    <col min="14350" max="14353" width="10" style="113" customWidth="1"/>
    <col min="14354" max="14354" width="12.08984375" style="113" customWidth="1"/>
    <col min="14355" max="14355" width="9.1796875" style="113" customWidth="1"/>
    <col min="14356" max="14356" width="12.08984375" style="113" customWidth="1"/>
    <col min="14357" max="14357" width="10.26953125" style="113" bestFit="1" customWidth="1"/>
    <col min="14358" max="14358" width="12.08984375" style="113" bestFit="1" customWidth="1"/>
    <col min="14359" max="14359" width="8.36328125" style="113" customWidth="1"/>
    <col min="14360" max="14360" width="8.1796875" style="113" customWidth="1"/>
    <col min="14361" max="14361" width="8" style="113" customWidth="1"/>
    <col min="14362" max="14592" width="9" style="113"/>
    <col min="14593" max="14593" width="2.6328125" style="113" customWidth="1"/>
    <col min="14594" max="14594" width="13.36328125" style="113" customWidth="1"/>
    <col min="14595" max="14595" width="9" style="113"/>
    <col min="14596" max="14600" width="10" style="113" customWidth="1"/>
    <col min="14601" max="14602" width="9.08984375" style="113" customWidth="1"/>
    <col min="14603" max="14605" width="9.6328125" style="113" customWidth="1"/>
    <col min="14606" max="14609" width="10" style="113" customWidth="1"/>
    <col min="14610" max="14610" width="12.08984375" style="113" customWidth="1"/>
    <col min="14611" max="14611" width="9.1796875" style="113" customWidth="1"/>
    <col min="14612" max="14612" width="12.08984375" style="113" customWidth="1"/>
    <col min="14613" max="14613" width="10.26953125" style="113" bestFit="1" customWidth="1"/>
    <col min="14614" max="14614" width="12.08984375" style="113" bestFit="1" customWidth="1"/>
    <col min="14615" max="14615" width="8.36328125" style="113" customWidth="1"/>
    <col min="14616" max="14616" width="8.1796875" style="113" customWidth="1"/>
    <col min="14617" max="14617" width="8" style="113" customWidth="1"/>
    <col min="14618" max="14848" width="9" style="113"/>
    <col min="14849" max="14849" width="2.6328125" style="113" customWidth="1"/>
    <col min="14850" max="14850" width="13.36328125" style="113" customWidth="1"/>
    <col min="14851" max="14851" width="9" style="113"/>
    <col min="14852" max="14856" width="10" style="113" customWidth="1"/>
    <col min="14857" max="14858" width="9.08984375" style="113" customWidth="1"/>
    <col min="14859" max="14861" width="9.6328125" style="113" customWidth="1"/>
    <col min="14862" max="14865" width="10" style="113" customWidth="1"/>
    <col min="14866" max="14866" width="12.08984375" style="113" customWidth="1"/>
    <col min="14867" max="14867" width="9.1796875" style="113" customWidth="1"/>
    <col min="14868" max="14868" width="12.08984375" style="113" customWidth="1"/>
    <col min="14869" max="14869" width="10.26953125" style="113" bestFit="1" customWidth="1"/>
    <col min="14870" max="14870" width="12.08984375" style="113" bestFit="1" customWidth="1"/>
    <col min="14871" max="14871" width="8.36328125" style="113" customWidth="1"/>
    <col min="14872" max="14872" width="8.1796875" style="113" customWidth="1"/>
    <col min="14873" max="14873" width="8" style="113" customWidth="1"/>
    <col min="14874" max="15104" width="9" style="113"/>
    <col min="15105" max="15105" width="2.6328125" style="113" customWidth="1"/>
    <col min="15106" max="15106" width="13.36328125" style="113" customWidth="1"/>
    <col min="15107" max="15107" width="9" style="113"/>
    <col min="15108" max="15112" width="10" style="113" customWidth="1"/>
    <col min="15113" max="15114" width="9.08984375" style="113" customWidth="1"/>
    <col min="15115" max="15117" width="9.6328125" style="113" customWidth="1"/>
    <col min="15118" max="15121" width="10" style="113" customWidth="1"/>
    <col min="15122" max="15122" width="12.08984375" style="113" customWidth="1"/>
    <col min="15123" max="15123" width="9.1796875" style="113" customWidth="1"/>
    <col min="15124" max="15124" width="12.08984375" style="113" customWidth="1"/>
    <col min="15125" max="15125" width="10.26953125" style="113" bestFit="1" customWidth="1"/>
    <col min="15126" max="15126" width="12.08984375" style="113" bestFit="1" customWidth="1"/>
    <col min="15127" max="15127" width="8.36328125" style="113" customWidth="1"/>
    <col min="15128" max="15128" width="8.1796875" style="113" customWidth="1"/>
    <col min="15129" max="15129" width="8" style="113" customWidth="1"/>
    <col min="15130" max="15360" width="9" style="113"/>
    <col min="15361" max="15361" width="2.6328125" style="113" customWidth="1"/>
    <col min="15362" max="15362" width="13.36328125" style="113" customWidth="1"/>
    <col min="15363" max="15363" width="9" style="113"/>
    <col min="15364" max="15368" width="10" style="113" customWidth="1"/>
    <col min="15369" max="15370" width="9.08984375" style="113" customWidth="1"/>
    <col min="15371" max="15373" width="9.6328125" style="113" customWidth="1"/>
    <col min="15374" max="15377" width="10" style="113" customWidth="1"/>
    <col min="15378" max="15378" width="12.08984375" style="113" customWidth="1"/>
    <col min="15379" max="15379" width="9.1796875" style="113" customWidth="1"/>
    <col min="15380" max="15380" width="12.08984375" style="113" customWidth="1"/>
    <col min="15381" max="15381" width="10.26953125" style="113" bestFit="1" customWidth="1"/>
    <col min="15382" max="15382" width="12.08984375" style="113" bestFit="1" customWidth="1"/>
    <col min="15383" max="15383" width="8.36328125" style="113" customWidth="1"/>
    <col min="15384" max="15384" width="8.1796875" style="113" customWidth="1"/>
    <col min="15385" max="15385" width="8" style="113" customWidth="1"/>
    <col min="15386" max="15616" width="9" style="113"/>
    <col min="15617" max="15617" width="2.6328125" style="113" customWidth="1"/>
    <col min="15618" max="15618" width="13.36328125" style="113" customWidth="1"/>
    <col min="15619" max="15619" width="9" style="113"/>
    <col min="15620" max="15624" width="10" style="113" customWidth="1"/>
    <col min="15625" max="15626" width="9.08984375" style="113" customWidth="1"/>
    <col min="15627" max="15629" width="9.6328125" style="113" customWidth="1"/>
    <col min="15630" max="15633" width="10" style="113" customWidth="1"/>
    <col min="15634" max="15634" width="12.08984375" style="113" customWidth="1"/>
    <col min="15635" max="15635" width="9.1796875" style="113" customWidth="1"/>
    <col min="15636" max="15636" width="12.08984375" style="113" customWidth="1"/>
    <col min="15637" max="15637" width="10.26953125" style="113" bestFit="1" customWidth="1"/>
    <col min="15638" max="15638" width="12.08984375" style="113" bestFit="1" customWidth="1"/>
    <col min="15639" max="15639" width="8.36328125" style="113" customWidth="1"/>
    <col min="15640" max="15640" width="8.1796875" style="113" customWidth="1"/>
    <col min="15641" max="15641" width="8" style="113" customWidth="1"/>
    <col min="15642" max="15872" width="9" style="113"/>
    <col min="15873" max="15873" width="2.6328125" style="113" customWidth="1"/>
    <col min="15874" max="15874" width="13.36328125" style="113" customWidth="1"/>
    <col min="15875" max="15875" width="9" style="113"/>
    <col min="15876" max="15880" width="10" style="113" customWidth="1"/>
    <col min="15881" max="15882" width="9.08984375" style="113" customWidth="1"/>
    <col min="15883" max="15885" width="9.6328125" style="113" customWidth="1"/>
    <col min="15886" max="15889" width="10" style="113" customWidth="1"/>
    <col min="15890" max="15890" width="12.08984375" style="113" customWidth="1"/>
    <col min="15891" max="15891" width="9.1796875" style="113" customWidth="1"/>
    <col min="15892" max="15892" width="12.08984375" style="113" customWidth="1"/>
    <col min="15893" max="15893" width="10.26953125" style="113" bestFit="1" customWidth="1"/>
    <col min="15894" max="15894" width="12.08984375" style="113" bestFit="1" customWidth="1"/>
    <col min="15895" max="15895" width="8.36328125" style="113" customWidth="1"/>
    <col min="15896" max="15896" width="8.1796875" style="113" customWidth="1"/>
    <col min="15897" max="15897" width="8" style="113" customWidth="1"/>
    <col min="15898" max="16128" width="9" style="113"/>
    <col min="16129" max="16129" width="2.6328125" style="113" customWidth="1"/>
    <col min="16130" max="16130" width="13.36328125" style="113" customWidth="1"/>
    <col min="16131" max="16131" width="9" style="113"/>
    <col min="16132" max="16136" width="10" style="113" customWidth="1"/>
    <col min="16137" max="16138" width="9.08984375" style="113" customWidth="1"/>
    <col min="16139" max="16141" width="9.6328125" style="113" customWidth="1"/>
    <col min="16142" max="16145" width="10" style="113" customWidth="1"/>
    <col min="16146" max="16146" width="12.08984375" style="113" customWidth="1"/>
    <col min="16147" max="16147" width="9.1796875" style="113" customWidth="1"/>
    <col min="16148" max="16148" width="12.08984375" style="113" customWidth="1"/>
    <col min="16149" max="16149" width="10.26953125" style="113" bestFit="1" customWidth="1"/>
    <col min="16150" max="16150" width="12.08984375" style="113" bestFit="1" customWidth="1"/>
    <col min="16151" max="16151" width="8.36328125" style="113" customWidth="1"/>
    <col min="16152" max="16152" width="8.1796875" style="113" customWidth="1"/>
    <col min="16153" max="16153" width="8" style="113" customWidth="1"/>
    <col min="16154" max="16384" width="9" style="113"/>
  </cols>
  <sheetData>
    <row r="1" spans="2:25" ht="17.25" customHeight="1" x14ac:dyDescent="0.2">
      <c r="B1" s="111" t="s">
        <v>59</v>
      </c>
      <c r="C1" s="112"/>
      <c r="D1" s="112"/>
      <c r="E1" s="112"/>
      <c r="F1" s="112"/>
      <c r="G1" s="112"/>
      <c r="H1" s="112"/>
      <c r="I1" s="112"/>
      <c r="J1" s="112"/>
      <c r="K1" s="112"/>
      <c r="L1" s="112"/>
      <c r="M1" s="112"/>
      <c r="N1" s="112"/>
      <c r="O1" s="112"/>
      <c r="P1" s="112"/>
      <c r="Q1" s="112"/>
      <c r="R1" s="112"/>
      <c r="S1" s="112"/>
      <c r="T1" s="112"/>
      <c r="U1" s="112"/>
      <c r="V1" s="112"/>
      <c r="W1" s="112"/>
      <c r="X1" s="112"/>
      <c r="Y1" s="112"/>
    </row>
    <row r="2" spans="2:25" x14ac:dyDescent="0.2">
      <c r="B2" s="114"/>
      <c r="C2" s="114"/>
      <c r="D2" s="114"/>
      <c r="E2" s="114"/>
      <c r="F2" s="114"/>
      <c r="G2" s="114"/>
      <c r="H2" s="114"/>
      <c r="I2" s="114"/>
      <c r="J2" s="114"/>
      <c r="K2" s="114"/>
      <c r="L2" s="114"/>
      <c r="M2" s="114"/>
      <c r="N2" s="114"/>
      <c r="O2" s="114"/>
      <c r="P2" s="114"/>
      <c r="Q2" s="114"/>
      <c r="R2" s="114"/>
      <c r="S2" s="114"/>
      <c r="T2" s="115"/>
      <c r="U2" s="115"/>
      <c r="V2" s="115"/>
      <c r="W2" s="116"/>
      <c r="X2" s="116"/>
      <c r="Y2" s="116"/>
    </row>
    <row r="3" spans="2:25" x14ac:dyDescent="0.2">
      <c r="B3" s="117" t="s">
        <v>60</v>
      </c>
      <c r="C3" s="117" t="s">
        <v>61</v>
      </c>
      <c r="D3" s="118" t="s">
        <v>62</v>
      </c>
      <c r="E3" s="119"/>
      <c r="F3" s="119"/>
      <c r="G3" s="120"/>
      <c r="H3" s="118" t="s">
        <v>63</v>
      </c>
      <c r="I3" s="119"/>
      <c r="J3" s="120"/>
      <c r="K3" s="118" t="s">
        <v>64</v>
      </c>
      <c r="L3" s="119"/>
      <c r="M3" s="120"/>
      <c r="N3" s="118" t="s">
        <v>65</v>
      </c>
      <c r="O3" s="119"/>
      <c r="P3" s="119"/>
      <c r="Q3" s="120"/>
      <c r="R3" s="121" t="s">
        <v>66</v>
      </c>
      <c r="S3" s="121" t="s">
        <v>67</v>
      </c>
      <c r="T3" s="121" t="s">
        <v>68</v>
      </c>
      <c r="U3" s="122" t="s">
        <v>69</v>
      </c>
      <c r="V3" s="123" t="s">
        <v>70</v>
      </c>
      <c r="W3" s="124"/>
      <c r="X3" s="124"/>
      <c r="Y3" s="124"/>
    </row>
    <row r="4" spans="2:25" x14ac:dyDescent="0.2">
      <c r="B4" s="125"/>
      <c r="C4" s="125"/>
      <c r="D4" s="126" t="s">
        <v>71</v>
      </c>
      <c r="E4" s="126" t="s">
        <v>72</v>
      </c>
      <c r="F4" s="127" t="s">
        <v>73</v>
      </c>
      <c r="G4" s="126" t="s">
        <v>74</v>
      </c>
      <c r="H4" s="126" t="s">
        <v>71</v>
      </c>
      <c r="I4" s="126" t="s">
        <v>72</v>
      </c>
      <c r="J4" s="126" t="s">
        <v>74</v>
      </c>
      <c r="K4" s="126" t="s">
        <v>71</v>
      </c>
      <c r="L4" s="126" t="s">
        <v>72</v>
      </c>
      <c r="M4" s="126" t="s">
        <v>74</v>
      </c>
      <c r="N4" s="128" t="s">
        <v>75</v>
      </c>
      <c r="O4" s="128" t="s">
        <v>76</v>
      </c>
      <c r="P4" s="128" t="s">
        <v>77</v>
      </c>
      <c r="Q4" s="126" t="s">
        <v>74</v>
      </c>
      <c r="R4" s="126" t="s">
        <v>78</v>
      </c>
      <c r="S4" s="126" t="s">
        <v>79</v>
      </c>
      <c r="T4" s="126" t="s">
        <v>80</v>
      </c>
      <c r="U4" s="129" t="s">
        <v>81</v>
      </c>
      <c r="V4" s="130"/>
      <c r="W4" s="124"/>
      <c r="X4" s="124"/>
      <c r="Y4" s="124"/>
    </row>
    <row r="5" spans="2:25" x14ac:dyDescent="0.2">
      <c r="B5" s="131"/>
      <c r="C5" s="131"/>
      <c r="D5" s="132" t="s">
        <v>8</v>
      </c>
      <c r="E5" s="132" t="s">
        <v>8</v>
      </c>
      <c r="F5" s="132" t="s">
        <v>8</v>
      </c>
      <c r="G5" s="132" t="s">
        <v>8</v>
      </c>
      <c r="H5" s="132" t="s">
        <v>8</v>
      </c>
      <c r="I5" s="132" t="s">
        <v>8</v>
      </c>
      <c r="J5" s="132" t="s">
        <v>8</v>
      </c>
      <c r="K5" s="132" t="s">
        <v>8</v>
      </c>
      <c r="L5" s="132" t="s">
        <v>8</v>
      </c>
      <c r="M5" s="132" t="s">
        <v>8</v>
      </c>
      <c r="N5" s="132" t="s">
        <v>8</v>
      </c>
      <c r="O5" s="132" t="s">
        <v>8</v>
      </c>
      <c r="P5" s="132" t="s">
        <v>8</v>
      </c>
      <c r="Q5" s="132" t="s">
        <v>8</v>
      </c>
      <c r="R5" s="132" t="s">
        <v>8</v>
      </c>
      <c r="S5" s="132" t="s">
        <v>8</v>
      </c>
      <c r="T5" s="132" t="s">
        <v>8</v>
      </c>
      <c r="U5" s="132" t="s">
        <v>8</v>
      </c>
      <c r="V5" s="132" t="s">
        <v>8</v>
      </c>
      <c r="W5" s="133"/>
      <c r="X5" s="133"/>
      <c r="Y5" s="133"/>
    </row>
    <row r="6" spans="2:25" s="139" customFormat="1" x14ac:dyDescent="0.2">
      <c r="B6" s="134"/>
      <c r="C6" s="135" t="s">
        <v>82</v>
      </c>
      <c r="D6" s="136">
        <v>37776</v>
      </c>
      <c r="E6" s="136">
        <v>69192</v>
      </c>
      <c r="F6" s="136">
        <v>582</v>
      </c>
      <c r="G6" s="136">
        <v>107550</v>
      </c>
      <c r="H6" s="136">
        <v>365</v>
      </c>
      <c r="I6" s="136">
        <v>2104</v>
      </c>
      <c r="J6" s="136">
        <v>2469</v>
      </c>
      <c r="K6" s="136">
        <v>435511</v>
      </c>
      <c r="L6" s="136">
        <v>431810</v>
      </c>
      <c r="M6" s="136">
        <v>867321</v>
      </c>
      <c r="N6" s="136">
        <v>16030</v>
      </c>
      <c r="O6" s="136">
        <v>3228</v>
      </c>
      <c r="P6" s="136">
        <v>4582</v>
      </c>
      <c r="Q6" s="136">
        <v>23840</v>
      </c>
      <c r="R6" s="136">
        <v>1001180</v>
      </c>
      <c r="S6" s="136">
        <v>37250</v>
      </c>
      <c r="T6" s="136">
        <v>1038430</v>
      </c>
      <c r="U6" s="136">
        <v>699691</v>
      </c>
      <c r="V6" s="137">
        <v>1738121</v>
      </c>
      <c r="W6" s="138"/>
      <c r="X6" s="138"/>
      <c r="Y6" s="138"/>
    </row>
    <row r="7" spans="2:25" s="139" customFormat="1" ht="13.5" customHeight="1" x14ac:dyDescent="0.2">
      <c r="B7" s="140" t="s">
        <v>83</v>
      </c>
      <c r="C7" s="141" t="s">
        <v>84</v>
      </c>
      <c r="D7" s="142">
        <v>19792</v>
      </c>
      <c r="E7" s="142">
        <v>897</v>
      </c>
      <c r="F7" s="142">
        <v>2914</v>
      </c>
      <c r="G7" s="142">
        <v>23603</v>
      </c>
      <c r="H7" s="142">
        <v>856</v>
      </c>
      <c r="I7" s="142">
        <v>424</v>
      </c>
      <c r="J7" s="142">
        <v>1280</v>
      </c>
      <c r="K7" s="142">
        <v>381</v>
      </c>
      <c r="L7" s="142">
        <v>1120</v>
      </c>
      <c r="M7" s="142">
        <v>1501</v>
      </c>
      <c r="N7" s="142">
        <v>5530</v>
      </c>
      <c r="O7" s="142">
        <v>213</v>
      </c>
      <c r="P7" s="142">
        <v>18</v>
      </c>
      <c r="Q7" s="142">
        <v>5761</v>
      </c>
      <c r="R7" s="142">
        <v>32145</v>
      </c>
      <c r="S7" s="142">
        <v>2</v>
      </c>
      <c r="T7" s="142">
        <v>32147</v>
      </c>
      <c r="U7" s="143">
        <v>3771</v>
      </c>
      <c r="V7" s="144">
        <v>35918</v>
      </c>
      <c r="W7" s="138"/>
      <c r="X7" s="138"/>
      <c r="Y7" s="138"/>
    </row>
    <row r="8" spans="2:25" s="139" customFormat="1" x14ac:dyDescent="0.2">
      <c r="B8" s="145"/>
      <c r="C8" s="146" t="s">
        <v>74</v>
      </c>
      <c r="D8" s="147">
        <v>57568</v>
      </c>
      <c r="E8" s="147">
        <v>70089</v>
      </c>
      <c r="F8" s="147">
        <v>3496</v>
      </c>
      <c r="G8" s="147">
        <v>131153</v>
      </c>
      <c r="H8" s="147">
        <v>1221</v>
      </c>
      <c r="I8" s="147">
        <v>2528</v>
      </c>
      <c r="J8" s="147">
        <v>3749</v>
      </c>
      <c r="K8" s="147">
        <v>435892</v>
      </c>
      <c r="L8" s="147">
        <v>432930</v>
      </c>
      <c r="M8" s="147">
        <v>868822</v>
      </c>
      <c r="N8" s="147">
        <v>21560</v>
      </c>
      <c r="O8" s="147">
        <v>3441</v>
      </c>
      <c r="P8" s="147">
        <v>4600</v>
      </c>
      <c r="Q8" s="147">
        <v>29601</v>
      </c>
      <c r="R8" s="147">
        <v>1033325</v>
      </c>
      <c r="S8" s="147">
        <v>37252</v>
      </c>
      <c r="T8" s="147">
        <v>1070577</v>
      </c>
      <c r="U8" s="147">
        <v>703462</v>
      </c>
      <c r="V8" s="147">
        <v>1774039</v>
      </c>
      <c r="W8" s="138"/>
      <c r="X8" s="138"/>
      <c r="Y8" s="138"/>
    </row>
    <row r="9" spans="2:25" s="153" customFormat="1" x14ac:dyDescent="0.2">
      <c r="B9" s="148"/>
      <c r="C9" s="149" t="s">
        <v>82</v>
      </c>
      <c r="D9" s="150">
        <v>38220</v>
      </c>
      <c r="E9" s="150">
        <v>68984</v>
      </c>
      <c r="F9" s="150">
        <v>620</v>
      </c>
      <c r="G9" s="150">
        <v>107824</v>
      </c>
      <c r="H9" s="150">
        <v>353</v>
      </c>
      <c r="I9" s="150">
        <v>2048</v>
      </c>
      <c r="J9" s="150">
        <v>2401</v>
      </c>
      <c r="K9" s="150">
        <v>441812</v>
      </c>
      <c r="L9" s="150">
        <v>421645</v>
      </c>
      <c r="M9" s="150">
        <v>863457</v>
      </c>
      <c r="N9" s="150">
        <v>16192</v>
      </c>
      <c r="O9" s="150">
        <v>3244</v>
      </c>
      <c r="P9" s="150">
        <v>4602</v>
      </c>
      <c r="Q9" s="150">
        <v>24038</v>
      </c>
      <c r="R9" s="150">
        <v>997720</v>
      </c>
      <c r="S9" s="150">
        <v>38425</v>
      </c>
      <c r="T9" s="150">
        <v>1036145</v>
      </c>
      <c r="U9" s="150">
        <v>701556</v>
      </c>
      <c r="V9" s="151">
        <v>1737701</v>
      </c>
      <c r="W9" s="138"/>
      <c r="X9" s="152"/>
      <c r="Y9" s="152"/>
    </row>
    <row r="10" spans="2:25" s="153" customFormat="1" ht="13.5" customHeight="1" x14ac:dyDescent="0.2">
      <c r="B10" s="154" t="s">
        <v>85</v>
      </c>
      <c r="C10" s="155" t="s">
        <v>84</v>
      </c>
      <c r="D10" s="156">
        <v>19885</v>
      </c>
      <c r="E10" s="156">
        <v>896</v>
      </c>
      <c r="F10" s="156">
        <v>2942</v>
      </c>
      <c r="G10" s="156">
        <v>23723</v>
      </c>
      <c r="H10" s="156">
        <v>834</v>
      </c>
      <c r="I10" s="156">
        <v>411</v>
      </c>
      <c r="J10" s="156">
        <v>1245</v>
      </c>
      <c r="K10" s="156">
        <v>373</v>
      </c>
      <c r="L10" s="156">
        <v>1091</v>
      </c>
      <c r="M10" s="156">
        <v>1464</v>
      </c>
      <c r="N10" s="156">
        <v>5576</v>
      </c>
      <c r="O10" s="156">
        <v>206</v>
      </c>
      <c r="P10" s="156">
        <v>18</v>
      </c>
      <c r="Q10" s="156">
        <v>5800</v>
      </c>
      <c r="R10" s="156">
        <v>32232</v>
      </c>
      <c r="S10" s="156">
        <v>2</v>
      </c>
      <c r="T10" s="156">
        <v>32234</v>
      </c>
      <c r="U10" s="157">
        <v>3888</v>
      </c>
      <c r="V10" s="158">
        <v>36122</v>
      </c>
      <c r="W10" s="138"/>
      <c r="X10" s="152"/>
      <c r="Y10" s="152"/>
    </row>
    <row r="11" spans="2:25" s="153" customFormat="1" x14ac:dyDescent="0.2">
      <c r="B11" s="159"/>
      <c r="C11" s="160" t="s">
        <v>74</v>
      </c>
      <c r="D11" s="161">
        <v>58105</v>
      </c>
      <c r="E11" s="161">
        <v>69880</v>
      </c>
      <c r="F11" s="161">
        <v>3562</v>
      </c>
      <c r="G11" s="161">
        <v>131547</v>
      </c>
      <c r="H11" s="161">
        <v>1187</v>
      </c>
      <c r="I11" s="161">
        <v>2459</v>
      </c>
      <c r="J11" s="161">
        <v>3646</v>
      </c>
      <c r="K11" s="161">
        <v>442185</v>
      </c>
      <c r="L11" s="161">
        <v>422736</v>
      </c>
      <c r="M11" s="161">
        <v>864921</v>
      </c>
      <c r="N11" s="161">
        <v>21768</v>
      </c>
      <c r="O11" s="161">
        <v>3450</v>
      </c>
      <c r="P11" s="161">
        <v>4620</v>
      </c>
      <c r="Q11" s="161">
        <v>29838</v>
      </c>
      <c r="R11" s="161">
        <v>1029952</v>
      </c>
      <c r="S11" s="161">
        <v>38427</v>
      </c>
      <c r="T11" s="161">
        <v>1068379</v>
      </c>
      <c r="U11" s="161">
        <v>705444</v>
      </c>
      <c r="V11" s="161">
        <v>1773823</v>
      </c>
      <c r="W11" s="138"/>
      <c r="X11" s="152"/>
      <c r="Y11" s="152"/>
    </row>
    <row r="12" spans="2:25" x14ac:dyDescent="0.2">
      <c r="B12" s="162"/>
      <c r="C12" s="163" t="s">
        <v>82</v>
      </c>
      <c r="D12" s="164">
        <v>6276</v>
      </c>
      <c r="E12" s="164">
        <v>13499</v>
      </c>
      <c r="F12" s="164">
        <v>60</v>
      </c>
      <c r="G12" s="136">
        <v>19835</v>
      </c>
      <c r="H12" s="164">
        <v>69</v>
      </c>
      <c r="I12" s="164">
        <v>276</v>
      </c>
      <c r="J12" s="165">
        <v>345</v>
      </c>
      <c r="K12" s="164">
        <v>76863</v>
      </c>
      <c r="L12" s="164">
        <v>76004</v>
      </c>
      <c r="M12" s="165">
        <v>152867</v>
      </c>
      <c r="N12" s="166">
        <v>2949</v>
      </c>
      <c r="O12" s="166">
        <v>576</v>
      </c>
      <c r="P12" s="166">
        <v>754</v>
      </c>
      <c r="Q12" s="165">
        <v>4279</v>
      </c>
      <c r="R12" s="165">
        <v>177326</v>
      </c>
      <c r="S12" s="137">
        <v>6069</v>
      </c>
      <c r="T12" s="165">
        <v>183395</v>
      </c>
      <c r="U12" s="138"/>
      <c r="V12" s="144"/>
      <c r="W12" s="138"/>
      <c r="X12" s="138"/>
      <c r="Y12" s="138"/>
    </row>
    <row r="13" spans="2:25" x14ac:dyDescent="0.2">
      <c r="B13" s="167" t="s">
        <v>86</v>
      </c>
      <c r="C13" s="168" t="s">
        <v>84</v>
      </c>
      <c r="D13" s="164">
        <v>2866</v>
      </c>
      <c r="E13" s="164">
        <v>150</v>
      </c>
      <c r="F13" s="164">
        <v>453</v>
      </c>
      <c r="G13" s="142">
        <v>3469</v>
      </c>
      <c r="H13" s="164">
        <v>174</v>
      </c>
      <c r="I13" s="164">
        <v>66</v>
      </c>
      <c r="J13" s="169">
        <v>240</v>
      </c>
      <c r="K13" s="164">
        <v>65</v>
      </c>
      <c r="L13" s="164">
        <v>173</v>
      </c>
      <c r="M13" s="169">
        <v>238</v>
      </c>
      <c r="N13" s="166">
        <v>965</v>
      </c>
      <c r="O13" s="166">
        <v>91</v>
      </c>
      <c r="P13" s="166">
        <v>9</v>
      </c>
      <c r="Q13" s="169">
        <v>1065</v>
      </c>
      <c r="R13" s="169">
        <v>5012</v>
      </c>
      <c r="S13" s="170" t="s">
        <v>46</v>
      </c>
      <c r="T13" s="169">
        <v>5012</v>
      </c>
      <c r="U13" s="138"/>
      <c r="V13" s="144"/>
      <c r="W13" s="138"/>
      <c r="X13" s="138"/>
      <c r="Y13" s="171"/>
    </row>
    <row r="14" spans="2:25" x14ac:dyDescent="0.2">
      <c r="B14" s="172"/>
      <c r="C14" s="173" t="s">
        <v>74</v>
      </c>
      <c r="D14" s="174">
        <v>9142</v>
      </c>
      <c r="E14" s="174">
        <v>13649</v>
      </c>
      <c r="F14" s="174">
        <v>513</v>
      </c>
      <c r="G14" s="174">
        <v>23304</v>
      </c>
      <c r="H14" s="174">
        <v>243</v>
      </c>
      <c r="I14" s="174">
        <v>342</v>
      </c>
      <c r="J14" s="174">
        <v>585</v>
      </c>
      <c r="K14" s="174">
        <v>76928</v>
      </c>
      <c r="L14" s="174">
        <v>76177</v>
      </c>
      <c r="M14" s="174">
        <v>153105</v>
      </c>
      <c r="N14" s="174">
        <v>3914</v>
      </c>
      <c r="O14" s="174">
        <v>667</v>
      </c>
      <c r="P14" s="174">
        <v>763</v>
      </c>
      <c r="Q14" s="174">
        <v>5344</v>
      </c>
      <c r="R14" s="174">
        <v>182338</v>
      </c>
      <c r="S14" s="174">
        <v>6069</v>
      </c>
      <c r="T14" s="174">
        <v>188407</v>
      </c>
      <c r="U14" s="174">
        <v>107422</v>
      </c>
      <c r="V14" s="174">
        <v>295829</v>
      </c>
      <c r="W14" s="138"/>
      <c r="X14" s="138"/>
      <c r="Y14" s="138"/>
    </row>
    <row r="15" spans="2:25" x14ac:dyDescent="0.2">
      <c r="B15" s="162"/>
      <c r="C15" s="163" t="s">
        <v>82</v>
      </c>
      <c r="D15" s="164">
        <v>5659</v>
      </c>
      <c r="E15" s="164">
        <v>13431</v>
      </c>
      <c r="F15" s="164">
        <v>94</v>
      </c>
      <c r="G15" s="136">
        <v>19184</v>
      </c>
      <c r="H15" s="164">
        <v>75</v>
      </c>
      <c r="I15" s="164">
        <v>283</v>
      </c>
      <c r="J15" s="165">
        <v>358</v>
      </c>
      <c r="K15" s="164">
        <v>83199</v>
      </c>
      <c r="L15" s="164">
        <v>80444</v>
      </c>
      <c r="M15" s="165">
        <v>163643</v>
      </c>
      <c r="N15" s="166">
        <v>2835</v>
      </c>
      <c r="O15" s="166">
        <v>566</v>
      </c>
      <c r="P15" s="166">
        <v>501</v>
      </c>
      <c r="Q15" s="165">
        <v>3902</v>
      </c>
      <c r="R15" s="165">
        <v>187087</v>
      </c>
      <c r="S15" s="137">
        <v>6859</v>
      </c>
      <c r="T15" s="165">
        <v>193946</v>
      </c>
      <c r="U15" s="138"/>
      <c r="V15" s="144"/>
      <c r="W15" s="138"/>
      <c r="X15" s="138"/>
      <c r="Y15" s="138"/>
    </row>
    <row r="16" spans="2:25" x14ac:dyDescent="0.2">
      <c r="B16" s="167" t="s">
        <v>87</v>
      </c>
      <c r="C16" s="168" t="s">
        <v>84</v>
      </c>
      <c r="D16" s="164">
        <v>2440</v>
      </c>
      <c r="E16" s="164">
        <v>175</v>
      </c>
      <c r="F16" s="164">
        <v>213</v>
      </c>
      <c r="G16" s="142">
        <v>2828</v>
      </c>
      <c r="H16" s="164">
        <v>194</v>
      </c>
      <c r="I16" s="164">
        <v>65</v>
      </c>
      <c r="J16" s="169">
        <v>259</v>
      </c>
      <c r="K16" s="164">
        <v>105</v>
      </c>
      <c r="L16" s="164">
        <v>455</v>
      </c>
      <c r="M16" s="169">
        <v>560</v>
      </c>
      <c r="N16" s="166">
        <v>845</v>
      </c>
      <c r="O16" s="166">
        <v>26</v>
      </c>
      <c r="P16" s="166">
        <v>6</v>
      </c>
      <c r="Q16" s="169">
        <v>877</v>
      </c>
      <c r="R16" s="169">
        <v>4524</v>
      </c>
      <c r="S16" s="170" t="s">
        <v>46</v>
      </c>
      <c r="T16" s="169">
        <v>4524</v>
      </c>
      <c r="U16" s="138"/>
      <c r="V16" s="144"/>
      <c r="W16" s="138"/>
      <c r="X16" s="138"/>
      <c r="Y16" s="138"/>
    </row>
    <row r="17" spans="2:25" x14ac:dyDescent="0.2">
      <c r="B17" s="172"/>
      <c r="C17" s="173" t="s">
        <v>74</v>
      </c>
      <c r="D17" s="175">
        <v>8099</v>
      </c>
      <c r="E17" s="175">
        <v>13606</v>
      </c>
      <c r="F17" s="175">
        <v>307</v>
      </c>
      <c r="G17" s="175">
        <v>22012</v>
      </c>
      <c r="H17" s="175">
        <v>269</v>
      </c>
      <c r="I17" s="175">
        <v>348</v>
      </c>
      <c r="J17" s="175">
        <v>617</v>
      </c>
      <c r="K17" s="175">
        <v>83304</v>
      </c>
      <c r="L17" s="175">
        <v>80899</v>
      </c>
      <c r="M17" s="175">
        <v>164203</v>
      </c>
      <c r="N17" s="175">
        <v>3680</v>
      </c>
      <c r="O17" s="175">
        <v>592</v>
      </c>
      <c r="P17" s="175">
        <v>507</v>
      </c>
      <c r="Q17" s="175">
        <v>4779</v>
      </c>
      <c r="R17" s="175">
        <v>191611</v>
      </c>
      <c r="S17" s="175">
        <v>6859</v>
      </c>
      <c r="T17" s="175">
        <v>198470</v>
      </c>
      <c r="U17" s="174">
        <v>113190</v>
      </c>
      <c r="V17" s="174">
        <v>311660</v>
      </c>
      <c r="W17" s="138"/>
      <c r="X17" s="138"/>
      <c r="Y17" s="138"/>
    </row>
    <row r="18" spans="2:25" x14ac:dyDescent="0.2">
      <c r="B18" s="162"/>
      <c r="C18" s="163" t="s">
        <v>82</v>
      </c>
      <c r="D18" s="176">
        <v>1682</v>
      </c>
      <c r="E18" s="176">
        <v>3183</v>
      </c>
      <c r="F18" s="176">
        <v>28</v>
      </c>
      <c r="G18" s="177">
        <v>4893</v>
      </c>
      <c r="H18" s="176">
        <v>24</v>
      </c>
      <c r="I18" s="176">
        <v>75</v>
      </c>
      <c r="J18" s="177">
        <v>99</v>
      </c>
      <c r="K18" s="176">
        <v>22881</v>
      </c>
      <c r="L18" s="176">
        <v>22889</v>
      </c>
      <c r="M18" s="177">
        <v>45770</v>
      </c>
      <c r="N18" s="176">
        <v>591</v>
      </c>
      <c r="O18" s="176">
        <v>186</v>
      </c>
      <c r="P18" s="176">
        <v>113</v>
      </c>
      <c r="Q18" s="177">
        <v>890</v>
      </c>
      <c r="R18" s="177">
        <v>51652</v>
      </c>
      <c r="S18" s="176">
        <v>1896</v>
      </c>
      <c r="T18" s="177">
        <v>53548</v>
      </c>
      <c r="U18" s="178"/>
      <c r="V18" s="179"/>
      <c r="W18" s="138"/>
      <c r="X18" s="138"/>
      <c r="Y18" s="138"/>
    </row>
    <row r="19" spans="2:25" x14ac:dyDescent="0.2">
      <c r="B19" s="167" t="s">
        <v>88</v>
      </c>
      <c r="C19" s="168" t="s">
        <v>84</v>
      </c>
      <c r="D19" s="180">
        <v>425</v>
      </c>
      <c r="E19" s="180">
        <v>21</v>
      </c>
      <c r="F19" s="180">
        <v>75</v>
      </c>
      <c r="G19" s="181">
        <v>521</v>
      </c>
      <c r="H19" s="180">
        <v>28</v>
      </c>
      <c r="I19" s="180">
        <v>6</v>
      </c>
      <c r="J19" s="181">
        <v>34</v>
      </c>
      <c r="K19" s="180">
        <v>9</v>
      </c>
      <c r="L19" s="180">
        <v>48</v>
      </c>
      <c r="M19" s="181">
        <v>57</v>
      </c>
      <c r="N19" s="180">
        <v>151</v>
      </c>
      <c r="O19" s="180">
        <v>10</v>
      </c>
      <c r="P19" s="182" t="s">
        <v>46</v>
      </c>
      <c r="Q19" s="181">
        <v>161</v>
      </c>
      <c r="R19" s="181">
        <v>773</v>
      </c>
      <c r="S19" s="182" t="s">
        <v>46</v>
      </c>
      <c r="T19" s="181">
        <v>773</v>
      </c>
      <c r="U19" s="183"/>
      <c r="V19" s="180"/>
      <c r="W19" s="138"/>
      <c r="X19" s="138"/>
      <c r="Y19" s="138"/>
    </row>
    <row r="20" spans="2:25" x14ac:dyDescent="0.2">
      <c r="B20" s="172"/>
      <c r="C20" s="173" t="s">
        <v>74</v>
      </c>
      <c r="D20" s="184">
        <v>2107</v>
      </c>
      <c r="E20" s="184">
        <v>3204</v>
      </c>
      <c r="F20" s="184">
        <v>103</v>
      </c>
      <c r="G20" s="185">
        <v>5414</v>
      </c>
      <c r="H20" s="184">
        <v>52</v>
      </c>
      <c r="I20" s="184">
        <v>81</v>
      </c>
      <c r="J20" s="185">
        <v>133</v>
      </c>
      <c r="K20" s="184">
        <v>22890</v>
      </c>
      <c r="L20" s="184">
        <v>22937</v>
      </c>
      <c r="M20" s="185">
        <v>45827</v>
      </c>
      <c r="N20" s="184">
        <v>742</v>
      </c>
      <c r="O20" s="184">
        <v>196</v>
      </c>
      <c r="P20" s="184">
        <v>113</v>
      </c>
      <c r="Q20" s="185">
        <v>1051</v>
      </c>
      <c r="R20" s="185">
        <v>52425</v>
      </c>
      <c r="S20" s="184">
        <v>1896</v>
      </c>
      <c r="T20" s="185">
        <v>54321</v>
      </c>
      <c r="U20" s="186">
        <v>38748</v>
      </c>
      <c r="V20" s="184">
        <v>93069</v>
      </c>
      <c r="W20" s="138"/>
      <c r="X20" s="138"/>
      <c r="Y20" s="138"/>
    </row>
    <row r="21" spans="2:25" x14ac:dyDescent="0.2">
      <c r="B21" s="162"/>
      <c r="C21" s="163" t="s">
        <v>82</v>
      </c>
      <c r="D21" s="164">
        <v>4460</v>
      </c>
      <c r="E21" s="164">
        <v>6982</v>
      </c>
      <c r="F21" s="164">
        <v>81</v>
      </c>
      <c r="G21" s="136">
        <v>11523</v>
      </c>
      <c r="H21" s="164">
        <v>19</v>
      </c>
      <c r="I21" s="164">
        <v>159</v>
      </c>
      <c r="J21" s="165">
        <v>178</v>
      </c>
      <c r="K21" s="164">
        <v>50623</v>
      </c>
      <c r="L21" s="164">
        <v>47532</v>
      </c>
      <c r="M21" s="165">
        <v>98155</v>
      </c>
      <c r="N21" s="166">
        <v>1693</v>
      </c>
      <c r="O21" s="166">
        <v>354</v>
      </c>
      <c r="P21" s="166">
        <v>300</v>
      </c>
      <c r="Q21" s="165">
        <v>2347</v>
      </c>
      <c r="R21" s="165">
        <v>112203</v>
      </c>
      <c r="S21" s="137">
        <v>3993</v>
      </c>
      <c r="T21" s="165">
        <v>116196</v>
      </c>
      <c r="U21" s="138"/>
      <c r="V21" s="144"/>
      <c r="W21" s="138"/>
      <c r="X21" s="138"/>
      <c r="Y21" s="138"/>
    </row>
    <row r="22" spans="2:25" x14ac:dyDescent="0.2">
      <c r="B22" s="167" t="s">
        <v>89</v>
      </c>
      <c r="C22" s="168" t="s">
        <v>84</v>
      </c>
      <c r="D22" s="164">
        <v>3805</v>
      </c>
      <c r="E22" s="164">
        <v>119</v>
      </c>
      <c r="F22" s="164">
        <v>550</v>
      </c>
      <c r="G22" s="142">
        <v>4474</v>
      </c>
      <c r="H22" s="164">
        <v>78</v>
      </c>
      <c r="I22" s="164">
        <v>34</v>
      </c>
      <c r="J22" s="169">
        <v>112</v>
      </c>
      <c r="K22" s="164">
        <v>13</v>
      </c>
      <c r="L22" s="164">
        <v>66</v>
      </c>
      <c r="M22" s="169">
        <v>79</v>
      </c>
      <c r="N22" s="166">
        <v>1081</v>
      </c>
      <c r="O22" s="166">
        <v>9</v>
      </c>
      <c r="P22" s="187" t="s">
        <v>46</v>
      </c>
      <c r="Q22" s="169">
        <v>1090</v>
      </c>
      <c r="R22" s="169">
        <v>5755</v>
      </c>
      <c r="S22" s="170" t="s">
        <v>46</v>
      </c>
      <c r="T22" s="169">
        <v>5755</v>
      </c>
      <c r="U22" s="138"/>
      <c r="V22" s="144"/>
      <c r="W22" s="138"/>
      <c r="X22" s="138"/>
      <c r="Y22" s="138"/>
    </row>
    <row r="23" spans="2:25" x14ac:dyDescent="0.2">
      <c r="B23" s="172"/>
      <c r="C23" s="173" t="s">
        <v>74</v>
      </c>
      <c r="D23" s="174">
        <v>8265</v>
      </c>
      <c r="E23" s="174">
        <v>7101</v>
      </c>
      <c r="F23" s="174">
        <v>631</v>
      </c>
      <c r="G23" s="174">
        <v>15997</v>
      </c>
      <c r="H23" s="174">
        <v>97</v>
      </c>
      <c r="I23" s="174">
        <v>193</v>
      </c>
      <c r="J23" s="174">
        <v>290</v>
      </c>
      <c r="K23" s="174">
        <v>50636</v>
      </c>
      <c r="L23" s="174">
        <v>47598</v>
      </c>
      <c r="M23" s="174">
        <v>98234</v>
      </c>
      <c r="N23" s="174">
        <v>2774</v>
      </c>
      <c r="O23" s="174">
        <v>363</v>
      </c>
      <c r="P23" s="174">
        <v>300</v>
      </c>
      <c r="Q23" s="174">
        <v>3437</v>
      </c>
      <c r="R23" s="174">
        <v>117958</v>
      </c>
      <c r="S23" s="174">
        <v>3993</v>
      </c>
      <c r="T23" s="174">
        <v>121951</v>
      </c>
      <c r="U23" s="174">
        <v>74659</v>
      </c>
      <c r="V23" s="174">
        <v>196610</v>
      </c>
      <c r="W23" s="138"/>
      <c r="X23" s="138"/>
      <c r="Y23" s="138"/>
    </row>
    <row r="24" spans="2:25" x14ac:dyDescent="0.2">
      <c r="B24" s="162"/>
      <c r="C24" s="163" t="s">
        <v>82</v>
      </c>
      <c r="D24" s="164">
        <v>3817</v>
      </c>
      <c r="E24" s="164">
        <v>6839</v>
      </c>
      <c r="F24" s="164">
        <v>104</v>
      </c>
      <c r="G24" s="136">
        <v>10760</v>
      </c>
      <c r="H24" s="164">
        <v>49</v>
      </c>
      <c r="I24" s="164">
        <v>214</v>
      </c>
      <c r="J24" s="165">
        <v>263</v>
      </c>
      <c r="K24" s="164">
        <v>56450</v>
      </c>
      <c r="L24" s="164">
        <v>45152</v>
      </c>
      <c r="M24" s="165">
        <v>101602</v>
      </c>
      <c r="N24" s="166">
        <v>1542</v>
      </c>
      <c r="O24" s="166">
        <v>267</v>
      </c>
      <c r="P24" s="166">
        <v>416</v>
      </c>
      <c r="Q24" s="165">
        <v>2225</v>
      </c>
      <c r="R24" s="165">
        <v>114850</v>
      </c>
      <c r="S24" s="137">
        <v>4210</v>
      </c>
      <c r="T24" s="165">
        <v>119060</v>
      </c>
      <c r="U24" s="138"/>
      <c r="V24" s="144"/>
      <c r="W24" s="138"/>
      <c r="X24" s="138"/>
      <c r="Y24" s="138"/>
    </row>
    <row r="25" spans="2:25" x14ac:dyDescent="0.2">
      <c r="B25" s="167" t="s">
        <v>90</v>
      </c>
      <c r="C25" s="168" t="s">
        <v>84</v>
      </c>
      <c r="D25" s="164">
        <v>3653</v>
      </c>
      <c r="E25" s="164">
        <v>109</v>
      </c>
      <c r="F25" s="164">
        <v>786</v>
      </c>
      <c r="G25" s="142">
        <v>4548</v>
      </c>
      <c r="H25" s="164">
        <v>77</v>
      </c>
      <c r="I25" s="164">
        <v>21</v>
      </c>
      <c r="J25" s="169">
        <v>98</v>
      </c>
      <c r="K25" s="164">
        <v>33</v>
      </c>
      <c r="L25" s="164">
        <v>63</v>
      </c>
      <c r="M25" s="169">
        <v>96</v>
      </c>
      <c r="N25" s="166">
        <v>470</v>
      </c>
      <c r="O25" s="166">
        <v>23</v>
      </c>
      <c r="P25" s="166">
        <v>2</v>
      </c>
      <c r="Q25" s="169">
        <v>495</v>
      </c>
      <c r="R25" s="169">
        <v>5237</v>
      </c>
      <c r="S25" s="170" t="s">
        <v>46</v>
      </c>
      <c r="T25" s="169">
        <v>5237</v>
      </c>
      <c r="U25" s="138"/>
      <c r="V25" s="144"/>
      <c r="W25" s="138"/>
      <c r="X25" s="138"/>
      <c r="Y25" s="138"/>
    </row>
    <row r="26" spans="2:25" x14ac:dyDescent="0.2">
      <c r="B26" s="172"/>
      <c r="C26" s="173" t="s">
        <v>74</v>
      </c>
      <c r="D26" s="174">
        <v>7470</v>
      </c>
      <c r="E26" s="174">
        <v>6948</v>
      </c>
      <c r="F26" s="174">
        <v>890</v>
      </c>
      <c r="G26" s="174">
        <v>15308</v>
      </c>
      <c r="H26" s="174">
        <v>126</v>
      </c>
      <c r="I26" s="174">
        <v>235</v>
      </c>
      <c r="J26" s="174">
        <v>361</v>
      </c>
      <c r="K26" s="174">
        <v>56483</v>
      </c>
      <c r="L26" s="174">
        <v>45215</v>
      </c>
      <c r="M26" s="174">
        <v>101698</v>
      </c>
      <c r="N26" s="174">
        <v>2012</v>
      </c>
      <c r="O26" s="174">
        <v>290</v>
      </c>
      <c r="P26" s="174">
        <v>418</v>
      </c>
      <c r="Q26" s="174">
        <v>2720</v>
      </c>
      <c r="R26" s="174">
        <v>120087</v>
      </c>
      <c r="S26" s="174">
        <v>4210</v>
      </c>
      <c r="T26" s="174">
        <v>124297</v>
      </c>
      <c r="U26" s="174">
        <v>79606</v>
      </c>
      <c r="V26" s="174">
        <v>203903</v>
      </c>
      <c r="W26" s="138"/>
      <c r="X26" s="138"/>
      <c r="Y26" s="138"/>
    </row>
    <row r="27" spans="2:25" x14ac:dyDescent="0.2">
      <c r="B27" s="162"/>
      <c r="C27" s="163" t="s">
        <v>82</v>
      </c>
      <c r="D27" s="164">
        <v>1344</v>
      </c>
      <c r="E27" s="164">
        <v>1966</v>
      </c>
      <c r="F27" s="164">
        <v>23</v>
      </c>
      <c r="G27" s="136">
        <v>3333</v>
      </c>
      <c r="H27" s="164">
        <v>1</v>
      </c>
      <c r="I27" s="164">
        <v>80</v>
      </c>
      <c r="J27" s="165">
        <v>81</v>
      </c>
      <c r="K27" s="164">
        <v>9165</v>
      </c>
      <c r="L27" s="164">
        <v>9161</v>
      </c>
      <c r="M27" s="165">
        <v>18326</v>
      </c>
      <c r="N27" s="166">
        <v>542</v>
      </c>
      <c r="O27" s="166">
        <v>130</v>
      </c>
      <c r="P27" s="166">
        <v>361</v>
      </c>
      <c r="Q27" s="165">
        <v>1033</v>
      </c>
      <c r="R27" s="165">
        <v>22773</v>
      </c>
      <c r="S27" s="137">
        <v>968</v>
      </c>
      <c r="T27" s="165">
        <v>23741</v>
      </c>
      <c r="U27" s="138"/>
      <c r="V27" s="144"/>
      <c r="W27" s="138"/>
      <c r="X27" s="138"/>
      <c r="Y27" s="138"/>
    </row>
    <row r="28" spans="2:25" x14ac:dyDescent="0.2">
      <c r="B28" s="167" t="s">
        <v>91</v>
      </c>
      <c r="C28" s="168" t="s">
        <v>84</v>
      </c>
      <c r="D28" s="164">
        <v>285</v>
      </c>
      <c r="E28" s="164">
        <v>20</v>
      </c>
      <c r="F28" s="164">
        <v>5</v>
      </c>
      <c r="G28" s="142">
        <v>310</v>
      </c>
      <c r="H28" s="164">
        <v>39</v>
      </c>
      <c r="I28" s="164">
        <v>19</v>
      </c>
      <c r="J28" s="169">
        <v>58</v>
      </c>
      <c r="K28" s="164">
        <v>29</v>
      </c>
      <c r="L28" s="164">
        <v>16</v>
      </c>
      <c r="M28" s="169">
        <v>45</v>
      </c>
      <c r="N28" s="166">
        <v>75</v>
      </c>
      <c r="O28" s="166">
        <v>3</v>
      </c>
      <c r="P28" s="187" t="s">
        <v>46</v>
      </c>
      <c r="Q28" s="169">
        <v>78</v>
      </c>
      <c r="R28" s="169">
        <v>491</v>
      </c>
      <c r="S28" s="170" t="s">
        <v>46</v>
      </c>
      <c r="T28" s="169">
        <v>491</v>
      </c>
      <c r="U28" s="138"/>
      <c r="V28" s="144"/>
      <c r="W28" s="138"/>
      <c r="X28" s="138"/>
      <c r="Y28" s="138"/>
    </row>
    <row r="29" spans="2:25" x14ac:dyDescent="0.2">
      <c r="B29" s="172"/>
      <c r="C29" s="173" t="s">
        <v>74</v>
      </c>
      <c r="D29" s="174">
        <v>1629</v>
      </c>
      <c r="E29" s="174">
        <v>1986</v>
      </c>
      <c r="F29" s="174">
        <v>28</v>
      </c>
      <c r="G29" s="174">
        <v>3643</v>
      </c>
      <c r="H29" s="174">
        <v>40</v>
      </c>
      <c r="I29" s="174">
        <v>99</v>
      </c>
      <c r="J29" s="174">
        <v>139</v>
      </c>
      <c r="K29" s="174">
        <v>9194</v>
      </c>
      <c r="L29" s="174">
        <v>9177</v>
      </c>
      <c r="M29" s="174">
        <v>18371</v>
      </c>
      <c r="N29" s="174">
        <v>617</v>
      </c>
      <c r="O29" s="174">
        <v>133</v>
      </c>
      <c r="P29" s="174">
        <v>361</v>
      </c>
      <c r="Q29" s="174">
        <v>1111</v>
      </c>
      <c r="R29" s="174">
        <v>23264</v>
      </c>
      <c r="S29" s="174">
        <v>968</v>
      </c>
      <c r="T29" s="174">
        <v>24232</v>
      </c>
      <c r="U29" s="174">
        <v>21886</v>
      </c>
      <c r="V29" s="174">
        <v>46118</v>
      </c>
      <c r="W29" s="138"/>
      <c r="X29" s="138"/>
      <c r="Y29" s="138"/>
    </row>
    <row r="30" spans="2:25" x14ac:dyDescent="0.2">
      <c r="B30" s="162"/>
      <c r="C30" s="163" t="s">
        <v>82</v>
      </c>
      <c r="D30" s="164">
        <v>1116</v>
      </c>
      <c r="E30" s="164">
        <v>2151</v>
      </c>
      <c r="F30" s="164">
        <v>46</v>
      </c>
      <c r="G30" s="136">
        <v>3313</v>
      </c>
      <c r="H30" s="164">
        <v>5</v>
      </c>
      <c r="I30" s="164">
        <v>47</v>
      </c>
      <c r="J30" s="165">
        <v>52</v>
      </c>
      <c r="K30" s="164">
        <v>15654</v>
      </c>
      <c r="L30" s="164">
        <v>15588</v>
      </c>
      <c r="M30" s="165">
        <v>31242</v>
      </c>
      <c r="N30" s="166">
        <v>579</v>
      </c>
      <c r="O30" s="166">
        <v>152</v>
      </c>
      <c r="P30" s="166">
        <v>89</v>
      </c>
      <c r="Q30" s="165">
        <v>820</v>
      </c>
      <c r="R30" s="165">
        <v>35427</v>
      </c>
      <c r="S30" s="137">
        <v>1483</v>
      </c>
      <c r="T30" s="165">
        <v>36910</v>
      </c>
      <c r="U30" s="138"/>
      <c r="V30" s="144"/>
      <c r="W30" s="138"/>
      <c r="X30" s="138"/>
      <c r="Y30" s="138"/>
    </row>
    <row r="31" spans="2:25" x14ac:dyDescent="0.2">
      <c r="B31" s="167" t="s">
        <v>92</v>
      </c>
      <c r="C31" s="168" t="s">
        <v>84</v>
      </c>
      <c r="D31" s="164">
        <v>785</v>
      </c>
      <c r="E31" s="164">
        <v>32</v>
      </c>
      <c r="F31" s="164">
        <v>51</v>
      </c>
      <c r="G31" s="142">
        <v>868</v>
      </c>
      <c r="H31" s="164">
        <v>34</v>
      </c>
      <c r="I31" s="164">
        <v>17</v>
      </c>
      <c r="J31" s="169">
        <v>51</v>
      </c>
      <c r="K31" s="164">
        <v>11</v>
      </c>
      <c r="L31" s="164">
        <v>31</v>
      </c>
      <c r="M31" s="169">
        <v>42</v>
      </c>
      <c r="N31" s="166">
        <v>327</v>
      </c>
      <c r="O31" s="166">
        <v>4</v>
      </c>
      <c r="P31" s="187" t="s">
        <v>46</v>
      </c>
      <c r="Q31" s="169">
        <v>331</v>
      </c>
      <c r="R31" s="169">
        <v>1292</v>
      </c>
      <c r="S31" s="170" t="s">
        <v>46</v>
      </c>
      <c r="T31" s="169">
        <v>1292</v>
      </c>
      <c r="U31" s="138"/>
      <c r="V31" s="144"/>
      <c r="W31" s="138"/>
      <c r="X31" s="138"/>
      <c r="Y31" s="138"/>
    </row>
    <row r="32" spans="2:25" x14ac:dyDescent="0.2">
      <c r="B32" s="172"/>
      <c r="C32" s="173" t="s">
        <v>74</v>
      </c>
      <c r="D32" s="174">
        <v>1901</v>
      </c>
      <c r="E32" s="174">
        <v>2183</v>
      </c>
      <c r="F32" s="174">
        <v>97</v>
      </c>
      <c r="G32" s="174">
        <v>4181</v>
      </c>
      <c r="H32" s="174">
        <v>39</v>
      </c>
      <c r="I32" s="174">
        <v>64</v>
      </c>
      <c r="J32" s="174">
        <v>103</v>
      </c>
      <c r="K32" s="174">
        <v>15665</v>
      </c>
      <c r="L32" s="174">
        <v>15619</v>
      </c>
      <c r="M32" s="174">
        <v>31284</v>
      </c>
      <c r="N32" s="174">
        <v>906</v>
      </c>
      <c r="O32" s="174">
        <v>156</v>
      </c>
      <c r="P32" s="174">
        <v>89</v>
      </c>
      <c r="Q32" s="174">
        <v>1151</v>
      </c>
      <c r="R32" s="174">
        <v>36719</v>
      </c>
      <c r="S32" s="174">
        <v>1483</v>
      </c>
      <c r="T32" s="174">
        <v>38202</v>
      </c>
      <c r="U32" s="174">
        <v>25370</v>
      </c>
      <c r="V32" s="174">
        <v>63572</v>
      </c>
      <c r="W32" s="138"/>
      <c r="X32" s="138"/>
      <c r="Y32" s="138"/>
    </row>
    <row r="33" spans="2:25" x14ac:dyDescent="0.2">
      <c r="B33" s="162"/>
      <c r="C33" s="163" t="s">
        <v>82</v>
      </c>
      <c r="D33" s="164">
        <v>1989</v>
      </c>
      <c r="E33" s="164">
        <v>3174</v>
      </c>
      <c r="F33" s="164">
        <v>32</v>
      </c>
      <c r="G33" s="136">
        <v>5195</v>
      </c>
      <c r="H33" s="164">
        <v>9</v>
      </c>
      <c r="I33" s="164">
        <v>113</v>
      </c>
      <c r="J33" s="165">
        <v>122</v>
      </c>
      <c r="K33" s="164">
        <v>16081</v>
      </c>
      <c r="L33" s="164">
        <v>17449</v>
      </c>
      <c r="M33" s="165">
        <v>33530</v>
      </c>
      <c r="N33" s="166">
        <v>819</v>
      </c>
      <c r="O33" s="166">
        <v>173</v>
      </c>
      <c r="P33" s="166">
        <v>196</v>
      </c>
      <c r="Q33" s="165">
        <v>1188</v>
      </c>
      <c r="R33" s="165">
        <v>40035</v>
      </c>
      <c r="S33" s="137">
        <v>1735</v>
      </c>
      <c r="T33" s="165">
        <v>41770</v>
      </c>
      <c r="U33" s="138"/>
      <c r="V33" s="144"/>
      <c r="W33" s="138"/>
      <c r="X33" s="138"/>
      <c r="Y33" s="138"/>
    </row>
    <row r="34" spans="2:25" x14ac:dyDescent="0.2">
      <c r="B34" s="167" t="s">
        <v>93</v>
      </c>
      <c r="C34" s="168" t="s">
        <v>84</v>
      </c>
      <c r="D34" s="164">
        <v>510</v>
      </c>
      <c r="E34" s="164">
        <v>25</v>
      </c>
      <c r="F34" s="164">
        <v>82</v>
      </c>
      <c r="G34" s="142">
        <v>617</v>
      </c>
      <c r="H34" s="164">
        <v>59</v>
      </c>
      <c r="I34" s="164">
        <v>32</v>
      </c>
      <c r="J34" s="169">
        <v>91</v>
      </c>
      <c r="K34" s="164">
        <v>15</v>
      </c>
      <c r="L34" s="164">
        <v>56</v>
      </c>
      <c r="M34" s="169">
        <v>71</v>
      </c>
      <c r="N34" s="166">
        <v>205</v>
      </c>
      <c r="O34" s="166">
        <v>2</v>
      </c>
      <c r="P34" s="166">
        <v>1</v>
      </c>
      <c r="Q34" s="169">
        <v>208</v>
      </c>
      <c r="R34" s="169">
        <v>987</v>
      </c>
      <c r="S34" s="170" t="s">
        <v>46</v>
      </c>
      <c r="T34" s="169">
        <v>987</v>
      </c>
      <c r="U34" s="138"/>
      <c r="V34" s="144"/>
      <c r="W34" s="138"/>
      <c r="X34" s="138"/>
      <c r="Y34" s="138"/>
    </row>
    <row r="35" spans="2:25" x14ac:dyDescent="0.2">
      <c r="B35" s="172"/>
      <c r="C35" s="173" t="s">
        <v>74</v>
      </c>
      <c r="D35" s="174">
        <v>2499</v>
      </c>
      <c r="E35" s="174">
        <v>3199</v>
      </c>
      <c r="F35" s="174">
        <v>114</v>
      </c>
      <c r="G35" s="174">
        <v>5812</v>
      </c>
      <c r="H35" s="174">
        <v>68</v>
      </c>
      <c r="I35" s="174">
        <v>145</v>
      </c>
      <c r="J35" s="174">
        <v>213</v>
      </c>
      <c r="K35" s="174">
        <v>16096</v>
      </c>
      <c r="L35" s="174">
        <v>17505</v>
      </c>
      <c r="M35" s="174">
        <v>33601</v>
      </c>
      <c r="N35" s="174">
        <v>1024</v>
      </c>
      <c r="O35" s="174">
        <v>175</v>
      </c>
      <c r="P35" s="174">
        <v>197</v>
      </c>
      <c r="Q35" s="174">
        <v>1396</v>
      </c>
      <c r="R35" s="174">
        <v>41022</v>
      </c>
      <c r="S35" s="174">
        <v>1735</v>
      </c>
      <c r="T35" s="174">
        <v>42757</v>
      </c>
      <c r="U35" s="174">
        <v>32681</v>
      </c>
      <c r="V35" s="174">
        <v>75438</v>
      </c>
      <c r="W35" s="138"/>
      <c r="X35" s="138"/>
      <c r="Y35" s="138"/>
    </row>
    <row r="36" spans="2:25" x14ac:dyDescent="0.2">
      <c r="B36" s="162"/>
      <c r="C36" s="163" t="s">
        <v>82</v>
      </c>
      <c r="D36" s="164">
        <v>1674</v>
      </c>
      <c r="E36" s="164">
        <v>2160</v>
      </c>
      <c r="F36" s="164">
        <v>16</v>
      </c>
      <c r="G36" s="136">
        <v>3850</v>
      </c>
      <c r="H36" s="164">
        <v>5</v>
      </c>
      <c r="I36" s="164">
        <v>61</v>
      </c>
      <c r="J36" s="165">
        <v>66</v>
      </c>
      <c r="K36" s="164">
        <v>13802</v>
      </c>
      <c r="L36" s="164">
        <v>13811</v>
      </c>
      <c r="M36" s="165">
        <v>27613</v>
      </c>
      <c r="N36" s="166">
        <v>549</v>
      </c>
      <c r="O36" s="166">
        <v>152</v>
      </c>
      <c r="P36" s="166">
        <v>227</v>
      </c>
      <c r="Q36" s="165">
        <v>928</v>
      </c>
      <c r="R36" s="165">
        <v>32457</v>
      </c>
      <c r="S36" s="137">
        <v>1396</v>
      </c>
      <c r="T36" s="165">
        <v>33853</v>
      </c>
      <c r="U36" s="138"/>
      <c r="V36" s="144"/>
      <c r="W36" s="138"/>
      <c r="X36" s="138"/>
      <c r="Y36" s="138"/>
    </row>
    <row r="37" spans="2:25" x14ac:dyDescent="0.2">
      <c r="B37" s="167" t="s">
        <v>94</v>
      </c>
      <c r="C37" s="168" t="s">
        <v>84</v>
      </c>
      <c r="D37" s="164">
        <v>589</v>
      </c>
      <c r="E37" s="164">
        <v>31</v>
      </c>
      <c r="F37" s="164">
        <v>81</v>
      </c>
      <c r="G37" s="142">
        <v>701</v>
      </c>
      <c r="H37" s="188">
        <v>0</v>
      </c>
      <c r="I37" s="164">
        <v>4</v>
      </c>
      <c r="J37" s="169">
        <v>4</v>
      </c>
      <c r="K37" s="164">
        <v>11</v>
      </c>
      <c r="L37" s="164">
        <v>24</v>
      </c>
      <c r="M37" s="169">
        <v>35</v>
      </c>
      <c r="N37" s="166">
        <v>159</v>
      </c>
      <c r="O37" s="166">
        <v>2</v>
      </c>
      <c r="P37" s="187" t="s">
        <v>46</v>
      </c>
      <c r="Q37" s="169">
        <v>161</v>
      </c>
      <c r="R37" s="169">
        <v>901</v>
      </c>
      <c r="S37" s="170" t="s">
        <v>46</v>
      </c>
      <c r="T37" s="169">
        <v>901</v>
      </c>
      <c r="U37" s="138"/>
      <c r="V37" s="144"/>
      <c r="W37" s="138"/>
      <c r="X37" s="138"/>
      <c r="Y37" s="138"/>
    </row>
    <row r="38" spans="2:25" x14ac:dyDescent="0.2">
      <c r="B38" s="172"/>
      <c r="C38" s="173" t="s">
        <v>74</v>
      </c>
      <c r="D38" s="174">
        <v>2263</v>
      </c>
      <c r="E38" s="174">
        <v>2191</v>
      </c>
      <c r="F38" s="174">
        <v>97</v>
      </c>
      <c r="G38" s="174">
        <v>4551</v>
      </c>
      <c r="H38" s="174">
        <v>5</v>
      </c>
      <c r="I38" s="174">
        <v>65</v>
      </c>
      <c r="J38" s="174">
        <v>70</v>
      </c>
      <c r="K38" s="174">
        <v>13813</v>
      </c>
      <c r="L38" s="174">
        <v>13835</v>
      </c>
      <c r="M38" s="174">
        <v>27648</v>
      </c>
      <c r="N38" s="174">
        <v>708</v>
      </c>
      <c r="O38" s="174">
        <v>154</v>
      </c>
      <c r="P38" s="174">
        <v>227</v>
      </c>
      <c r="Q38" s="174">
        <v>1089</v>
      </c>
      <c r="R38" s="174">
        <v>33358</v>
      </c>
      <c r="S38" s="174">
        <v>1396</v>
      </c>
      <c r="T38" s="174">
        <v>34754</v>
      </c>
      <c r="U38" s="174">
        <v>25162</v>
      </c>
      <c r="V38" s="174">
        <v>59916</v>
      </c>
      <c r="W38" s="138"/>
      <c r="X38" s="138"/>
      <c r="Y38" s="138"/>
    </row>
    <row r="39" spans="2:25" x14ac:dyDescent="0.2">
      <c r="B39" s="162"/>
      <c r="C39" s="163" t="s">
        <v>82</v>
      </c>
      <c r="D39" s="164">
        <v>857</v>
      </c>
      <c r="E39" s="164">
        <v>1582</v>
      </c>
      <c r="F39" s="164">
        <v>6</v>
      </c>
      <c r="G39" s="136">
        <v>2445</v>
      </c>
      <c r="H39" s="164">
        <v>10</v>
      </c>
      <c r="I39" s="164">
        <v>45</v>
      </c>
      <c r="J39" s="165">
        <v>55</v>
      </c>
      <c r="K39" s="164">
        <v>10392</v>
      </c>
      <c r="L39" s="164">
        <v>9996</v>
      </c>
      <c r="M39" s="165">
        <v>20388</v>
      </c>
      <c r="N39" s="166">
        <v>420</v>
      </c>
      <c r="O39" s="166">
        <v>97</v>
      </c>
      <c r="P39" s="166">
        <v>72</v>
      </c>
      <c r="Q39" s="165">
        <v>589</v>
      </c>
      <c r="R39" s="165">
        <v>23477</v>
      </c>
      <c r="S39" s="137">
        <v>1273</v>
      </c>
      <c r="T39" s="165">
        <v>24750</v>
      </c>
      <c r="U39" s="138"/>
      <c r="V39" s="144"/>
      <c r="W39" s="138"/>
      <c r="X39" s="138"/>
      <c r="Y39" s="138"/>
    </row>
    <row r="40" spans="2:25" x14ac:dyDescent="0.2">
      <c r="B40" s="167" t="s">
        <v>95</v>
      </c>
      <c r="C40" s="168" t="s">
        <v>84</v>
      </c>
      <c r="D40" s="164">
        <v>181</v>
      </c>
      <c r="E40" s="164">
        <v>10</v>
      </c>
      <c r="F40" s="164">
        <v>29</v>
      </c>
      <c r="G40" s="142">
        <v>220</v>
      </c>
      <c r="H40" s="164">
        <v>7</v>
      </c>
      <c r="I40" s="164">
        <v>13</v>
      </c>
      <c r="J40" s="169">
        <v>20</v>
      </c>
      <c r="K40" s="164">
        <v>10</v>
      </c>
      <c r="L40" s="164">
        <v>28</v>
      </c>
      <c r="M40" s="169">
        <v>38</v>
      </c>
      <c r="N40" s="166">
        <v>51</v>
      </c>
      <c r="O40" s="187" t="s">
        <v>46</v>
      </c>
      <c r="P40" s="187" t="s">
        <v>46</v>
      </c>
      <c r="Q40" s="169">
        <v>51</v>
      </c>
      <c r="R40" s="169">
        <v>329</v>
      </c>
      <c r="S40" s="170" t="s">
        <v>46</v>
      </c>
      <c r="T40" s="169">
        <v>329</v>
      </c>
      <c r="U40" s="138"/>
      <c r="V40" s="144"/>
      <c r="W40" s="138"/>
      <c r="X40" s="138"/>
      <c r="Y40" s="138"/>
    </row>
    <row r="41" spans="2:25" x14ac:dyDescent="0.2">
      <c r="B41" s="172"/>
      <c r="C41" s="173" t="s">
        <v>74</v>
      </c>
      <c r="D41" s="174">
        <v>1038</v>
      </c>
      <c r="E41" s="174">
        <v>1592</v>
      </c>
      <c r="F41" s="174">
        <v>35</v>
      </c>
      <c r="G41" s="174">
        <v>2665</v>
      </c>
      <c r="H41" s="174">
        <v>17</v>
      </c>
      <c r="I41" s="174">
        <v>58</v>
      </c>
      <c r="J41" s="174">
        <v>75</v>
      </c>
      <c r="K41" s="174">
        <v>10402</v>
      </c>
      <c r="L41" s="174">
        <v>10024</v>
      </c>
      <c r="M41" s="174">
        <v>20426</v>
      </c>
      <c r="N41" s="174">
        <v>471</v>
      </c>
      <c r="O41" s="174">
        <v>97</v>
      </c>
      <c r="P41" s="174">
        <v>72</v>
      </c>
      <c r="Q41" s="174">
        <v>640</v>
      </c>
      <c r="R41" s="174">
        <v>23806</v>
      </c>
      <c r="S41" s="174">
        <v>1273</v>
      </c>
      <c r="T41" s="174">
        <v>25079</v>
      </c>
      <c r="U41" s="174">
        <v>19728</v>
      </c>
      <c r="V41" s="174">
        <v>44807</v>
      </c>
      <c r="W41" s="138"/>
      <c r="X41" s="138"/>
      <c r="Y41" s="138"/>
    </row>
    <row r="42" spans="2:25" x14ac:dyDescent="0.2">
      <c r="B42" s="162"/>
      <c r="C42" s="163" t="s">
        <v>82</v>
      </c>
      <c r="D42" s="164">
        <v>1120</v>
      </c>
      <c r="E42" s="164">
        <v>1664</v>
      </c>
      <c r="F42" s="164">
        <v>15</v>
      </c>
      <c r="G42" s="136">
        <v>2799</v>
      </c>
      <c r="H42" s="164">
        <v>11</v>
      </c>
      <c r="I42" s="164">
        <v>42</v>
      </c>
      <c r="J42" s="165">
        <v>53</v>
      </c>
      <c r="K42" s="164">
        <v>12339</v>
      </c>
      <c r="L42" s="164">
        <v>12675</v>
      </c>
      <c r="M42" s="165">
        <v>25014</v>
      </c>
      <c r="N42" s="166">
        <v>467</v>
      </c>
      <c r="O42" s="166">
        <v>85</v>
      </c>
      <c r="P42" s="166">
        <v>122</v>
      </c>
      <c r="Q42" s="165">
        <v>674</v>
      </c>
      <c r="R42" s="165">
        <v>28540</v>
      </c>
      <c r="S42" s="137">
        <v>1460</v>
      </c>
      <c r="T42" s="165">
        <v>30000</v>
      </c>
      <c r="U42" s="138"/>
      <c r="V42" s="144"/>
      <c r="W42" s="138"/>
      <c r="X42" s="138"/>
      <c r="Y42" s="138"/>
    </row>
    <row r="43" spans="2:25" x14ac:dyDescent="0.2">
      <c r="B43" s="167" t="s">
        <v>96</v>
      </c>
      <c r="C43" s="168" t="s">
        <v>84</v>
      </c>
      <c r="D43" s="164">
        <v>326</v>
      </c>
      <c r="E43" s="164">
        <v>17</v>
      </c>
      <c r="F43" s="164">
        <v>86</v>
      </c>
      <c r="G43" s="142">
        <v>429</v>
      </c>
      <c r="H43" s="164">
        <v>15</v>
      </c>
      <c r="I43" s="164">
        <v>6</v>
      </c>
      <c r="J43" s="169">
        <v>21</v>
      </c>
      <c r="K43" s="164">
        <v>11</v>
      </c>
      <c r="L43" s="164">
        <v>24</v>
      </c>
      <c r="M43" s="169">
        <v>35</v>
      </c>
      <c r="N43" s="166">
        <v>122</v>
      </c>
      <c r="O43" s="166">
        <v>1</v>
      </c>
      <c r="P43" s="187" t="s">
        <v>46</v>
      </c>
      <c r="Q43" s="169">
        <v>123</v>
      </c>
      <c r="R43" s="169">
        <v>608</v>
      </c>
      <c r="S43" s="170" t="s">
        <v>46</v>
      </c>
      <c r="T43" s="169">
        <v>608</v>
      </c>
      <c r="U43" s="138"/>
      <c r="V43" s="144"/>
      <c r="W43" s="138"/>
      <c r="X43" s="138"/>
      <c r="Y43" s="138"/>
    </row>
    <row r="44" spans="2:25" x14ac:dyDescent="0.2">
      <c r="B44" s="172"/>
      <c r="C44" s="173" t="s">
        <v>74</v>
      </c>
      <c r="D44" s="174">
        <v>1446</v>
      </c>
      <c r="E44" s="174">
        <v>1681</v>
      </c>
      <c r="F44" s="174">
        <v>101</v>
      </c>
      <c r="G44" s="174">
        <v>3228</v>
      </c>
      <c r="H44" s="174">
        <v>26</v>
      </c>
      <c r="I44" s="174">
        <v>48</v>
      </c>
      <c r="J44" s="174">
        <v>74</v>
      </c>
      <c r="K44" s="174">
        <v>12350</v>
      </c>
      <c r="L44" s="174">
        <v>12699</v>
      </c>
      <c r="M44" s="174">
        <v>25049</v>
      </c>
      <c r="N44" s="174">
        <v>589</v>
      </c>
      <c r="O44" s="174">
        <v>86</v>
      </c>
      <c r="P44" s="174">
        <v>122</v>
      </c>
      <c r="Q44" s="174">
        <v>797</v>
      </c>
      <c r="R44" s="174">
        <v>29148</v>
      </c>
      <c r="S44" s="174">
        <v>1460</v>
      </c>
      <c r="T44" s="174">
        <v>30608</v>
      </c>
      <c r="U44" s="174">
        <v>22536</v>
      </c>
      <c r="V44" s="174">
        <v>53144</v>
      </c>
      <c r="W44" s="138"/>
      <c r="X44" s="138"/>
      <c r="Y44" s="138"/>
    </row>
    <row r="45" spans="2:25" x14ac:dyDescent="0.2">
      <c r="B45" s="167"/>
      <c r="C45" s="163" t="s">
        <v>82</v>
      </c>
      <c r="D45" s="164">
        <v>835</v>
      </c>
      <c r="E45" s="164">
        <v>1596</v>
      </c>
      <c r="F45" s="164">
        <v>15</v>
      </c>
      <c r="G45" s="136">
        <v>2446</v>
      </c>
      <c r="H45" s="164">
        <v>9</v>
      </c>
      <c r="I45" s="164">
        <v>46</v>
      </c>
      <c r="J45" s="165">
        <v>55</v>
      </c>
      <c r="K45" s="164">
        <v>11112</v>
      </c>
      <c r="L45" s="164">
        <v>10100</v>
      </c>
      <c r="M45" s="165">
        <v>21212</v>
      </c>
      <c r="N45" s="166">
        <v>420</v>
      </c>
      <c r="O45" s="166">
        <v>56</v>
      </c>
      <c r="P45" s="166">
        <v>99</v>
      </c>
      <c r="Q45" s="165">
        <v>575</v>
      </c>
      <c r="R45" s="165">
        <v>24288</v>
      </c>
      <c r="S45" s="137">
        <v>1047</v>
      </c>
      <c r="T45" s="165">
        <v>25335</v>
      </c>
      <c r="U45" s="138"/>
      <c r="V45" s="144"/>
      <c r="W45" s="138"/>
      <c r="X45" s="138"/>
      <c r="Y45" s="138"/>
    </row>
    <row r="46" spans="2:25" x14ac:dyDescent="0.2">
      <c r="B46" s="167" t="s">
        <v>97</v>
      </c>
      <c r="C46" s="168" t="s">
        <v>84</v>
      </c>
      <c r="D46" s="164">
        <v>542</v>
      </c>
      <c r="E46" s="164">
        <v>33</v>
      </c>
      <c r="F46" s="164">
        <v>158</v>
      </c>
      <c r="G46" s="142">
        <v>733</v>
      </c>
      <c r="H46" s="164">
        <v>14</v>
      </c>
      <c r="I46" s="164">
        <v>4</v>
      </c>
      <c r="J46" s="169">
        <v>18</v>
      </c>
      <c r="K46" s="164">
        <v>10</v>
      </c>
      <c r="L46" s="164">
        <v>15</v>
      </c>
      <c r="M46" s="169">
        <v>25</v>
      </c>
      <c r="N46" s="166">
        <v>160</v>
      </c>
      <c r="O46" s="187">
        <v>1</v>
      </c>
      <c r="P46" s="187" t="s">
        <v>46</v>
      </c>
      <c r="Q46" s="169">
        <v>161</v>
      </c>
      <c r="R46" s="169">
        <v>937</v>
      </c>
      <c r="S46" s="170" t="s">
        <v>46</v>
      </c>
      <c r="T46" s="169">
        <v>937</v>
      </c>
      <c r="U46" s="138"/>
      <c r="V46" s="144"/>
      <c r="W46" s="138"/>
      <c r="X46" s="138"/>
      <c r="Y46" s="138"/>
    </row>
    <row r="47" spans="2:25" x14ac:dyDescent="0.2">
      <c r="B47" s="172"/>
      <c r="C47" s="173" t="s">
        <v>74</v>
      </c>
      <c r="D47" s="174">
        <v>1377</v>
      </c>
      <c r="E47" s="174">
        <v>1629</v>
      </c>
      <c r="F47" s="174">
        <v>173</v>
      </c>
      <c r="G47" s="174">
        <v>3179</v>
      </c>
      <c r="H47" s="174">
        <v>23</v>
      </c>
      <c r="I47" s="174">
        <v>50</v>
      </c>
      <c r="J47" s="174">
        <v>73</v>
      </c>
      <c r="K47" s="174">
        <v>11122</v>
      </c>
      <c r="L47" s="174">
        <v>10115</v>
      </c>
      <c r="M47" s="174">
        <v>21237</v>
      </c>
      <c r="N47" s="174">
        <v>580</v>
      </c>
      <c r="O47" s="174">
        <v>57</v>
      </c>
      <c r="P47" s="174">
        <v>99</v>
      </c>
      <c r="Q47" s="174">
        <v>736</v>
      </c>
      <c r="R47" s="174">
        <v>25225</v>
      </c>
      <c r="S47" s="174">
        <v>1047</v>
      </c>
      <c r="T47" s="174">
        <v>26272</v>
      </c>
      <c r="U47" s="175">
        <v>20180</v>
      </c>
      <c r="V47" s="174">
        <v>46452</v>
      </c>
      <c r="W47" s="138"/>
      <c r="X47" s="138"/>
      <c r="Y47" s="138"/>
    </row>
    <row r="48" spans="2:25" s="193" customFormat="1" x14ac:dyDescent="0.2">
      <c r="B48" s="189"/>
      <c r="C48" s="190" t="s">
        <v>82</v>
      </c>
      <c r="D48" s="191">
        <v>30829</v>
      </c>
      <c r="E48" s="191">
        <v>58227</v>
      </c>
      <c r="F48" s="191">
        <v>520</v>
      </c>
      <c r="G48" s="191">
        <v>89576</v>
      </c>
      <c r="H48" s="191">
        <v>286</v>
      </c>
      <c r="I48" s="191">
        <v>1441</v>
      </c>
      <c r="J48" s="191">
        <v>1727</v>
      </c>
      <c r="K48" s="191">
        <v>378561</v>
      </c>
      <c r="L48" s="191">
        <v>360801</v>
      </c>
      <c r="M48" s="191">
        <v>739362</v>
      </c>
      <c r="N48" s="191">
        <v>13406</v>
      </c>
      <c r="O48" s="191">
        <v>2794</v>
      </c>
      <c r="P48" s="191">
        <v>3250</v>
      </c>
      <c r="Q48" s="191">
        <v>19450</v>
      </c>
      <c r="R48" s="191">
        <v>850115</v>
      </c>
      <c r="S48" s="191">
        <v>32389</v>
      </c>
      <c r="T48" s="191">
        <v>882504</v>
      </c>
      <c r="U48" s="191"/>
      <c r="V48" s="192"/>
      <c r="W48" s="138"/>
      <c r="X48" s="152"/>
      <c r="Y48" s="152"/>
    </row>
    <row r="49" spans="2:25" s="193" customFormat="1" x14ac:dyDescent="0.2">
      <c r="B49" s="194" t="s">
        <v>98</v>
      </c>
      <c r="C49" s="195" t="s">
        <v>84</v>
      </c>
      <c r="D49" s="196">
        <v>16407</v>
      </c>
      <c r="E49" s="196">
        <v>742</v>
      </c>
      <c r="F49" s="196">
        <v>2569</v>
      </c>
      <c r="G49" s="196">
        <v>19718</v>
      </c>
      <c r="H49" s="196">
        <v>719</v>
      </c>
      <c r="I49" s="196">
        <v>287</v>
      </c>
      <c r="J49" s="196">
        <v>1006</v>
      </c>
      <c r="K49" s="196">
        <v>322</v>
      </c>
      <c r="L49" s="196">
        <v>999</v>
      </c>
      <c r="M49" s="196">
        <v>1321</v>
      </c>
      <c r="N49" s="196">
        <v>4611</v>
      </c>
      <c r="O49" s="196">
        <v>172</v>
      </c>
      <c r="P49" s="196">
        <v>18</v>
      </c>
      <c r="Q49" s="196">
        <v>4801</v>
      </c>
      <c r="R49" s="196">
        <v>26846</v>
      </c>
      <c r="S49" s="197">
        <v>0</v>
      </c>
      <c r="T49" s="196">
        <v>26846</v>
      </c>
      <c r="U49" s="196"/>
      <c r="V49" s="198"/>
      <c r="W49" s="138"/>
      <c r="X49" s="152"/>
      <c r="Y49" s="152"/>
    </row>
    <row r="50" spans="2:25" s="193" customFormat="1" x14ac:dyDescent="0.2">
      <c r="B50" s="199"/>
      <c r="C50" s="200" t="s">
        <v>74</v>
      </c>
      <c r="D50" s="201">
        <v>47236</v>
      </c>
      <c r="E50" s="201">
        <v>58969</v>
      </c>
      <c r="F50" s="201">
        <v>3089</v>
      </c>
      <c r="G50" s="201">
        <v>109294</v>
      </c>
      <c r="H50" s="201">
        <v>1005</v>
      </c>
      <c r="I50" s="201">
        <v>1728</v>
      </c>
      <c r="J50" s="201">
        <v>2733</v>
      </c>
      <c r="K50" s="201">
        <v>378883</v>
      </c>
      <c r="L50" s="201">
        <v>361800</v>
      </c>
      <c r="M50" s="201">
        <v>740683</v>
      </c>
      <c r="N50" s="201">
        <v>18017</v>
      </c>
      <c r="O50" s="201">
        <v>2966</v>
      </c>
      <c r="P50" s="201">
        <v>3268</v>
      </c>
      <c r="Q50" s="201">
        <v>24251</v>
      </c>
      <c r="R50" s="201">
        <v>876961</v>
      </c>
      <c r="S50" s="201">
        <v>32389</v>
      </c>
      <c r="T50" s="201">
        <v>909350</v>
      </c>
      <c r="U50" s="201">
        <v>581168</v>
      </c>
      <c r="V50" s="201">
        <v>1490518</v>
      </c>
      <c r="W50" s="138"/>
      <c r="X50" s="152"/>
      <c r="Y50" s="152"/>
    </row>
    <row r="51" spans="2:25" x14ac:dyDescent="0.2">
      <c r="B51" s="202" t="s">
        <v>99</v>
      </c>
      <c r="C51" s="163" t="s">
        <v>82</v>
      </c>
      <c r="D51" s="203">
        <v>336</v>
      </c>
      <c r="E51" s="203">
        <v>596</v>
      </c>
      <c r="F51" s="203">
        <v>3</v>
      </c>
      <c r="G51" s="204">
        <v>935</v>
      </c>
      <c r="H51" s="203">
        <v>1</v>
      </c>
      <c r="I51" s="203">
        <v>18</v>
      </c>
      <c r="J51" s="205">
        <v>19</v>
      </c>
      <c r="K51" s="203">
        <v>4776</v>
      </c>
      <c r="L51" s="203">
        <v>4400</v>
      </c>
      <c r="M51" s="205">
        <v>9176</v>
      </c>
      <c r="N51" s="203">
        <v>140</v>
      </c>
      <c r="O51" s="203">
        <v>35</v>
      </c>
      <c r="P51" s="203">
        <v>44</v>
      </c>
      <c r="Q51" s="205">
        <v>219</v>
      </c>
      <c r="R51" s="165">
        <v>10349</v>
      </c>
      <c r="S51" s="203">
        <v>429</v>
      </c>
      <c r="T51" s="165">
        <v>10778</v>
      </c>
      <c r="U51" s="206"/>
      <c r="V51" s="207"/>
      <c r="W51" s="138"/>
      <c r="X51" s="208"/>
      <c r="Y51" s="208"/>
    </row>
    <row r="52" spans="2:25" x14ac:dyDescent="0.2">
      <c r="B52" s="209" t="s">
        <v>100</v>
      </c>
      <c r="C52" s="168" t="s">
        <v>84</v>
      </c>
      <c r="D52" s="210">
        <v>117</v>
      </c>
      <c r="E52" s="210">
        <v>5</v>
      </c>
      <c r="F52" s="210">
        <v>11</v>
      </c>
      <c r="G52" s="211">
        <v>133</v>
      </c>
      <c r="H52" s="170">
        <v>5</v>
      </c>
      <c r="I52" s="170">
        <v>2</v>
      </c>
      <c r="J52" s="170">
        <v>7</v>
      </c>
      <c r="K52" s="170" t="s">
        <v>46</v>
      </c>
      <c r="L52" s="170" t="s">
        <v>46</v>
      </c>
      <c r="M52" s="170" t="s">
        <v>46</v>
      </c>
      <c r="N52" s="210">
        <v>31</v>
      </c>
      <c r="O52" s="170">
        <v>1</v>
      </c>
      <c r="P52" s="170" t="s">
        <v>46</v>
      </c>
      <c r="Q52" s="212">
        <v>32</v>
      </c>
      <c r="R52" s="169">
        <v>172</v>
      </c>
      <c r="S52" s="170" t="s">
        <v>46</v>
      </c>
      <c r="T52" s="169">
        <v>172</v>
      </c>
      <c r="U52" s="213"/>
      <c r="V52" s="207"/>
      <c r="W52" s="138"/>
      <c r="X52" s="208"/>
      <c r="Y52" s="208"/>
    </row>
    <row r="53" spans="2:25" x14ac:dyDescent="0.2">
      <c r="B53" s="172"/>
      <c r="C53" s="173" t="s">
        <v>74</v>
      </c>
      <c r="D53" s="214">
        <v>453</v>
      </c>
      <c r="E53" s="214">
        <v>601</v>
      </c>
      <c r="F53" s="214">
        <v>14</v>
      </c>
      <c r="G53" s="214">
        <v>1068</v>
      </c>
      <c r="H53" s="214">
        <v>6</v>
      </c>
      <c r="I53" s="214">
        <v>20</v>
      </c>
      <c r="J53" s="214">
        <v>26</v>
      </c>
      <c r="K53" s="214">
        <v>4776</v>
      </c>
      <c r="L53" s="214">
        <v>4400</v>
      </c>
      <c r="M53" s="214">
        <v>9176</v>
      </c>
      <c r="N53" s="214">
        <v>171</v>
      </c>
      <c r="O53" s="214">
        <v>36</v>
      </c>
      <c r="P53" s="214">
        <v>44</v>
      </c>
      <c r="Q53" s="214">
        <v>251</v>
      </c>
      <c r="R53" s="214">
        <v>10521</v>
      </c>
      <c r="S53" s="214">
        <v>429</v>
      </c>
      <c r="T53" s="214">
        <v>10950</v>
      </c>
      <c r="U53" s="214">
        <v>8472</v>
      </c>
      <c r="V53" s="174">
        <v>19422</v>
      </c>
      <c r="W53" s="138"/>
      <c r="X53" s="208"/>
      <c r="Y53" s="208"/>
    </row>
    <row r="54" spans="2:25" x14ac:dyDescent="0.2">
      <c r="B54" s="202"/>
      <c r="C54" s="163" t="s">
        <v>82</v>
      </c>
      <c r="D54" s="203">
        <v>455</v>
      </c>
      <c r="E54" s="203">
        <v>604</v>
      </c>
      <c r="F54" s="203">
        <v>9</v>
      </c>
      <c r="G54" s="204">
        <v>1068</v>
      </c>
      <c r="H54" s="203">
        <v>1</v>
      </c>
      <c r="I54" s="203">
        <v>18</v>
      </c>
      <c r="J54" s="204">
        <v>19</v>
      </c>
      <c r="K54" s="203">
        <v>3568</v>
      </c>
      <c r="L54" s="203">
        <v>3313</v>
      </c>
      <c r="M54" s="204">
        <v>6881</v>
      </c>
      <c r="N54" s="203">
        <v>139</v>
      </c>
      <c r="O54" s="203">
        <v>26</v>
      </c>
      <c r="P54" s="203">
        <v>35</v>
      </c>
      <c r="Q54" s="204">
        <v>200</v>
      </c>
      <c r="R54" s="165">
        <v>8168</v>
      </c>
      <c r="S54" s="203">
        <v>380</v>
      </c>
      <c r="T54" s="165">
        <v>8548</v>
      </c>
      <c r="U54" s="215"/>
      <c r="V54" s="207"/>
      <c r="W54" s="138"/>
      <c r="X54" s="208"/>
      <c r="Y54" s="208"/>
    </row>
    <row r="55" spans="2:25" x14ac:dyDescent="0.2">
      <c r="B55" s="209" t="s">
        <v>101</v>
      </c>
      <c r="C55" s="168" t="s">
        <v>84</v>
      </c>
      <c r="D55" s="210">
        <v>82</v>
      </c>
      <c r="E55" s="210">
        <v>1</v>
      </c>
      <c r="F55" s="210">
        <v>8</v>
      </c>
      <c r="G55" s="211">
        <v>91</v>
      </c>
      <c r="H55" s="170" t="s">
        <v>46</v>
      </c>
      <c r="I55" s="170" t="s">
        <v>46</v>
      </c>
      <c r="J55" s="216" t="s">
        <v>46</v>
      </c>
      <c r="K55" s="170" t="s">
        <v>46</v>
      </c>
      <c r="L55" s="170" t="s">
        <v>46</v>
      </c>
      <c r="M55" s="216" t="s">
        <v>46</v>
      </c>
      <c r="N55" s="210">
        <v>11</v>
      </c>
      <c r="O55" s="210">
        <v>1</v>
      </c>
      <c r="P55" s="170" t="s">
        <v>46</v>
      </c>
      <c r="Q55" s="211">
        <v>12</v>
      </c>
      <c r="R55" s="169">
        <v>103</v>
      </c>
      <c r="S55" s="170" t="s">
        <v>46</v>
      </c>
      <c r="T55" s="169">
        <v>103</v>
      </c>
      <c r="U55" s="208"/>
      <c r="V55" s="207"/>
      <c r="W55" s="138"/>
      <c r="X55" s="208"/>
      <c r="Y55" s="208"/>
    </row>
    <row r="56" spans="2:25" x14ac:dyDescent="0.2">
      <c r="B56" s="172"/>
      <c r="C56" s="173" t="s">
        <v>74</v>
      </c>
      <c r="D56" s="214">
        <v>537</v>
      </c>
      <c r="E56" s="214">
        <v>605</v>
      </c>
      <c r="F56" s="214">
        <v>17</v>
      </c>
      <c r="G56" s="214">
        <v>1159</v>
      </c>
      <c r="H56" s="214">
        <v>1</v>
      </c>
      <c r="I56" s="214">
        <v>18</v>
      </c>
      <c r="J56" s="214">
        <v>19</v>
      </c>
      <c r="K56" s="214">
        <v>3568</v>
      </c>
      <c r="L56" s="214">
        <v>3313</v>
      </c>
      <c r="M56" s="214">
        <v>6881</v>
      </c>
      <c r="N56" s="214">
        <v>150</v>
      </c>
      <c r="O56" s="214">
        <v>27</v>
      </c>
      <c r="P56" s="214">
        <v>35</v>
      </c>
      <c r="Q56" s="214">
        <v>212</v>
      </c>
      <c r="R56" s="214">
        <v>8271</v>
      </c>
      <c r="S56" s="214">
        <v>380</v>
      </c>
      <c r="T56" s="214">
        <v>8651</v>
      </c>
      <c r="U56" s="217">
        <v>6154</v>
      </c>
      <c r="V56" s="174">
        <v>14805</v>
      </c>
      <c r="W56" s="138"/>
      <c r="X56" s="208"/>
      <c r="Y56" s="208"/>
    </row>
    <row r="57" spans="2:25" x14ac:dyDescent="0.2">
      <c r="B57" s="202" t="s">
        <v>102</v>
      </c>
      <c r="C57" s="163" t="s">
        <v>82</v>
      </c>
      <c r="D57" s="210" t="s">
        <v>46</v>
      </c>
      <c r="E57" s="210" t="s">
        <v>46</v>
      </c>
      <c r="F57" s="210" t="s">
        <v>46</v>
      </c>
      <c r="G57" s="218" t="s">
        <v>46</v>
      </c>
      <c r="H57" s="170" t="s">
        <v>46</v>
      </c>
      <c r="I57" s="170" t="s">
        <v>46</v>
      </c>
      <c r="J57" s="218" t="s">
        <v>46</v>
      </c>
      <c r="K57" s="170" t="s">
        <v>46</v>
      </c>
      <c r="L57" s="203">
        <v>1</v>
      </c>
      <c r="M57" s="204">
        <v>1</v>
      </c>
      <c r="N57" s="170" t="s">
        <v>46</v>
      </c>
      <c r="O57" s="170" t="s">
        <v>46</v>
      </c>
      <c r="P57" s="203">
        <v>1</v>
      </c>
      <c r="Q57" s="204">
        <v>1</v>
      </c>
      <c r="R57" s="165">
        <v>2</v>
      </c>
      <c r="S57" s="170" t="s">
        <v>46</v>
      </c>
      <c r="T57" s="165">
        <v>2</v>
      </c>
      <c r="U57" s="219"/>
      <c r="V57" s="207"/>
      <c r="W57" s="138"/>
      <c r="X57" s="208"/>
      <c r="Y57" s="208"/>
    </row>
    <row r="58" spans="2:25" x14ac:dyDescent="0.2">
      <c r="B58" s="209" t="s">
        <v>103</v>
      </c>
      <c r="C58" s="168" t="s">
        <v>84</v>
      </c>
      <c r="D58" s="210" t="s">
        <v>46</v>
      </c>
      <c r="E58" s="210" t="s">
        <v>46</v>
      </c>
      <c r="F58" s="210" t="s">
        <v>46</v>
      </c>
      <c r="G58" s="216" t="s">
        <v>46</v>
      </c>
      <c r="H58" s="170" t="s">
        <v>46</v>
      </c>
      <c r="I58" s="170" t="s">
        <v>46</v>
      </c>
      <c r="J58" s="216" t="s">
        <v>46</v>
      </c>
      <c r="K58" s="170" t="s">
        <v>46</v>
      </c>
      <c r="L58" s="170" t="s">
        <v>46</v>
      </c>
      <c r="M58" s="216" t="s">
        <v>46</v>
      </c>
      <c r="N58" s="170" t="s">
        <v>46</v>
      </c>
      <c r="O58" s="170" t="s">
        <v>46</v>
      </c>
      <c r="P58" s="170" t="s">
        <v>46</v>
      </c>
      <c r="Q58" s="216" t="s">
        <v>46</v>
      </c>
      <c r="R58" s="220" t="s">
        <v>46</v>
      </c>
      <c r="S58" s="170" t="s">
        <v>46</v>
      </c>
      <c r="T58" s="220" t="s">
        <v>46</v>
      </c>
      <c r="U58" s="208"/>
      <c r="V58" s="207"/>
      <c r="W58" s="138"/>
      <c r="X58" s="208"/>
      <c r="Y58" s="208"/>
    </row>
    <row r="59" spans="2:25" x14ac:dyDescent="0.2">
      <c r="B59" s="172"/>
      <c r="C59" s="173" t="s">
        <v>74</v>
      </c>
      <c r="D59" s="210" t="s">
        <v>46</v>
      </c>
      <c r="E59" s="210" t="s">
        <v>46</v>
      </c>
      <c r="F59" s="210" t="s">
        <v>46</v>
      </c>
      <c r="G59" s="221" t="s">
        <v>46</v>
      </c>
      <c r="H59" s="210" t="s">
        <v>46</v>
      </c>
      <c r="I59" s="210" t="s">
        <v>46</v>
      </c>
      <c r="J59" s="221" t="s">
        <v>46</v>
      </c>
      <c r="K59" s="210" t="s">
        <v>46</v>
      </c>
      <c r="L59" s="210">
        <v>1</v>
      </c>
      <c r="M59" s="214">
        <v>1</v>
      </c>
      <c r="N59" s="210" t="s">
        <v>46</v>
      </c>
      <c r="O59" s="210" t="s">
        <v>46</v>
      </c>
      <c r="P59" s="210">
        <v>1</v>
      </c>
      <c r="Q59" s="214">
        <v>1</v>
      </c>
      <c r="R59" s="174">
        <v>2</v>
      </c>
      <c r="S59" s="210" t="s">
        <v>46</v>
      </c>
      <c r="T59" s="174">
        <v>2</v>
      </c>
      <c r="U59" s="170" t="s">
        <v>46</v>
      </c>
      <c r="V59" s="174">
        <v>2</v>
      </c>
      <c r="W59" s="138"/>
      <c r="X59" s="208"/>
      <c r="Y59" s="208"/>
    </row>
    <row r="60" spans="2:25" s="193" customFormat="1" x14ac:dyDescent="0.2">
      <c r="B60" s="222"/>
      <c r="C60" s="190" t="s">
        <v>82</v>
      </c>
      <c r="D60" s="223">
        <v>791</v>
      </c>
      <c r="E60" s="223">
        <v>1200</v>
      </c>
      <c r="F60" s="223">
        <v>12</v>
      </c>
      <c r="G60" s="223">
        <v>2003</v>
      </c>
      <c r="H60" s="223">
        <v>2</v>
      </c>
      <c r="I60" s="223">
        <v>36</v>
      </c>
      <c r="J60" s="223">
        <v>38</v>
      </c>
      <c r="K60" s="223">
        <v>8344</v>
      </c>
      <c r="L60" s="223">
        <v>7714</v>
      </c>
      <c r="M60" s="223">
        <v>16058</v>
      </c>
      <c r="N60" s="223">
        <v>279</v>
      </c>
      <c r="O60" s="223">
        <v>61</v>
      </c>
      <c r="P60" s="223">
        <v>80</v>
      </c>
      <c r="Q60" s="223">
        <v>420</v>
      </c>
      <c r="R60" s="223">
        <v>18519</v>
      </c>
      <c r="S60" s="223">
        <v>809</v>
      </c>
      <c r="T60" s="223">
        <v>19328</v>
      </c>
      <c r="U60" s="224"/>
      <c r="V60" s="225"/>
      <c r="W60" s="138"/>
      <c r="X60" s="226"/>
      <c r="Y60" s="226"/>
    </row>
    <row r="61" spans="2:25" s="193" customFormat="1" ht="13.5" customHeight="1" x14ac:dyDescent="0.2">
      <c r="B61" s="227" t="s">
        <v>104</v>
      </c>
      <c r="C61" s="195" t="s">
        <v>84</v>
      </c>
      <c r="D61" s="228">
        <v>199</v>
      </c>
      <c r="E61" s="228">
        <v>6</v>
      </c>
      <c r="F61" s="228">
        <v>19</v>
      </c>
      <c r="G61" s="228">
        <v>224</v>
      </c>
      <c r="H61" s="228">
        <v>5</v>
      </c>
      <c r="I61" s="228">
        <v>2</v>
      </c>
      <c r="J61" s="228">
        <v>7</v>
      </c>
      <c r="K61" s="229" t="s">
        <v>46</v>
      </c>
      <c r="L61" s="229" t="s">
        <v>46</v>
      </c>
      <c r="M61" s="229" t="s">
        <v>46</v>
      </c>
      <c r="N61" s="228">
        <v>42</v>
      </c>
      <c r="O61" s="228">
        <v>2</v>
      </c>
      <c r="P61" s="229" t="s">
        <v>46</v>
      </c>
      <c r="Q61" s="228">
        <v>44</v>
      </c>
      <c r="R61" s="228">
        <v>275</v>
      </c>
      <c r="S61" s="229" t="s">
        <v>46</v>
      </c>
      <c r="T61" s="228">
        <v>275</v>
      </c>
      <c r="U61" s="230"/>
      <c r="V61" s="231"/>
      <c r="W61" s="138"/>
      <c r="X61" s="226"/>
      <c r="Y61" s="226"/>
    </row>
    <row r="62" spans="2:25" s="193" customFormat="1" x14ac:dyDescent="0.2">
      <c r="B62" s="232"/>
      <c r="C62" s="200" t="s">
        <v>74</v>
      </c>
      <c r="D62" s="233">
        <v>990</v>
      </c>
      <c r="E62" s="233">
        <v>1206</v>
      </c>
      <c r="F62" s="233">
        <v>31</v>
      </c>
      <c r="G62" s="233">
        <v>2227</v>
      </c>
      <c r="H62" s="233">
        <v>7</v>
      </c>
      <c r="I62" s="233">
        <v>38</v>
      </c>
      <c r="J62" s="233">
        <v>45</v>
      </c>
      <c r="K62" s="233">
        <v>8344</v>
      </c>
      <c r="L62" s="233">
        <v>7714</v>
      </c>
      <c r="M62" s="233">
        <v>16058</v>
      </c>
      <c r="N62" s="233">
        <v>321</v>
      </c>
      <c r="O62" s="233">
        <v>63</v>
      </c>
      <c r="P62" s="233">
        <v>80</v>
      </c>
      <c r="Q62" s="233">
        <v>464</v>
      </c>
      <c r="R62" s="233">
        <v>18794</v>
      </c>
      <c r="S62" s="233">
        <v>809</v>
      </c>
      <c r="T62" s="233">
        <v>19603</v>
      </c>
      <c r="U62" s="233">
        <v>14626</v>
      </c>
      <c r="V62" s="233">
        <v>34229</v>
      </c>
      <c r="W62" s="138"/>
      <c r="X62" s="234"/>
      <c r="Y62" s="234"/>
    </row>
    <row r="63" spans="2:25" x14ac:dyDescent="0.2">
      <c r="B63" s="235" t="s">
        <v>105</v>
      </c>
      <c r="C63" s="163" t="s">
        <v>82</v>
      </c>
      <c r="D63" s="203">
        <v>28</v>
      </c>
      <c r="E63" s="203">
        <v>58</v>
      </c>
      <c r="F63" s="210" t="s">
        <v>46</v>
      </c>
      <c r="G63" s="204">
        <v>86</v>
      </c>
      <c r="H63" s="170">
        <v>1</v>
      </c>
      <c r="I63" s="203">
        <v>18</v>
      </c>
      <c r="J63" s="205">
        <v>19</v>
      </c>
      <c r="K63" s="203">
        <v>190</v>
      </c>
      <c r="L63" s="203">
        <v>238</v>
      </c>
      <c r="M63" s="205">
        <v>428</v>
      </c>
      <c r="N63" s="203">
        <v>24</v>
      </c>
      <c r="O63" s="203">
        <v>5</v>
      </c>
      <c r="P63" s="203">
        <v>5</v>
      </c>
      <c r="Q63" s="205">
        <v>34</v>
      </c>
      <c r="R63" s="165">
        <v>567</v>
      </c>
      <c r="S63" s="203">
        <v>12</v>
      </c>
      <c r="T63" s="165">
        <v>579</v>
      </c>
      <c r="U63" s="219"/>
      <c r="V63" s="207"/>
      <c r="W63" s="138"/>
      <c r="X63" s="208"/>
      <c r="Y63" s="208"/>
    </row>
    <row r="64" spans="2:25" x14ac:dyDescent="0.2">
      <c r="B64" s="236" t="s">
        <v>106</v>
      </c>
      <c r="C64" s="168" t="s">
        <v>84</v>
      </c>
      <c r="D64" s="210" t="s">
        <v>46</v>
      </c>
      <c r="E64" s="210" t="s">
        <v>46</v>
      </c>
      <c r="F64" s="210" t="s">
        <v>46</v>
      </c>
      <c r="G64" s="210">
        <v>0</v>
      </c>
      <c r="H64" s="170" t="s">
        <v>46</v>
      </c>
      <c r="I64" s="170" t="s">
        <v>46</v>
      </c>
      <c r="J64" s="170" t="s">
        <v>46</v>
      </c>
      <c r="K64" s="210">
        <v>1</v>
      </c>
      <c r="L64" s="170" t="s">
        <v>46</v>
      </c>
      <c r="M64" s="170">
        <v>1</v>
      </c>
      <c r="N64" s="210">
        <v>1</v>
      </c>
      <c r="O64" s="170" t="s">
        <v>46</v>
      </c>
      <c r="P64" s="170" t="s">
        <v>46</v>
      </c>
      <c r="Q64" s="237">
        <v>1</v>
      </c>
      <c r="R64" s="169">
        <v>2</v>
      </c>
      <c r="S64" s="170" t="s">
        <v>46</v>
      </c>
      <c r="T64" s="169">
        <v>2</v>
      </c>
      <c r="U64" s="208"/>
      <c r="V64" s="207"/>
      <c r="W64" s="138"/>
      <c r="X64" s="208"/>
      <c r="Y64" s="208"/>
    </row>
    <row r="65" spans="2:25" x14ac:dyDescent="0.2">
      <c r="B65" s="172"/>
      <c r="C65" s="173" t="s">
        <v>74</v>
      </c>
      <c r="D65" s="214">
        <v>28</v>
      </c>
      <c r="E65" s="214">
        <v>58</v>
      </c>
      <c r="F65" s="238" t="s">
        <v>46</v>
      </c>
      <c r="G65" s="214">
        <v>86</v>
      </c>
      <c r="H65" s="214">
        <v>1</v>
      </c>
      <c r="I65" s="214">
        <v>18</v>
      </c>
      <c r="J65" s="214">
        <v>19</v>
      </c>
      <c r="K65" s="214">
        <v>191</v>
      </c>
      <c r="L65" s="214">
        <v>238</v>
      </c>
      <c r="M65" s="214">
        <v>429</v>
      </c>
      <c r="N65" s="214">
        <v>25</v>
      </c>
      <c r="O65" s="214">
        <v>5</v>
      </c>
      <c r="P65" s="214">
        <v>5</v>
      </c>
      <c r="Q65" s="214">
        <v>35</v>
      </c>
      <c r="R65" s="214">
        <v>569</v>
      </c>
      <c r="S65" s="214">
        <v>12</v>
      </c>
      <c r="T65" s="214">
        <v>581</v>
      </c>
      <c r="U65" s="217">
        <v>573</v>
      </c>
      <c r="V65" s="174">
        <v>1154</v>
      </c>
      <c r="W65" s="138"/>
      <c r="X65" s="208"/>
      <c r="Y65" s="208"/>
    </row>
    <row r="66" spans="2:25" x14ac:dyDescent="0.2">
      <c r="B66" s="235"/>
      <c r="C66" s="163" t="s">
        <v>82</v>
      </c>
      <c r="D66" s="203">
        <v>82</v>
      </c>
      <c r="E66" s="203">
        <v>113</v>
      </c>
      <c r="F66" s="210">
        <v>1</v>
      </c>
      <c r="G66" s="204">
        <v>196</v>
      </c>
      <c r="H66" s="203">
        <v>3</v>
      </c>
      <c r="I66" s="203">
        <v>9</v>
      </c>
      <c r="J66" s="205">
        <v>12</v>
      </c>
      <c r="K66" s="203">
        <v>301</v>
      </c>
      <c r="L66" s="203">
        <v>375</v>
      </c>
      <c r="M66" s="205">
        <v>676</v>
      </c>
      <c r="N66" s="203">
        <v>52</v>
      </c>
      <c r="O66" s="203">
        <v>4</v>
      </c>
      <c r="P66" s="203">
        <v>19</v>
      </c>
      <c r="Q66" s="205">
        <v>75</v>
      </c>
      <c r="R66" s="165">
        <v>959</v>
      </c>
      <c r="S66" s="203">
        <v>31</v>
      </c>
      <c r="T66" s="165">
        <v>990</v>
      </c>
      <c r="U66" s="215"/>
      <c r="V66" s="207"/>
      <c r="W66" s="138"/>
      <c r="X66" s="208"/>
      <c r="Y66" s="208"/>
    </row>
    <row r="67" spans="2:25" x14ac:dyDescent="0.2">
      <c r="B67" s="236" t="s">
        <v>107</v>
      </c>
      <c r="C67" s="168" t="s">
        <v>84</v>
      </c>
      <c r="D67" s="210" t="s">
        <v>46</v>
      </c>
      <c r="E67" s="210" t="s">
        <v>46</v>
      </c>
      <c r="F67" s="210" t="s">
        <v>46</v>
      </c>
      <c r="G67" s="210" t="s">
        <v>46</v>
      </c>
      <c r="H67" s="170" t="s">
        <v>46</v>
      </c>
      <c r="I67" s="170" t="s">
        <v>46</v>
      </c>
      <c r="J67" s="170" t="s">
        <v>46</v>
      </c>
      <c r="K67" s="170" t="s">
        <v>46</v>
      </c>
      <c r="L67" s="170" t="s">
        <v>46</v>
      </c>
      <c r="M67" s="170" t="s">
        <v>46</v>
      </c>
      <c r="N67" s="210">
        <v>2</v>
      </c>
      <c r="O67" s="210" t="s">
        <v>46</v>
      </c>
      <c r="P67" s="170" t="s">
        <v>46</v>
      </c>
      <c r="Q67" s="212">
        <v>2</v>
      </c>
      <c r="R67" s="169">
        <v>2</v>
      </c>
      <c r="S67" s="170" t="s">
        <v>46</v>
      </c>
      <c r="T67" s="169">
        <v>2</v>
      </c>
      <c r="U67" s="208"/>
      <c r="V67" s="207"/>
      <c r="W67" s="138"/>
      <c r="X67" s="208"/>
      <c r="Y67" s="208"/>
    </row>
    <row r="68" spans="2:25" x14ac:dyDescent="0.2">
      <c r="B68" s="172"/>
      <c r="C68" s="173" t="s">
        <v>74</v>
      </c>
      <c r="D68" s="214">
        <v>82</v>
      </c>
      <c r="E68" s="214">
        <v>113</v>
      </c>
      <c r="F68" s="210">
        <v>1</v>
      </c>
      <c r="G68" s="214">
        <v>196</v>
      </c>
      <c r="H68" s="214">
        <v>3</v>
      </c>
      <c r="I68" s="214">
        <v>9</v>
      </c>
      <c r="J68" s="214">
        <v>12</v>
      </c>
      <c r="K68" s="214">
        <v>301</v>
      </c>
      <c r="L68" s="214">
        <v>375</v>
      </c>
      <c r="M68" s="214">
        <v>676</v>
      </c>
      <c r="N68" s="214">
        <v>54</v>
      </c>
      <c r="O68" s="214">
        <v>4</v>
      </c>
      <c r="P68" s="214">
        <v>19</v>
      </c>
      <c r="Q68" s="214">
        <v>77</v>
      </c>
      <c r="R68" s="214">
        <v>961</v>
      </c>
      <c r="S68" s="214">
        <v>31</v>
      </c>
      <c r="T68" s="214">
        <v>992</v>
      </c>
      <c r="U68" s="217">
        <v>966</v>
      </c>
      <c r="V68" s="174">
        <v>1958</v>
      </c>
      <c r="W68" s="138"/>
      <c r="X68" s="208"/>
      <c r="Y68" s="208"/>
    </row>
    <row r="69" spans="2:25" x14ac:dyDescent="0.2">
      <c r="B69" s="235" t="s">
        <v>105</v>
      </c>
      <c r="C69" s="163" t="s">
        <v>82</v>
      </c>
      <c r="D69" s="170" t="s">
        <v>46</v>
      </c>
      <c r="E69" s="170" t="s">
        <v>46</v>
      </c>
      <c r="F69" s="239" t="s">
        <v>46</v>
      </c>
      <c r="G69" s="218" t="s">
        <v>46</v>
      </c>
      <c r="H69" s="170" t="s">
        <v>46</v>
      </c>
      <c r="I69" s="170" t="s">
        <v>46</v>
      </c>
      <c r="J69" s="240" t="s">
        <v>46</v>
      </c>
      <c r="K69" s="170" t="s">
        <v>46</v>
      </c>
      <c r="L69" s="170" t="s">
        <v>46</v>
      </c>
      <c r="M69" s="240" t="s">
        <v>46</v>
      </c>
      <c r="N69" s="170" t="s">
        <v>46</v>
      </c>
      <c r="O69" s="170" t="s">
        <v>46</v>
      </c>
      <c r="P69" s="203">
        <v>1</v>
      </c>
      <c r="Q69" s="205">
        <v>1</v>
      </c>
      <c r="R69" s="165">
        <v>1</v>
      </c>
      <c r="S69" s="170" t="s">
        <v>46</v>
      </c>
      <c r="T69" s="165">
        <v>1</v>
      </c>
      <c r="U69" s="219"/>
      <c r="V69" s="207"/>
      <c r="W69" s="138"/>
      <c r="X69" s="208"/>
      <c r="Y69" s="208"/>
    </row>
    <row r="70" spans="2:25" x14ac:dyDescent="0.2">
      <c r="B70" s="236" t="s">
        <v>103</v>
      </c>
      <c r="C70" s="168" t="s">
        <v>84</v>
      </c>
      <c r="D70" s="170" t="s">
        <v>46</v>
      </c>
      <c r="E70" s="170" t="s">
        <v>46</v>
      </c>
      <c r="F70" s="170" t="s">
        <v>46</v>
      </c>
      <c r="G70" s="210" t="s">
        <v>46</v>
      </c>
      <c r="H70" s="170" t="s">
        <v>46</v>
      </c>
      <c r="I70" s="170" t="s">
        <v>46</v>
      </c>
      <c r="J70" s="170" t="s">
        <v>46</v>
      </c>
      <c r="K70" s="170" t="s">
        <v>46</v>
      </c>
      <c r="L70" s="170" t="s">
        <v>46</v>
      </c>
      <c r="M70" s="170" t="s">
        <v>46</v>
      </c>
      <c r="N70" s="170" t="s">
        <v>46</v>
      </c>
      <c r="O70" s="170" t="s">
        <v>46</v>
      </c>
      <c r="P70" s="170" t="s">
        <v>46</v>
      </c>
      <c r="Q70" s="237" t="s">
        <v>46</v>
      </c>
      <c r="R70" s="220" t="s">
        <v>46</v>
      </c>
      <c r="S70" s="170" t="s">
        <v>46</v>
      </c>
      <c r="T70" s="220" t="s">
        <v>46</v>
      </c>
      <c r="U70" s="208"/>
      <c r="V70" s="207"/>
      <c r="W70" s="138"/>
      <c r="X70" s="208"/>
      <c r="Y70" s="208"/>
    </row>
    <row r="71" spans="2:25" x14ac:dyDescent="0.2">
      <c r="B71" s="172"/>
      <c r="C71" s="173" t="s">
        <v>74</v>
      </c>
      <c r="D71" s="221" t="s">
        <v>46</v>
      </c>
      <c r="E71" s="221" t="s">
        <v>46</v>
      </c>
      <c r="F71" s="221" t="s">
        <v>46</v>
      </c>
      <c r="G71" s="221" t="s">
        <v>46</v>
      </c>
      <c r="H71" s="221" t="s">
        <v>46</v>
      </c>
      <c r="I71" s="221" t="s">
        <v>46</v>
      </c>
      <c r="J71" s="221" t="s">
        <v>46</v>
      </c>
      <c r="K71" s="221" t="s">
        <v>46</v>
      </c>
      <c r="L71" s="221" t="s">
        <v>46</v>
      </c>
      <c r="M71" s="221" t="s">
        <v>46</v>
      </c>
      <c r="N71" s="221" t="s">
        <v>46</v>
      </c>
      <c r="O71" s="221" t="s">
        <v>46</v>
      </c>
      <c r="P71" s="214">
        <v>1</v>
      </c>
      <c r="Q71" s="214">
        <v>1</v>
      </c>
      <c r="R71" s="174">
        <v>1</v>
      </c>
      <c r="S71" s="221" t="s">
        <v>46</v>
      </c>
      <c r="T71" s="174">
        <v>1</v>
      </c>
      <c r="U71" s="170" t="s">
        <v>46</v>
      </c>
      <c r="V71" s="174">
        <v>1</v>
      </c>
      <c r="W71" s="138"/>
      <c r="X71" s="208"/>
      <c r="Y71" s="208"/>
    </row>
    <row r="72" spans="2:25" s="193" customFormat="1" x14ac:dyDescent="0.2">
      <c r="B72" s="241"/>
      <c r="C72" s="190" t="s">
        <v>82</v>
      </c>
      <c r="D72" s="242">
        <v>110</v>
      </c>
      <c r="E72" s="242">
        <v>171</v>
      </c>
      <c r="F72" s="243">
        <v>1</v>
      </c>
      <c r="G72" s="242">
        <v>282</v>
      </c>
      <c r="H72" s="242">
        <v>4</v>
      </c>
      <c r="I72" s="242">
        <v>27</v>
      </c>
      <c r="J72" s="242">
        <v>31</v>
      </c>
      <c r="K72" s="242">
        <v>491</v>
      </c>
      <c r="L72" s="242">
        <v>613</v>
      </c>
      <c r="M72" s="242">
        <v>1104</v>
      </c>
      <c r="N72" s="242">
        <v>76</v>
      </c>
      <c r="O72" s="242">
        <v>9</v>
      </c>
      <c r="P72" s="242">
        <v>25</v>
      </c>
      <c r="Q72" s="242">
        <v>110</v>
      </c>
      <c r="R72" s="242">
        <v>1527</v>
      </c>
      <c r="S72" s="242">
        <v>43</v>
      </c>
      <c r="T72" s="242">
        <v>1570</v>
      </c>
      <c r="U72" s="224"/>
      <c r="V72" s="231"/>
      <c r="W72" s="138"/>
      <c r="X72" s="226"/>
      <c r="Y72" s="226"/>
    </row>
    <row r="73" spans="2:25" s="193" customFormat="1" x14ac:dyDescent="0.2">
      <c r="B73" s="244" t="s">
        <v>108</v>
      </c>
      <c r="C73" s="195" t="s">
        <v>84</v>
      </c>
      <c r="D73" s="245" t="s">
        <v>46</v>
      </c>
      <c r="E73" s="245" t="s">
        <v>46</v>
      </c>
      <c r="F73" s="245" t="s">
        <v>46</v>
      </c>
      <c r="G73" s="245" t="s">
        <v>46</v>
      </c>
      <c r="H73" s="245" t="s">
        <v>46</v>
      </c>
      <c r="I73" s="245" t="s">
        <v>46</v>
      </c>
      <c r="J73" s="245" t="s">
        <v>46</v>
      </c>
      <c r="K73" s="245">
        <v>1</v>
      </c>
      <c r="L73" s="245" t="s">
        <v>46</v>
      </c>
      <c r="M73" s="245">
        <v>1</v>
      </c>
      <c r="N73" s="245">
        <v>3</v>
      </c>
      <c r="O73" s="245" t="s">
        <v>46</v>
      </c>
      <c r="P73" s="245" t="s">
        <v>46</v>
      </c>
      <c r="Q73" s="245">
        <v>3</v>
      </c>
      <c r="R73" s="245">
        <v>4</v>
      </c>
      <c r="S73" s="245" t="s">
        <v>46</v>
      </c>
      <c r="T73" s="245">
        <v>4</v>
      </c>
      <c r="U73" s="230"/>
      <c r="V73" s="231"/>
      <c r="W73" s="138"/>
      <c r="X73" s="226"/>
      <c r="Y73" s="226"/>
    </row>
    <row r="74" spans="2:25" s="193" customFormat="1" x14ac:dyDescent="0.2">
      <c r="B74" s="246"/>
      <c r="C74" s="200" t="s">
        <v>74</v>
      </c>
      <c r="D74" s="247">
        <v>110</v>
      </c>
      <c r="E74" s="247">
        <v>171</v>
      </c>
      <c r="F74" s="245">
        <v>1</v>
      </c>
      <c r="G74" s="247">
        <v>282</v>
      </c>
      <c r="H74" s="247">
        <v>4</v>
      </c>
      <c r="I74" s="247">
        <v>27</v>
      </c>
      <c r="J74" s="247">
        <v>31</v>
      </c>
      <c r="K74" s="247">
        <v>492</v>
      </c>
      <c r="L74" s="247">
        <v>613</v>
      </c>
      <c r="M74" s="247">
        <v>1105</v>
      </c>
      <c r="N74" s="247">
        <v>79</v>
      </c>
      <c r="O74" s="247">
        <v>9</v>
      </c>
      <c r="P74" s="247">
        <v>25</v>
      </c>
      <c r="Q74" s="247">
        <v>113</v>
      </c>
      <c r="R74" s="247">
        <v>1531</v>
      </c>
      <c r="S74" s="247">
        <v>43</v>
      </c>
      <c r="T74" s="247">
        <v>1574</v>
      </c>
      <c r="U74" s="248">
        <v>1539</v>
      </c>
      <c r="V74" s="248">
        <v>3113</v>
      </c>
      <c r="W74" s="138"/>
      <c r="X74" s="249"/>
      <c r="Y74" s="249"/>
    </row>
    <row r="75" spans="2:25" x14ac:dyDescent="0.2">
      <c r="B75" s="236" t="s">
        <v>109</v>
      </c>
      <c r="C75" s="168" t="s">
        <v>82</v>
      </c>
      <c r="D75" s="210">
        <v>33</v>
      </c>
      <c r="E75" s="210">
        <v>54</v>
      </c>
      <c r="F75" s="239" t="s">
        <v>46</v>
      </c>
      <c r="G75" s="204">
        <v>87</v>
      </c>
      <c r="H75" s="170" t="s">
        <v>46</v>
      </c>
      <c r="I75" s="210">
        <v>3</v>
      </c>
      <c r="J75" s="205">
        <v>3</v>
      </c>
      <c r="K75" s="210">
        <v>321</v>
      </c>
      <c r="L75" s="210">
        <v>373</v>
      </c>
      <c r="M75" s="205">
        <v>694</v>
      </c>
      <c r="N75" s="210">
        <v>19</v>
      </c>
      <c r="O75" s="210">
        <v>2</v>
      </c>
      <c r="P75" s="210">
        <v>6</v>
      </c>
      <c r="Q75" s="205">
        <v>27</v>
      </c>
      <c r="R75" s="165">
        <v>811</v>
      </c>
      <c r="S75" s="210">
        <v>20</v>
      </c>
      <c r="T75" s="165">
        <v>831</v>
      </c>
      <c r="U75" s="219"/>
      <c r="V75" s="207"/>
      <c r="W75" s="138"/>
      <c r="X75" s="208"/>
      <c r="Y75" s="208"/>
    </row>
    <row r="76" spans="2:25" x14ac:dyDescent="0.2">
      <c r="B76" s="236" t="s">
        <v>110</v>
      </c>
      <c r="C76" s="168" t="s">
        <v>84</v>
      </c>
      <c r="D76" s="210" t="s">
        <v>46</v>
      </c>
      <c r="E76" s="210" t="s">
        <v>46</v>
      </c>
      <c r="F76" s="170" t="s">
        <v>46</v>
      </c>
      <c r="G76" s="210" t="s">
        <v>46</v>
      </c>
      <c r="H76" s="170" t="s">
        <v>46</v>
      </c>
      <c r="I76" s="210">
        <v>2</v>
      </c>
      <c r="J76" s="170">
        <v>2</v>
      </c>
      <c r="K76" s="210">
        <v>2</v>
      </c>
      <c r="L76" s="210">
        <v>3</v>
      </c>
      <c r="M76" s="170">
        <v>5</v>
      </c>
      <c r="N76" s="210" t="s">
        <v>46</v>
      </c>
      <c r="O76" s="170" t="s">
        <v>46</v>
      </c>
      <c r="P76" s="170" t="s">
        <v>46</v>
      </c>
      <c r="Q76" s="237" t="s">
        <v>46</v>
      </c>
      <c r="R76" s="169">
        <v>7</v>
      </c>
      <c r="S76" s="170" t="s">
        <v>46</v>
      </c>
      <c r="T76" s="169">
        <v>7</v>
      </c>
      <c r="U76" s="208"/>
      <c r="V76" s="207"/>
      <c r="W76" s="138"/>
      <c r="X76" s="208"/>
      <c r="Y76" s="208"/>
    </row>
    <row r="77" spans="2:25" x14ac:dyDescent="0.2">
      <c r="B77" s="172"/>
      <c r="C77" s="173" t="s">
        <v>74</v>
      </c>
      <c r="D77" s="214">
        <v>33</v>
      </c>
      <c r="E77" s="214">
        <v>54</v>
      </c>
      <c r="F77" s="221" t="s">
        <v>46</v>
      </c>
      <c r="G77" s="214">
        <v>87</v>
      </c>
      <c r="H77" s="221" t="s">
        <v>46</v>
      </c>
      <c r="I77" s="214">
        <v>5</v>
      </c>
      <c r="J77" s="214">
        <v>5</v>
      </c>
      <c r="K77" s="214">
        <v>323</v>
      </c>
      <c r="L77" s="214">
        <v>376</v>
      </c>
      <c r="M77" s="214">
        <v>699</v>
      </c>
      <c r="N77" s="214">
        <v>19</v>
      </c>
      <c r="O77" s="214">
        <v>2</v>
      </c>
      <c r="P77" s="214">
        <v>6</v>
      </c>
      <c r="Q77" s="214">
        <v>27</v>
      </c>
      <c r="R77" s="214">
        <v>818</v>
      </c>
      <c r="S77" s="214">
        <v>20</v>
      </c>
      <c r="T77" s="214">
        <v>838</v>
      </c>
      <c r="U77" s="217">
        <v>718</v>
      </c>
      <c r="V77" s="174">
        <v>1556</v>
      </c>
      <c r="W77" s="138"/>
      <c r="X77" s="208"/>
      <c r="Y77" s="208"/>
    </row>
    <row r="78" spans="2:25" x14ac:dyDescent="0.2">
      <c r="B78" s="235"/>
      <c r="C78" s="163" t="s">
        <v>82</v>
      </c>
      <c r="D78" s="203">
        <v>194</v>
      </c>
      <c r="E78" s="203">
        <v>321</v>
      </c>
      <c r="F78" s="203">
        <v>1</v>
      </c>
      <c r="G78" s="204">
        <v>516</v>
      </c>
      <c r="H78" s="203">
        <v>7</v>
      </c>
      <c r="I78" s="203">
        <v>15</v>
      </c>
      <c r="J78" s="205">
        <v>22</v>
      </c>
      <c r="K78" s="203">
        <v>1484</v>
      </c>
      <c r="L78" s="203">
        <v>1537</v>
      </c>
      <c r="M78" s="205">
        <v>3021</v>
      </c>
      <c r="N78" s="203">
        <v>81</v>
      </c>
      <c r="O78" s="203">
        <v>15</v>
      </c>
      <c r="P78" s="203">
        <v>69</v>
      </c>
      <c r="Q78" s="205">
        <v>165</v>
      </c>
      <c r="R78" s="165">
        <v>3724</v>
      </c>
      <c r="S78" s="203">
        <v>188</v>
      </c>
      <c r="T78" s="165">
        <v>3912</v>
      </c>
      <c r="U78" s="215"/>
      <c r="V78" s="207"/>
      <c r="W78" s="138"/>
      <c r="X78" s="208"/>
      <c r="Y78" s="208"/>
    </row>
    <row r="79" spans="2:25" x14ac:dyDescent="0.2">
      <c r="B79" s="236" t="s">
        <v>111</v>
      </c>
      <c r="C79" s="168" t="s">
        <v>84</v>
      </c>
      <c r="D79" s="210">
        <v>37</v>
      </c>
      <c r="E79" s="210">
        <v>2</v>
      </c>
      <c r="F79" s="170">
        <v>2</v>
      </c>
      <c r="G79" s="210">
        <v>41</v>
      </c>
      <c r="H79" s="170" t="s">
        <v>46</v>
      </c>
      <c r="I79" s="210" t="s">
        <v>46</v>
      </c>
      <c r="J79" s="170" t="s">
        <v>46</v>
      </c>
      <c r="K79" s="170">
        <v>2</v>
      </c>
      <c r="L79" s="210">
        <v>5</v>
      </c>
      <c r="M79" s="170">
        <v>7</v>
      </c>
      <c r="N79" s="210">
        <v>17</v>
      </c>
      <c r="O79" s="170" t="s">
        <v>46</v>
      </c>
      <c r="P79" s="170" t="s">
        <v>46</v>
      </c>
      <c r="Q79" s="212">
        <v>17</v>
      </c>
      <c r="R79" s="169">
        <v>65</v>
      </c>
      <c r="S79" s="170" t="s">
        <v>46</v>
      </c>
      <c r="T79" s="169">
        <v>65</v>
      </c>
      <c r="U79" s="208"/>
      <c r="V79" s="207"/>
      <c r="W79" s="138"/>
      <c r="X79" s="208"/>
      <c r="Y79" s="208"/>
    </row>
    <row r="80" spans="2:25" x14ac:dyDescent="0.2">
      <c r="B80" s="172"/>
      <c r="C80" s="173" t="s">
        <v>74</v>
      </c>
      <c r="D80" s="214">
        <v>231</v>
      </c>
      <c r="E80" s="214">
        <v>323</v>
      </c>
      <c r="F80" s="214">
        <v>3</v>
      </c>
      <c r="G80" s="214">
        <v>557</v>
      </c>
      <c r="H80" s="214">
        <v>7</v>
      </c>
      <c r="I80" s="214">
        <v>15</v>
      </c>
      <c r="J80" s="214">
        <v>22</v>
      </c>
      <c r="K80" s="214">
        <v>1486</v>
      </c>
      <c r="L80" s="214">
        <v>1542</v>
      </c>
      <c r="M80" s="214">
        <v>3028</v>
      </c>
      <c r="N80" s="214">
        <v>98</v>
      </c>
      <c r="O80" s="214">
        <v>15</v>
      </c>
      <c r="P80" s="214">
        <v>69</v>
      </c>
      <c r="Q80" s="214">
        <v>182</v>
      </c>
      <c r="R80" s="174">
        <v>3789</v>
      </c>
      <c r="S80" s="214">
        <v>188</v>
      </c>
      <c r="T80" s="174">
        <v>3977</v>
      </c>
      <c r="U80" s="217">
        <v>3453</v>
      </c>
      <c r="V80" s="174">
        <v>7430</v>
      </c>
      <c r="W80" s="138"/>
      <c r="X80" s="208"/>
      <c r="Y80" s="208"/>
    </row>
    <row r="81" spans="2:25" x14ac:dyDescent="0.2">
      <c r="B81" s="235"/>
      <c r="C81" s="163" t="s">
        <v>82</v>
      </c>
      <c r="D81" s="203">
        <v>228</v>
      </c>
      <c r="E81" s="203">
        <v>520</v>
      </c>
      <c r="F81" s="170" t="s">
        <v>46</v>
      </c>
      <c r="G81" s="204">
        <v>748</v>
      </c>
      <c r="H81" s="170">
        <v>1</v>
      </c>
      <c r="I81" s="203">
        <v>6</v>
      </c>
      <c r="J81" s="205">
        <v>7</v>
      </c>
      <c r="K81" s="203">
        <v>2781</v>
      </c>
      <c r="L81" s="203">
        <v>2755</v>
      </c>
      <c r="M81" s="205">
        <v>5536</v>
      </c>
      <c r="N81" s="203">
        <v>71</v>
      </c>
      <c r="O81" s="203">
        <v>16</v>
      </c>
      <c r="P81" s="203">
        <v>9</v>
      </c>
      <c r="Q81" s="205">
        <v>96</v>
      </c>
      <c r="R81" s="165">
        <v>6387</v>
      </c>
      <c r="S81" s="203">
        <v>318</v>
      </c>
      <c r="T81" s="165">
        <v>6705</v>
      </c>
      <c r="U81" s="215"/>
      <c r="V81" s="207"/>
      <c r="W81" s="138"/>
      <c r="X81" s="208"/>
      <c r="Y81" s="208"/>
    </row>
    <row r="82" spans="2:25" x14ac:dyDescent="0.2">
      <c r="B82" s="236" t="s">
        <v>112</v>
      </c>
      <c r="C82" s="168" t="s">
        <v>84</v>
      </c>
      <c r="D82" s="210">
        <v>132</v>
      </c>
      <c r="E82" s="210">
        <v>4</v>
      </c>
      <c r="F82" s="210">
        <v>3</v>
      </c>
      <c r="G82" s="210">
        <v>139</v>
      </c>
      <c r="H82" s="170" t="s">
        <v>46</v>
      </c>
      <c r="I82" s="210">
        <v>3</v>
      </c>
      <c r="J82" s="170">
        <v>3</v>
      </c>
      <c r="K82" s="170">
        <v>1</v>
      </c>
      <c r="L82" s="210">
        <v>4</v>
      </c>
      <c r="M82" s="170">
        <v>5</v>
      </c>
      <c r="N82" s="210">
        <v>3</v>
      </c>
      <c r="O82" s="170" t="s">
        <v>46</v>
      </c>
      <c r="P82" s="170" t="s">
        <v>46</v>
      </c>
      <c r="Q82" s="212">
        <v>3</v>
      </c>
      <c r="R82" s="169">
        <v>150</v>
      </c>
      <c r="S82" s="170" t="s">
        <v>46</v>
      </c>
      <c r="T82" s="169">
        <v>150</v>
      </c>
      <c r="U82" s="208"/>
      <c r="V82" s="207"/>
      <c r="W82" s="138"/>
      <c r="X82" s="208"/>
      <c r="Y82" s="208"/>
    </row>
    <row r="83" spans="2:25" x14ac:dyDescent="0.2">
      <c r="B83" s="172"/>
      <c r="C83" s="173" t="s">
        <v>74</v>
      </c>
      <c r="D83" s="214">
        <v>360</v>
      </c>
      <c r="E83" s="214">
        <v>524</v>
      </c>
      <c r="F83" s="214">
        <v>3</v>
      </c>
      <c r="G83" s="214">
        <v>887</v>
      </c>
      <c r="H83" s="214">
        <v>1</v>
      </c>
      <c r="I83" s="214">
        <v>9</v>
      </c>
      <c r="J83" s="214">
        <v>10</v>
      </c>
      <c r="K83" s="214">
        <v>2782</v>
      </c>
      <c r="L83" s="214">
        <v>2759</v>
      </c>
      <c r="M83" s="214">
        <v>5541</v>
      </c>
      <c r="N83" s="214">
        <v>74</v>
      </c>
      <c r="O83" s="214">
        <v>16</v>
      </c>
      <c r="P83" s="214">
        <v>9</v>
      </c>
      <c r="Q83" s="214">
        <v>99</v>
      </c>
      <c r="R83" s="214">
        <v>6537</v>
      </c>
      <c r="S83" s="214">
        <v>318</v>
      </c>
      <c r="T83" s="214">
        <v>6855</v>
      </c>
      <c r="U83" s="217">
        <v>5634</v>
      </c>
      <c r="V83" s="174">
        <v>12489</v>
      </c>
      <c r="W83" s="138"/>
      <c r="X83" s="208"/>
      <c r="Y83" s="208"/>
    </row>
    <row r="84" spans="2:25" x14ac:dyDescent="0.2">
      <c r="B84" s="235" t="s">
        <v>109</v>
      </c>
      <c r="C84" s="163" t="s">
        <v>82</v>
      </c>
      <c r="D84" s="170" t="s">
        <v>46</v>
      </c>
      <c r="E84" s="170" t="s">
        <v>46</v>
      </c>
      <c r="F84" s="170" t="s">
        <v>46</v>
      </c>
      <c r="G84" s="218" t="s">
        <v>46</v>
      </c>
      <c r="H84" s="239" t="s">
        <v>46</v>
      </c>
      <c r="I84" s="170" t="s">
        <v>46</v>
      </c>
      <c r="J84" s="240" t="s">
        <v>46</v>
      </c>
      <c r="K84" s="170" t="s">
        <v>46</v>
      </c>
      <c r="L84" s="170" t="s">
        <v>46</v>
      </c>
      <c r="M84" s="240" t="s">
        <v>46</v>
      </c>
      <c r="N84" s="170" t="s">
        <v>46</v>
      </c>
      <c r="O84" s="170" t="s">
        <v>46</v>
      </c>
      <c r="P84" s="170" t="s">
        <v>46</v>
      </c>
      <c r="Q84" s="240" t="s">
        <v>46</v>
      </c>
      <c r="R84" s="250" t="s">
        <v>46</v>
      </c>
      <c r="S84" s="170" t="s">
        <v>46</v>
      </c>
      <c r="T84" s="250" t="s">
        <v>46</v>
      </c>
      <c r="U84" s="251"/>
      <c r="V84" s="252"/>
      <c r="W84" s="138"/>
      <c r="X84" s="208"/>
      <c r="Y84" s="208"/>
    </row>
    <row r="85" spans="2:25" x14ac:dyDescent="0.2">
      <c r="B85" s="236" t="s">
        <v>103</v>
      </c>
      <c r="C85" s="168" t="s">
        <v>84</v>
      </c>
      <c r="D85" s="170" t="s">
        <v>46</v>
      </c>
      <c r="E85" s="170" t="s">
        <v>46</v>
      </c>
      <c r="F85" s="170" t="s">
        <v>46</v>
      </c>
      <c r="G85" s="210" t="s">
        <v>46</v>
      </c>
      <c r="H85" s="170" t="s">
        <v>46</v>
      </c>
      <c r="I85" s="170" t="s">
        <v>46</v>
      </c>
      <c r="J85" s="170" t="s">
        <v>46</v>
      </c>
      <c r="K85" s="170" t="s">
        <v>46</v>
      </c>
      <c r="L85" s="170" t="s">
        <v>46</v>
      </c>
      <c r="M85" s="170" t="s">
        <v>46</v>
      </c>
      <c r="N85" s="170" t="s">
        <v>46</v>
      </c>
      <c r="O85" s="170" t="s">
        <v>46</v>
      </c>
      <c r="P85" s="170" t="s">
        <v>46</v>
      </c>
      <c r="Q85" s="237" t="s">
        <v>46</v>
      </c>
      <c r="R85" s="220" t="s">
        <v>46</v>
      </c>
      <c r="S85" s="170" t="s">
        <v>46</v>
      </c>
      <c r="T85" s="220" t="s">
        <v>46</v>
      </c>
      <c r="U85" s="208"/>
      <c r="V85" s="207"/>
      <c r="W85" s="138"/>
      <c r="X85" s="208"/>
      <c r="Y85" s="208"/>
    </row>
    <row r="86" spans="2:25" x14ac:dyDescent="0.2">
      <c r="B86" s="172"/>
      <c r="C86" s="173" t="s">
        <v>74</v>
      </c>
      <c r="D86" s="221" t="s">
        <v>46</v>
      </c>
      <c r="E86" s="221" t="s">
        <v>46</v>
      </c>
      <c r="F86" s="221" t="s">
        <v>46</v>
      </c>
      <c r="G86" s="221" t="s">
        <v>46</v>
      </c>
      <c r="H86" s="221" t="s">
        <v>46</v>
      </c>
      <c r="I86" s="221" t="s">
        <v>46</v>
      </c>
      <c r="J86" s="221" t="s">
        <v>46</v>
      </c>
      <c r="K86" s="221" t="s">
        <v>46</v>
      </c>
      <c r="L86" s="221" t="s">
        <v>46</v>
      </c>
      <c r="M86" s="221" t="s">
        <v>46</v>
      </c>
      <c r="N86" s="221" t="s">
        <v>46</v>
      </c>
      <c r="O86" s="221" t="s">
        <v>46</v>
      </c>
      <c r="P86" s="221" t="s">
        <v>46</v>
      </c>
      <c r="Q86" s="221" t="s">
        <v>46</v>
      </c>
      <c r="R86" s="175" t="s">
        <v>46</v>
      </c>
      <c r="S86" s="221" t="s">
        <v>46</v>
      </c>
      <c r="T86" s="175" t="s">
        <v>46</v>
      </c>
      <c r="U86" s="170" t="s">
        <v>46</v>
      </c>
      <c r="V86" s="175" t="s">
        <v>46</v>
      </c>
      <c r="W86" s="138"/>
      <c r="X86" s="253"/>
      <c r="Y86" s="253"/>
    </row>
    <row r="87" spans="2:25" s="193" customFormat="1" x14ac:dyDescent="0.2">
      <c r="B87" s="241"/>
      <c r="C87" s="190" t="s">
        <v>82</v>
      </c>
      <c r="D87" s="242">
        <v>455</v>
      </c>
      <c r="E87" s="242">
        <v>895</v>
      </c>
      <c r="F87" s="242">
        <v>1</v>
      </c>
      <c r="G87" s="242">
        <v>1351</v>
      </c>
      <c r="H87" s="242">
        <v>8</v>
      </c>
      <c r="I87" s="242">
        <v>24</v>
      </c>
      <c r="J87" s="242">
        <v>32</v>
      </c>
      <c r="K87" s="242">
        <v>4586</v>
      </c>
      <c r="L87" s="242">
        <v>4665</v>
      </c>
      <c r="M87" s="242">
        <v>9251</v>
      </c>
      <c r="N87" s="242">
        <v>171</v>
      </c>
      <c r="O87" s="242">
        <v>33</v>
      </c>
      <c r="P87" s="242">
        <v>84</v>
      </c>
      <c r="Q87" s="242">
        <v>288</v>
      </c>
      <c r="R87" s="242">
        <v>10922</v>
      </c>
      <c r="S87" s="242">
        <v>526</v>
      </c>
      <c r="T87" s="242">
        <v>11448</v>
      </c>
      <c r="U87" s="242"/>
      <c r="V87" s="225"/>
      <c r="W87" s="138"/>
      <c r="X87" s="226"/>
      <c r="Y87" s="226"/>
    </row>
    <row r="88" spans="2:25" s="193" customFormat="1" x14ac:dyDescent="0.2">
      <c r="B88" s="244" t="s">
        <v>113</v>
      </c>
      <c r="C88" s="195" t="s">
        <v>84</v>
      </c>
      <c r="D88" s="254">
        <v>169</v>
      </c>
      <c r="E88" s="254">
        <v>6</v>
      </c>
      <c r="F88" s="254">
        <v>5</v>
      </c>
      <c r="G88" s="254">
        <v>180</v>
      </c>
      <c r="H88" s="255" t="s">
        <v>46</v>
      </c>
      <c r="I88" s="254">
        <v>5</v>
      </c>
      <c r="J88" s="254">
        <v>5</v>
      </c>
      <c r="K88" s="254">
        <v>5</v>
      </c>
      <c r="L88" s="254">
        <v>12</v>
      </c>
      <c r="M88" s="254">
        <v>17</v>
      </c>
      <c r="N88" s="254">
        <v>20</v>
      </c>
      <c r="O88" s="255" t="s">
        <v>46</v>
      </c>
      <c r="P88" s="255" t="s">
        <v>46</v>
      </c>
      <c r="Q88" s="254">
        <v>20</v>
      </c>
      <c r="R88" s="254">
        <v>222</v>
      </c>
      <c r="S88" s="255" t="s">
        <v>46</v>
      </c>
      <c r="T88" s="254">
        <v>222</v>
      </c>
      <c r="U88" s="254"/>
      <c r="V88" s="231"/>
      <c r="W88" s="138"/>
      <c r="X88" s="226"/>
      <c r="Y88" s="226"/>
    </row>
    <row r="89" spans="2:25" s="193" customFormat="1" x14ac:dyDescent="0.2">
      <c r="B89" s="246"/>
      <c r="C89" s="200" t="s">
        <v>74</v>
      </c>
      <c r="D89" s="247">
        <v>624</v>
      </c>
      <c r="E89" s="247">
        <v>901</v>
      </c>
      <c r="F89" s="247">
        <v>6</v>
      </c>
      <c r="G89" s="247">
        <v>1531</v>
      </c>
      <c r="H89" s="247">
        <v>8</v>
      </c>
      <c r="I89" s="247">
        <v>29</v>
      </c>
      <c r="J89" s="247">
        <v>37</v>
      </c>
      <c r="K89" s="247">
        <v>4591</v>
      </c>
      <c r="L89" s="247">
        <v>4677</v>
      </c>
      <c r="M89" s="247">
        <v>9268</v>
      </c>
      <c r="N89" s="247">
        <v>191</v>
      </c>
      <c r="O89" s="247">
        <v>33</v>
      </c>
      <c r="P89" s="247">
        <v>84</v>
      </c>
      <c r="Q89" s="247">
        <v>308</v>
      </c>
      <c r="R89" s="247">
        <v>11144</v>
      </c>
      <c r="S89" s="247">
        <v>526</v>
      </c>
      <c r="T89" s="247">
        <v>11670</v>
      </c>
      <c r="U89" s="247">
        <v>9805</v>
      </c>
      <c r="V89" s="247">
        <v>21475</v>
      </c>
      <c r="W89" s="138"/>
      <c r="X89" s="226"/>
      <c r="Y89" s="226"/>
    </row>
    <row r="90" spans="2:25" x14ac:dyDescent="0.2">
      <c r="B90" s="235" t="s">
        <v>114</v>
      </c>
      <c r="C90" s="163" t="s">
        <v>82</v>
      </c>
      <c r="D90" s="170">
        <v>330</v>
      </c>
      <c r="E90" s="170">
        <v>462</v>
      </c>
      <c r="F90" s="170" t="s">
        <v>46</v>
      </c>
      <c r="G90" s="204">
        <v>792</v>
      </c>
      <c r="H90" s="239">
        <v>9</v>
      </c>
      <c r="I90" s="170">
        <v>32</v>
      </c>
      <c r="J90" s="205">
        <v>41</v>
      </c>
      <c r="K90" s="170">
        <v>3042</v>
      </c>
      <c r="L90" s="170">
        <v>3546</v>
      </c>
      <c r="M90" s="205">
        <v>6588</v>
      </c>
      <c r="N90" s="170">
        <v>200</v>
      </c>
      <c r="O90" s="170">
        <v>38</v>
      </c>
      <c r="P90" s="170">
        <v>90</v>
      </c>
      <c r="Q90" s="205">
        <v>328</v>
      </c>
      <c r="R90" s="165">
        <v>7749</v>
      </c>
      <c r="S90" s="170">
        <v>394</v>
      </c>
      <c r="T90" s="165">
        <v>8143</v>
      </c>
      <c r="U90" s="206"/>
      <c r="V90" s="207"/>
      <c r="W90" s="138"/>
      <c r="X90" s="208"/>
      <c r="Y90" s="208"/>
    </row>
    <row r="91" spans="2:25" x14ac:dyDescent="0.2">
      <c r="B91" s="236" t="s">
        <v>115</v>
      </c>
      <c r="C91" s="168" t="s">
        <v>84</v>
      </c>
      <c r="D91" s="170">
        <v>48</v>
      </c>
      <c r="E91" s="170">
        <v>10</v>
      </c>
      <c r="F91" s="170" t="s">
        <v>46</v>
      </c>
      <c r="G91" s="210">
        <v>58</v>
      </c>
      <c r="H91" s="170">
        <v>23</v>
      </c>
      <c r="I91" s="170">
        <v>17</v>
      </c>
      <c r="J91" s="170">
        <v>40</v>
      </c>
      <c r="K91" s="170">
        <v>10</v>
      </c>
      <c r="L91" s="170">
        <v>2</v>
      </c>
      <c r="M91" s="170">
        <v>12</v>
      </c>
      <c r="N91" s="170">
        <v>34</v>
      </c>
      <c r="O91" s="170" t="s">
        <v>46</v>
      </c>
      <c r="P91" s="170" t="s">
        <v>46</v>
      </c>
      <c r="Q91" s="212">
        <v>34</v>
      </c>
      <c r="R91" s="169">
        <v>144</v>
      </c>
      <c r="S91" s="170" t="s">
        <v>46</v>
      </c>
      <c r="T91" s="169">
        <v>144</v>
      </c>
      <c r="U91" s="213"/>
      <c r="V91" s="207"/>
      <c r="W91" s="138"/>
      <c r="X91" s="208"/>
      <c r="Y91" s="208"/>
    </row>
    <row r="92" spans="2:25" x14ac:dyDescent="0.2">
      <c r="B92" s="172"/>
      <c r="C92" s="173" t="s">
        <v>74</v>
      </c>
      <c r="D92" s="214">
        <v>378</v>
      </c>
      <c r="E92" s="214">
        <v>472</v>
      </c>
      <c r="F92" s="221" t="s">
        <v>46</v>
      </c>
      <c r="G92" s="214">
        <v>850</v>
      </c>
      <c r="H92" s="214">
        <v>32</v>
      </c>
      <c r="I92" s="214">
        <v>49</v>
      </c>
      <c r="J92" s="214">
        <v>81</v>
      </c>
      <c r="K92" s="214">
        <v>3052</v>
      </c>
      <c r="L92" s="214">
        <v>3548</v>
      </c>
      <c r="M92" s="214">
        <v>6600</v>
      </c>
      <c r="N92" s="214">
        <v>234</v>
      </c>
      <c r="O92" s="214">
        <v>38</v>
      </c>
      <c r="P92" s="214">
        <v>90</v>
      </c>
      <c r="Q92" s="214">
        <v>362</v>
      </c>
      <c r="R92" s="214">
        <v>7893</v>
      </c>
      <c r="S92" s="214">
        <v>394</v>
      </c>
      <c r="T92" s="214">
        <v>8287</v>
      </c>
      <c r="U92" s="217">
        <v>7811</v>
      </c>
      <c r="V92" s="174">
        <v>16098</v>
      </c>
      <c r="W92" s="138"/>
      <c r="X92" s="208"/>
      <c r="Y92" s="208"/>
    </row>
    <row r="93" spans="2:25" x14ac:dyDescent="0.2">
      <c r="B93" s="235"/>
      <c r="C93" s="163" t="s">
        <v>82</v>
      </c>
      <c r="D93" s="170">
        <v>304</v>
      </c>
      <c r="E93" s="170">
        <v>348</v>
      </c>
      <c r="F93" s="170">
        <v>4</v>
      </c>
      <c r="G93" s="204">
        <v>656</v>
      </c>
      <c r="H93" s="239">
        <v>1</v>
      </c>
      <c r="I93" s="170">
        <v>15</v>
      </c>
      <c r="J93" s="205">
        <v>16</v>
      </c>
      <c r="K93" s="170">
        <v>1276</v>
      </c>
      <c r="L93" s="170">
        <v>1345</v>
      </c>
      <c r="M93" s="205">
        <v>2621</v>
      </c>
      <c r="N93" s="170">
        <v>131</v>
      </c>
      <c r="O93" s="170">
        <v>27</v>
      </c>
      <c r="P93" s="170">
        <v>128</v>
      </c>
      <c r="Q93" s="205">
        <v>286</v>
      </c>
      <c r="R93" s="165">
        <v>3579</v>
      </c>
      <c r="S93" s="170">
        <v>139</v>
      </c>
      <c r="T93" s="165">
        <v>3718</v>
      </c>
      <c r="U93" s="206"/>
      <c r="V93" s="207"/>
      <c r="W93" s="138"/>
      <c r="X93" s="208"/>
      <c r="Y93" s="208"/>
    </row>
    <row r="94" spans="2:25" x14ac:dyDescent="0.2">
      <c r="B94" s="236" t="s">
        <v>116</v>
      </c>
      <c r="C94" s="168" t="s">
        <v>84</v>
      </c>
      <c r="D94" s="170">
        <v>32</v>
      </c>
      <c r="E94" s="170">
        <v>4</v>
      </c>
      <c r="F94" s="170">
        <v>4</v>
      </c>
      <c r="G94" s="210">
        <v>40</v>
      </c>
      <c r="H94" s="170">
        <v>27</v>
      </c>
      <c r="I94" s="170">
        <v>16</v>
      </c>
      <c r="J94" s="170">
        <v>43</v>
      </c>
      <c r="K94" s="170">
        <v>7</v>
      </c>
      <c r="L94" s="170">
        <v>12</v>
      </c>
      <c r="M94" s="170">
        <v>19</v>
      </c>
      <c r="N94" s="170">
        <v>25</v>
      </c>
      <c r="O94" s="170">
        <v>1</v>
      </c>
      <c r="P94" s="170" t="s">
        <v>46</v>
      </c>
      <c r="Q94" s="212">
        <v>26</v>
      </c>
      <c r="R94" s="169">
        <v>128</v>
      </c>
      <c r="S94" s="170" t="s">
        <v>46</v>
      </c>
      <c r="T94" s="169">
        <v>128</v>
      </c>
      <c r="U94" s="213"/>
      <c r="V94" s="207"/>
      <c r="W94" s="138"/>
      <c r="X94" s="208"/>
      <c r="Y94" s="208"/>
    </row>
    <row r="95" spans="2:25" x14ac:dyDescent="0.2">
      <c r="B95" s="172"/>
      <c r="C95" s="173" t="s">
        <v>74</v>
      </c>
      <c r="D95" s="214">
        <v>336</v>
      </c>
      <c r="E95" s="214">
        <v>352</v>
      </c>
      <c r="F95" s="214">
        <v>8</v>
      </c>
      <c r="G95" s="214">
        <v>696</v>
      </c>
      <c r="H95" s="214">
        <v>28</v>
      </c>
      <c r="I95" s="214">
        <v>31</v>
      </c>
      <c r="J95" s="214">
        <v>59</v>
      </c>
      <c r="K95" s="214">
        <v>1283</v>
      </c>
      <c r="L95" s="214">
        <v>1357</v>
      </c>
      <c r="M95" s="214">
        <v>2640</v>
      </c>
      <c r="N95" s="214">
        <v>156</v>
      </c>
      <c r="O95" s="214">
        <v>28</v>
      </c>
      <c r="P95" s="214">
        <v>128</v>
      </c>
      <c r="Q95" s="214">
        <v>312</v>
      </c>
      <c r="R95" s="214">
        <v>3707</v>
      </c>
      <c r="S95" s="214">
        <v>139</v>
      </c>
      <c r="T95" s="214">
        <v>3846</v>
      </c>
      <c r="U95" s="217">
        <v>3261</v>
      </c>
      <c r="V95" s="174">
        <v>7107</v>
      </c>
      <c r="W95" s="138"/>
      <c r="X95" s="208"/>
      <c r="Y95" s="208"/>
    </row>
    <row r="96" spans="2:25" x14ac:dyDescent="0.2">
      <c r="B96" s="235"/>
      <c r="C96" s="163" t="s">
        <v>82</v>
      </c>
      <c r="D96" s="170">
        <v>762</v>
      </c>
      <c r="E96" s="170">
        <v>1094</v>
      </c>
      <c r="F96" s="170">
        <v>4</v>
      </c>
      <c r="G96" s="204">
        <v>1860</v>
      </c>
      <c r="H96" s="239">
        <v>5</v>
      </c>
      <c r="I96" s="170">
        <v>33</v>
      </c>
      <c r="J96" s="205">
        <v>38</v>
      </c>
      <c r="K96" s="170">
        <v>2634</v>
      </c>
      <c r="L96" s="170">
        <v>2256</v>
      </c>
      <c r="M96" s="205">
        <v>4890</v>
      </c>
      <c r="N96" s="170">
        <v>167</v>
      </c>
      <c r="O96" s="170">
        <v>27</v>
      </c>
      <c r="P96" s="170">
        <v>150</v>
      </c>
      <c r="Q96" s="205">
        <v>344</v>
      </c>
      <c r="R96" s="165">
        <v>7132</v>
      </c>
      <c r="S96" s="170">
        <v>125</v>
      </c>
      <c r="T96" s="165">
        <v>7257</v>
      </c>
      <c r="U96" s="206"/>
      <c r="V96" s="207"/>
      <c r="W96" s="138"/>
      <c r="X96" s="208"/>
      <c r="Y96" s="208"/>
    </row>
    <row r="97" spans="2:25" x14ac:dyDescent="0.2">
      <c r="B97" s="236" t="s">
        <v>117</v>
      </c>
      <c r="C97" s="168" t="s">
        <v>84</v>
      </c>
      <c r="D97" s="170">
        <v>64</v>
      </c>
      <c r="E97" s="170">
        <v>4</v>
      </c>
      <c r="F97" s="170">
        <v>2</v>
      </c>
      <c r="G97" s="210">
        <v>70</v>
      </c>
      <c r="H97" s="170">
        <v>14</v>
      </c>
      <c r="I97" s="170">
        <v>12</v>
      </c>
      <c r="J97" s="170">
        <v>26</v>
      </c>
      <c r="K97" s="170" t="s">
        <v>46</v>
      </c>
      <c r="L97" s="170" t="s">
        <v>46</v>
      </c>
      <c r="M97" s="170" t="s">
        <v>46</v>
      </c>
      <c r="N97" s="170">
        <v>75</v>
      </c>
      <c r="O97" s="170" t="s">
        <v>46</v>
      </c>
      <c r="P97" s="170" t="s">
        <v>46</v>
      </c>
      <c r="Q97" s="212">
        <v>75</v>
      </c>
      <c r="R97" s="169">
        <v>171</v>
      </c>
      <c r="S97" s="170" t="s">
        <v>46</v>
      </c>
      <c r="T97" s="169">
        <v>171</v>
      </c>
      <c r="U97" s="213"/>
      <c r="V97" s="207"/>
      <c r="W97" s="138"/>
      <c r="X97" s="208"/>
      <c r="Y97" s="208"/>
    </row>
    <row r="98" spans="2:25" x14ac:dyDescent="0.2">
      <c r="B98" s="172"/>
      <c r="C98" s="173" t="s">
        <v>74</v>
      </c>
      <c r="D98" s="214">
        <v>826</v>
      </c>
      <c r="E98" s="214">
        <v>1098</v>
      </c>
      <c r="F98" s="214">
        <v>6</v>
      </c>
      <c r="G98" s="214">
        <v>1930</v>
      </c>
      <c r="H98" s="214">
        <v>19</v>
      </c>
      <c r="I98" s="214">
        <v>45</v>
      </c>
      <c r="J98" s="214">
        <v>64</v>
      </c>
      <c r="K98" s="214">
        <v>2634</v>
      </c>
      <c r="L98" s="214">
        <v>2256</v>
      </c>
      <c r="M98" s="214">
        <v>4890</v>
      </c>
      <c r="N98" s="214">
        <v>242</v>
      </c>
      <c r="O98" s="214">
        <v>27</v>
      </c>
      <c r="P98" s="214">
        <v>150</v>
      </c>
      <c r="Q98" s="214">
        <v>419</v>
      </c>
      <c r="R98" s="214">
        <v>7303</v>
      </c>
      <c r="S98" s="214">
        <v>125</v>
      </c>
      <c r="T98" s="214">
        <v>7428</v>
      </c>
      <c r="U98" s="217">
        <v>5423</v>
      </c>
      <c r="V98" s="174">
        <v>12851</v>
      </c>
      <c r="W98" s="138"/>
      <c r="X98" s="208"/>
      <c r="Y98" s="208"/>
    </row>
    <row r="99" spans="2:25" x14ac:dyDescent="0.2">
      <c r="B99" s="235"/>
      <c r="C99" s="163" t="s">
        <v>82</v>
      </c>
      <c r="D99" s="170">
        <v>73</v>
      </c>
      <c r="E99" s="170">
        <v>113</v>
      </c>
      <c r="F99" s="170" t="s">
        <v>46</v>
      </c>
      <c r="G99" s="204">
        <v>186</v>
      </c>
      <c r="H99" s="239" t="s">
        <v>46</v>
      </c>
      <c r="I99" s="170">
        <v>44</v>
      </c>
      <c r="J99" s="205">
        <v>44</v>
      </c>
      <c r="K99" s="170">
        <v>1073</v>
      </c>
      <c r="L99" s="170">
        <v>1027</v>
      </c>
      <c r="M99" s="205">
        <v>2100</v>
      </c>
      <c r="N99" s="170">
        <v>61</v>
      </c>
      <c r="O99" s="170">
        <v>6</v>
      </c>
      <c r="P99" s="170">
        <v>47</v>
      </c>
      <c r="Q99" s="205">
        <v>114</v>
      </c>
      <c r="R99" s="165">
        <v>2444</v>
      </c>
      <c r="S99" s="170">
        <v>84</v>
      </c>
      <c r="T99" s="165">
        <v>2528</v>
      </c>
      <c r="U99" s="215"/>
      <c r="V99" s="207"/>
      <c r="W99" s="138"/>
      <c r="X99" s="208"/>
      <c r="Y99" s="208"/>
    </row>
    <row r="100" spans="2:25" x14ac:dyDescent="0.2">
      <c r="B100" s="236" t="s">
        <v>118</v>
      </c>
      <c r="C100" s="168" t="s">
        <v>84</v>
      </c>
      <c r="D100" s="170">
        <v>7</v>
      </c>
      <c r="E100" s="210" t="s">
        <v>46</v>
      </c>
      <c r="F100" s="170" t="s">
        <v>46</v>
      </c>
      <c r="G100" s="210">
        <v>7</v>
      </c>
      <c r="H100" s="170" t="s">
        <v>46</v>
      </c>
      <c r="I100" s="170" t="s">
        <v>46</v>
      </c>
      <c r="J100" s="170" t="s">
        <v>46</v>
      </c>
      <c r="K100" s="170">
        <v>3</v>
      </c>
      <c r="L100" s="170">
        <v>10</v>
      </c>
      <c r="M100" s="170">
        <v>13</v>
      </c>
      <c r="N100" s="170">
        <v>6</v>
      </c>
      <c r="O100" s="170" t="s">
        <v>46</v>
      </c>
      <c r="P100" s="170" t="s">
        <v>46</v>
      </c>
      <c r="Q100" s="212">
        <v>6</v>
      </c>
      <c r="R100" s="169">
        <v>26</v>
      </c>
      <c r="S100" s="170" t="s">
        <v>46</v>
      </c>
      <c r="T100" s="169">
        <v>26</v>
      </c>
      <c r="U100" s="208"/>
      <c r="V100" s="207"/>
      <c r="W100" s="138"/>
      <c r="X100" s="208"/>
      <c r="Y100" s="208"/>
    </row>
    <row r="101" spans="2:25" x14ac:dyDescent="0.2">
      <c r="B101" s="172"/>
      <c r="C101" s="173" t="s">
        <v>74</v>
      </c>
      <c r="D101" s="214">
        <v>80</v>
      </c>
      <c r="E101" s="214">
        <v>113</v>
      </c>
      <c r="F101" s="221" t="s">
        <v>46</v>
      </c>
      <c r="G101" s="214">
        <v>193</v>
      </c>
      <c r="H101" s="221" t="s">
        <v>46</v>
      </c>
      <c r="I101" s="214">
        <v>44</v>
      </c>
      <c r="J101" s="214">
        <v>44</v>
      </c>
      <c r="K101" s="214">
        <v>1076</v>
      </c>
      <c r="L101" s="214">
        <v>1037</v>
      </c>
      <c r="M101" s="214">
        <v>2113</v>
      </c>
      <c r="N101" s="214">
        <v>67</v>
      </c>
      <c r="O101" s="214">
        <v>6</v>
      </c>
      <c r="P101" s="214">
        <v>47</v>
      </c>
      <c r="Q101" s="214">
        <v>120</v>
      </c>
      <c r="R101" s="214">
        <v>2470</v>
      </c>
      <c r="S101" s="214">
        <v>84</v>
      </c>
      <c r="T101" s="214">
        <v>2554</v>
      </c>
      <c r="U101" s="217">
        <v>2124</v>
      </c>
      <c r="V101" s="174">
        <v>4678</v>
      </c>
      <c r="W101" s="138"/>
      <c r="X101" s="208"/>
      <c r="Y101" s="208"/>
    </row>
    <row r="102" spans="2:25" x14ac:dyDescent="0.2">
      <c r="B102" s="235"/>
      <c r="C102" s="163" t="s">
        <v>82</v>
      </c>
      <c r="D102" s="170">
        <v>83</v>
      </c>
      <c r="E102" s="170">
        <v>134</v>
      </c>
      <c r="F102" s="170" t="s">
        <v>46</v>
      </c>
      <c r="G102" s="204">
        <v>217</v>
      </c>
      <c r="H102" s="239">
        <v>1</v>
      </c>
      <c r="I102" s="170">
        <v>8</v>
      </c>
      <c r="J102" s="205">
        <v>9</v>
      </c>
      <c r="K102" s="170">
        <v>688</v>
      </c>
      <c r="L102" s="170">
        <v>734</v>
      </c>
      <c r="M102" s="205">
        <v>1422</v>
      </c>
      <c r="N102" s="170">
        <v>36</v>
      </c>
      <c r="O102" s="170">
        <v>5</v>
      </c>
      <c r="P102" s="170">
        <v>18</v>
      </c>
      <c r="Q102" s="205">
        <v>59</v>
      </c>
      <c r="R102" s="165">
        <v>1707</v>
      </c>
      <c r="S102" s="170">
        <v>89</v>
      </c>
      <c r="T102" s="165">
        <v>1796</v>
      </c>
      <c r="U102" s="256"/>
      <c r="V102" s="207"/>
      <c r="W102" s="138"/>
      <c r="X102" s="208"/>
      <c r="Y102" s="208"/>
    </row>
    <row r="103" spans="2:25" x14ac:dyDescent="0.2">
      <c r="B103" s="236" t="s">
        <v>119</v>
      </c>
      <c r="C103" s="168" t="s">
        <v>84</v>
      </c>
      <c r="D103" s="170">
        <v>53</v>
      </c>
      <c r="E103" s="170">
        <v>5</v>
      </c>
      <c r="F103" s="170">
        <v>1</v>
      </c>
      <c r="G103" s="210">
        <v>59</v>
      </c>
      <c r="H103" s="170">
        <v>3</v>
      </c>
      <c r="I103" s="170">
        <v>5</v>
      </c>
      <c r="J103" s="170">
        <v>8</v>
      </c>
      <c r="K103" s="170" t="s">
        <v>46</v>
      </c>
      <c r="L103" s="170" t="s">
        <v>46</v>
      </c>
      <c r="M103" s="170" t="s">
        <v>46</v>
      </c>
      <c r="N103" s="170">
        <v>6</v>
      </c>
      <c r="O103" s="170" t="s">
        <v>46</v>
      </c>
      <c r="P103" s="170" t="s">
        <v>46</v>
      </c>
      <c r="Q103" s="212">
        <v>6</v>
      </c>
      <c r="R103" s="169">
        <v>73</v>
      </c>
      <c r="S103" s="170" t="s">
        <v>46</v>
      </c>
      <c r="T103" s="169">
        <v>73</v>
      </c>
      <c r="U103" s="207"/>
      <c r="V103" s="207"/>
      <c r="W103" s="138"/>
      <c r="X103" s="208"/>
      <c r="Y103" s="208"/>
    </row>
    <row r="104" spans="2:25" x14ac:dyDescent="0.2">
      <c r="B104" s="172"/>
      <c r="C104" s="173" t="s">
        <v>74</v>
      </c>
      <c r="D104" s="214">
        <v>136</v>
      </c>
      <c r="E104" s="214">
        <v>139</v>
      </c>
      <c r="F104" s="214">
        <v>1</v>
      </c>
      <c r="G104" s="214">
        <v>276</v>
      </c>
      <c r="H104" s="214">
        <v>4</v>
      </c>
      <c r="I104" s="214">
        <v>13</v>
      </c>
      <c r="J104" s="214">
        <v>17</v>
      </c>
      <c r="K104" s="214">
        <v>688</v>
      </c>
      <c r="L104" s="214">
        <v>734</v>
      </c>
      <c r="M104" s="214">
        <v>1422</v>
      </c>
      <c r="N104" s="214">
        <v>42</v>
      </c>
      <c r="O104" s="214">
        <v>5</v>
      </c>
      <c r="P104" s="214">
        <v>18</v>
      </c>
      <c r="Q104" s="214">
        <v>65</v>
      </c>
      <c r="R104" s="214">
        <v>1780</v>
      </c>
      <c r="S104" s="214">
        <v>89</v>
      </c>
      <c r="T104" s="214">
        <v>1869</v>
      </c>
      <c r="U104" s="214">
        <v>1936</v>
      </c>
      <c r="V104" s="174">
        <v>3805</v>
      </c>
      <c r="W104" s="138"/>
      <c r="X104" s="208"/>
      <c r="Y104" s="208"/>
    </row>
    <row r="105" spans="2:25" x14ac:dyDescent="0.2">
      <c r="B105" s="235"/>
      <c r="C105" s="163" t="s">
        <v>82</v>
      </c>
      <c r="D105" s="170">
        <v>312</v>
      </c>
      <c r="E105" s="170">
        <v>468</v>
      </c>
      <c r="F105" s="170">
        <v>2</v>
      </c>
      <c r="G105" s="204">
        <v>782</v>
      </c>
      <c r="H105" s="239" t="s">
        <v>46</v>
      </c>
      <c r="I105" s="170">
        <v>21</v>
      </c>
      <c r="J105" s="205">
        <v>21</v>
      </c>
      <c r="K105" s="170">
        <v>2648</v>
      </c>
      <c r="L105" s="170">
        <v>2889</v>
      </c>
      <c r="M105" s="205">
        <v>5537</v>
      </c>
      <c r="N105" s="170">
        <v>149</v>
      </c>
      <c r="O105" s="170">
        <v>23</v>
      </c>
      <c r="P105" s="170">
        <v>65</v>
      </c>
      <c r="Q105" s="205">
        <v>237</v>
      </c>
      <c r="R105" s="165">
        <v>6577</v>
      </c>
      <c r="S105" s="170">
        <v>305</v>
      </c>
      <c r="T105" s="165">
        <v>6882</v>
      </c>
      <c r="U105" s="257"/>
      <c r="V105" s="252"/>
      <c r="W105" s="138"/>
      <c r="X105" s="208"/>
      <c r="Y105" s="208"/>
    </row>
    <row r="106" spans="2:25" x14ac:dyDescent="0.2">
      <c r="B106" s="236" t="s">
        <v>120</v>
      </c>
      <c r="C106" s="168" t="s">
        <v>84</v>
      </c>
      <c r="D106" s="170">
        <v>108</v>
      </c>
      <c r="E106" s="170">
        <v>5</v>
      </c>
      <c r="F106" s="170">
        <v>3</v>
      </c>
      <c r="G106" s="210">
        <v>116</v>
      </c>
      <c r="H106" s="170">
        <v>7</v>
      </c>
      <c r="I106" s="170">
        <v>14</v>
      </c>
      <c r="J106" s="170">
        <v>21</v>
      </c>
      <c r="K106" s="170" t="s">
        <v>46</v>
      </c>
      <c r="L106" s="170">
        <v>1</v>
      </c>
      <c r="M106" s="170">
        <v>1</v>
      </c>
      <c r="N106" s="170">
        <v>37</v>
      </c>
      <c r="O106" s="170" t="s">
        <v>46</v>
      </c>
      <c r="P106" s="170" t="s">
        <v>46</v>
      </c>
      <c r="Q106" s="212">
        <v>37</v>
      </c>
      <c r="R106" s="169">
        <v>175</v>
      </c>
      <c r="S106" s="170" t="s">
        <v>46</v>
      </c>
      <c r="T106" s="169">
        <v>175</v>
      </c>
      <c r="U106" s="208"/>
      <c r="V106" s="207"/>
      <c r="W106" s="138"/>
      <c r="X106" s="208"/>
      <c r="Y106" s="208"/>
    </row>
    <row r="107" spans="2:25" x14ac:dyDescent="0.2">
      <c r="B107" s="172"/>
      <c r="C107" s="173" t="s">
        <v>74</v>
      </c>
      <c r="D107" s="214">
        <v>420</v>
      </c>
      <c r="E107" s="214">
        <v>473</v>
      </c>
      <c r="F107" s="214">
        <v>5</v>
      </c>
      <c r="G107" s="214">
        <v>898</v>
      </c>
      <c r="H107" s="214">
        <v>7</v>
      </c>
      <c r="I107" s="214">
        <v>35</v>
      </c>
      <c r="J107" s="214">
        <v>42</v>
      </c>
      <c r="K107" s="214">
        <v>2648</v>
      </c>
      <c r="L107" s="214">
        <v>2890</v>
      </c>
      <c r="M107" s="214">
        <v>5538</v>
      </c>
      <c r="N107" s="214">
        <v>186</v>
      </c>
      <c r="O107" s="214">
        <v>23</v>
      </c>
      <c r="P107" s="214">
        <v>65</v>
      </c>
      <c r="Q107" s="214">
        <v>274</v>
      </c>
      <c r="R107" s="214">
        <v>6752</v>
      </c>
      <c r="S107" s="214">
        <v>305</v>
      </c>
      <c r="T107" s="214">
        <v>7057</v>
      </c>
      <c r="U107" s="217">
        <v>7186</v>
      </c>
      <c r="V107" s="174">
        <v>14243</v>
      </c>
      <c r="W107" s="138"/>
      <c r="X107" s="208"/>
      <c r="Y107" s="208"/>
    </row>
    <row r="108" spans="2:25" x14ac:dyDescent="0.2">
      <c r="B108" s="235" t="s">
        <v>121</v>
      </c>
      <c r="C108" s="163" t="s">
        <v>82</v>
      </c>
      <c r="D108" s="170" t="s">
        <v>46</v>
      </c>
      <c r="E108" s="170" t="s">
        <v>46</v>
      </c>
      <c r="F108" s="170" t="s">
        <v>46</v>
      </c>
      <c r="G108" s="170" t="s">
        <v>46</v>
      </c>
      <c r="H108" s="170" t="s">
        <v>46</v>
      </c>
      <c r="I108" s="170" t="s">
        <v>46</v>
      </c>
      <c r="J108" s="170" t="s">
        <v>46</v>
      </c>
      <c r="K108" s="170" t="s">
        <v>46</v>
      </c>
      <c r="L108" s="170" t="s">
        <v>46</v>
      </c>
      <c r="M108" s="170" t="s">
        <v>46</v>
      </c>
      <c r="N108" s="170" t="s">
        <v>46</v>
      </c>
      <c r="O108" s="170" t="s">
        <v>46</v>
      </c>
      <c r="P108" s="170" t="s">
        <v>46</v>
      </c>
      <c r="Q108" s="170" t="s">
        <v>46</v>
      </c>
      <c r="R108" s="170" t="s">
        <v>46</v>
      </c>
      <c r="S108" s="170" t="s">
        <v>46</v>
      </c>
      <c r="T108" s="170" t="s">
        <v>46</v>
      </c>
      <c r="U108" s="219"/>
      <c r="V108" s="207"/>
      <c r="W108" s="138"/>
      <c r="X108" s="208"/>
      <c r="Y108" s="208"/>
    </row>
    <row r="109" spans="2:25" x14ac:dyDescent="0.2">
      <c r="B109" s="236" t="s">
        <v>103</v>
      </c>
      <c r="C109" s="168" t="s">
        <v>84</v>
      </c>
      <c r="D109" s="170" t="s">
        <v>46</v>
      </c>
      <c r="E109" s="170" t="s">
        <v>46</v>
      </c>
      <c r="F109" s="170" t="s">
        <v>46</v>
      </c>
      <c r="G109" s="170" t="s">
        <v>46</v>
      </c>
      <c r="H109" s="170" t="s">
        <v>46</v>
      </c>
      <c r="I109" s="170" t="s">
        <v>46</v>
      </c>
      <c r="J109" s="170" t="s">
        <v>46</v>
      </c>
      <c r="K109" s="170" t="s">
        <v>46</v>
      </c>
      <c r="L109" s="170" t="s">
        <v>46</v>
      </c>
      <c r="M109" s="170" t="s">
        <v>46</v>
      </c>
      <c r="N109" s="170" t="s">
        <v>46</v>
      </c>
      <c r="O109" s="170" t="s">
        <v>46</v>
      </c>
      <c r="P109" s="170" t="s">
        <v>46</v>
      </c>
      <c r="Q109" s="170" t="s">
        <v>46</v>
      </c>
      <c r="R109" s="170" t="s">
        <v>46</v>
      </c>
      <c r="S109" s="170" t="s">
        <v>46</v>
      </c>
      <c r="T109" s="170" t="s">
        <v>46</v>
      </c>
      <c r="U109" s="208"/>
      <c r="V109" s="207"/>
      <c r="W109" s="138"/>
      <c r="X109" s="208"/>
      <c r="Y109" s="208"/>
    </row>
    <row r="110" spans="2:25" x14ac:dyDescent="0.2">
      <c r="B110" s="172"/>
      <c r="C110" s="173" t="s">
        <v>74</v>
      </c>
      <c r="D110" s="221" t="s">
        <v>46</v>
      </c>
      <c r="E110" s="221" t="s">
        <v>46</v>
      </c>
      <c r="F110" s="221" t="s">
        <v>46</v>
      </c>
      <c r="G110" s="221" t="s">
        <v>46</v>
      </c>
      <c r="H110" s="221" t="s">
        <v>46</v>
      </c>
      <c r="I110" s="221" t="s">
        <v>46</v>
      </c>
      <c r="J110" s="221" t="s">
        <v>46</v>
      </c>
      <c r="K110" s="221" t="s">
        <v>46</v>
      </c>
      <c r="L110" s="221" t="s">
        <v>46</v>
      </c>
      <c r="M110" s="221" t="s">
        <v>46</v>
      </c>
      <c r="N110" s="221" t="s">
        <v>46</v>
      </c>
      <c r="O110" s="221" t="s">
        <v>46</v>
      </c>
      <c r="P110" s="221" t="s">
        <v>46</v>
      </c>
      <c r="Q110" s="221" t="s">
        <v>46</v>
      </c>
      <c r="R110" s="221" t="s">
        <v>46</v>
      </c>
      <c r="S110" s="221" t="s">
        <v>46</v>
      </c>
      <c r="T110" s="221" t="s">
        <v>46</v>
      </c>
      <c r="U110" s="170" t="s">
        <v>46</v>
      </c>
      <c r="V110" s="175" t="s">
        <v>46</v>
      </c>
      <c r="W110" s="138"/>
      <c r="X110" s="208"/>
      <c r="Y110" s="208"/>
    </row>
    <row r="111" spans="2:25" s="193" customFormat="1" x14ac:dyDescent="0.2">
      <c r="B111" s="241"/>
      <c r="C111" s="190" t="s">
        <v>82</v>
      </c>
      <c r="D111" s="242">
        <v>1864</v>
      </c>
      <c r="E111" s="242">
        <v>2619</v>
      </c>
      <c r="F111" s="242">
        <v>10</v>
      </c>
      <c r="G111" s="242">
        <v>4493</v>
      </c>
      <c r="H111" s="242">
        <v>16</v>
      </c>
      <c r="I111" s="242">
        <v>153</v>
      </c>
      <c r="J111" s="242">
        <v>169</v>
      </c>
      <c r="K111" s="242">
        <v>11361</v>
      </c>
      <c r="L111" s="242">
        <v>11797</v>
      </c>
      <c r="M111" s="242">
        <v>23158</v>
      </c>
      <c r="N111" s="242">
        <v>744</v>
      </c>
      <c r="O111" s="242">
        <v>126</v>
      </c>
      <c r="P111" s="242">
        <v>498</v>
      </c>
      <c r="Q111" s="242">
        <v>1368</v>
      </c>
      <c r="R111" s="242">
        <v>29188</v>
      </c>
      <c r="S111" s="242">
        <v>1136</v>
      </c>
      <c r="T111" s="242">
        <v>30324</v>
      </c>
      <c r="U111" s="242"/>
      <c r="V111" s="231"/>
      <c r="W111" s="138"/>
      <c r="X111" s="226"/>
      <c r="Y111" s="226"/>
    </row>
    <row r="112" spans="2:25" s="193" customFormat="1" x14ac:dyDescent="0.2">
      <c r="B112" s="244" t="s">
        <v>122</v>
      </c>
      <c r="C112" s="195" t="s">
        <v>84</v>
      </c>
      <c r="D112" s="254">
        <v>312</v>
      </c>
      <c r="E112" s="254">
        <v>28</v>
      </c>
      <c r="F112" s="254">
        <v>10</v>
      </c>
      <c r="G112" s="254">
        <v>350</v>
      </c>
      <c r="H112" s="254">
        <v>74</v>
      </c>
      <c r="I112" s="254">
        <v>64</v>
      </c>
      <c r="J112" s="254">
        <v>138</v>
      </c>
      <c r="K112" s="254">
        <v>20</v>
      </c>
      <c r="L112" s="254">
        <v>25</v>
      </c>
      <c r="M112" s="254">
        <v>45</v>
      </c>
      <c r="N112" s="254">
        <v>183</v>
      </c>
      <c r="O112" s="254">
        <v>1</v>
      </c>
      <c r="P112" s="255" t="s">
        <v>46</v>
      </c>
      <c r="Q112" s="254">
        <v>184</v>
      </c>
      <c r="R112" s="254">
        <v>717</v>
      </c>
      <c r="S112" s="255" t="s">
        <v>46</v>
      </c>
      <c r="T112" s="254">
        <v>717</v>
      </c>
      <c r="U112" s="254"/>
      <c r="V112" s="231"/>
      <c r="W112" s="138"/>
      <c r="X112" s="226"/>
      <c r="Y112" s="226"/>
    </row>
    <row r="113" spans="2:25" s="193" customFormat="1" x14ac:dyDescent="0.2">
      <c r="B113" s="246"/>
      <c r="C113" s="200" t="s">
        <v>74</v>
      </c>
      <c r="D113" s="247">
        <v>2176</v>
      </c>
      <c r="E113" s="247">
        <v>2647</v>
      </c>
      <c r="F113" s="247">
        <v>20</v>
      </c>
      <c r="G113" s="247">
        <v>4843</v>
      </c>
      <c r="H113" s="247">
        <v>90</v>
      </c>
      <c r="I113" s="247">
        <v>217</v>
      </c>
      <c r="J113" s="247">
        <v>307</v>
      </c>
      <c r="K113" s="247">
        <v>11381</v>
      </c>
      <c r="L113" s="247">
        <v>11822</v>
      </c>
      <c r="M113" s="247">
        <v>23203</v>
      </c>
      <c r="N113" s="247">
        <v>927</v>
      </c>
      <c r="O113" s="247">
        <v>127</v>
      </c>
      <c r="P113" s="247">
        <v>498</v>
      </c>
      <c r="Q113" s="247">
        <v>1552</v>
      </c>
      <c r="R113" s="247">
        <v>29905</v>
      </c>
      <c r="S113" s="247">
        <v>1136</v>
      </c>
      <c r="T113" s="247">
        <v>31041</v>
      </c>
      <c r="U113" s="247">
        <v>27741</v>
      </c>
      <c r="V113" s="247">
        <v>58782</v>
      </c>
      <c r="W113" s="138"/>
      <c r="X113" s="226"/>
      <c r="Y113" s="226"/>
    </row>
    <row r="114" spans="2:25" x14ac:dyDescent="0.2">
      <c r="B114" s="235" t="s">
        <v>123</v>
      </c>
      <c r="C114" s="163" t="s">
        <v>82</v>
      </c>
      <c r="D114" s="170">
        <v>156</v>
      </c>
      <c r="E114" s="170">
        <v>313</v>
      </c>
      <c r="F114" s="170">
        <v>1</v>
      </c>
      <c r="G114" s="204">
        <v>470</v>
      </c>
      <c r="H114" s="239">
        <v>6</v>
      </c>
      <c r="I114" s="170">
        <v>116</v>
      </c>
      <c r="J114" s="205">
        <v>122</v>
      </c>
      <c r="K114" s="170">
        <v>999</v>
      </c>
      <c r="L114" s="170">
        <v>888</v>
      </c>
      <c r="M114" s="205">
        <v>1887</v>
      </c>
      <c r="N114" s="170">
        <v>89</v>
      </c>
      <c r="O114" s="170">
        <v>7</v>
      </c>
      <c r="P114" s="170">
        <v>121</v>
      </c>
      <c r="Q114" s="205">
        <v>217</v>
      </c>
      <c r="R114" s="165">
        <v>2696</v>
      </c>
      <c r="S114" s="170">
        <v>65</v>
      </c>
      <c r="T114" s="165">
        <v>2761</v>
      </c>
      <c r="U114" s="215"/>
      <c r="V114" s="207"/>
      <c r="W114" s="138"/>
      <c r="X114" s="208"/>
      <c r="Y114" s="208"/>
    </row>
    <row r="115" spans="2:25" x14ac:dyDescent="0.2">
      <c r="B115" s="236" t="s">
        <v>124</v>
      </c>
      <c r="C115" s="168" t="s">
        <v>84</v>
      </c>
      <c r="D115" s="210" t="s">
        <v>46</v>
      </c>
      <c r="E115" s="210" t="s">
        <v>46</v>
      </c>
      <c r="F115" s="170" t="s">
        <v>46</v>
      </c>
      <c r="G115" s="210" t="s">
        <v>46</v>
      </c>
      <c r="H115" s="170">
        <v>7</v>
      </c>
      <c r="I115" s="170">
        <v>18</v>
      </c>
      <c r="J115" s="170">
        <v>25</v>
      </c>
      <c r="K115" s="170">
        <v>18</v>
      </c>
      <c r="L115" s="170">
        <v>1</v>
      </c>
      <c r="M115" s="170">
        <v>19</v>
      </c>
      <c r="N115" s="170" t="s">
        <v>46</v>
      </c>
      <c r="O115" s="170" t="s">
        <v>46</v>
      </c>
      <c r="P115" s="170" t="s">
        <v>46</v>
      </c>
      <c r="Q115" s="237" t="s">
        <v>46</v>
      </c>
      <c r="R115" s="169">
        <v>44</v>
      </c>
      <c r="S115" s="170" t="s">
        <v>46</v>
      </c>
      <c r="T115" s="169">
        <v>44</v>
      </c>
      <c r="U115" s="208"/>
      <c r="V115" s="207"/>
      <c r="W115" s="138"/>
      <c r="X115" s="208"/>
      <c r="Y115" s="208"/>
    </row>
    <row r="116" spans="2:25" x14ac:dyDescent="0.2">
      <c r="B116" s="172"/>
      <c r="C116" s="173" t="s">
        <v>74</v>
      </c>
      <c r="D116" s="214">
        <v>156</v>
      </c>
      <c r="E116" s="214">
        <v>313</v>
      </c>
      <c r="F116" s="221">
        <v>1</v>
      </c>
      <c r="G116" s="214">
        <v>470</v>
      </c>
      <c r="H116" s="214">
        <v>13</v>
      </c>
      <c r="I116" s="214">
        <v>134</v>
      </c>
      <c r="J116" s="214">
        <v>147</v>
      </c>
      <c r="K116" s="214">
        <v>1017</v>
      </c>
      <c r="L116" s="214">
        <v>889</v>
      </c>
      <c r="M116" s="214">
        <v>1906</v>
      </c>
      <c r="N116" s="214">
        <v>89</v>
      </c>
      <c r="O116" s="214">
        <v>7</v>
      </c>
      <c r="P116" s="214">
        <v>121</v>
      </c>
      <c r="Q116" s="214">
        <v>217</v>
      </c>
      <c r="R116" s="214">
        <v>2740</v>
      </c>
      <c r="S116" s="214">
        <v>65</v>
      </c>
      <c r="T116" s="214">
        <v>2805</v>
      </c>
      <c r="U116" s="217">
        <v>2485</v>
      </c>
      <c r="V116" s="174">
        <v>5290</v>
      </c>
      <c r="W116" s="138"/>
      <c r="X116" s="208"/>
      <c r="Y116" s="208"/>
    </row>
    <row r="117" spans="2:25" x14ac:dyDescent="0.2">
      <c r="B117" s="235"/>
      <c r="C117" s="163" t="s">
        <v>82</v>
      </c>
      <c r="D117" s="170">
        <v>75</v>
      </c>
      <c r="E117" s="170">
        <v>150</v>
      </c>
      <c r="F117" s="170" t="s">
        <v>46</v>
      </c>
      <c r="G117" s="204">
        <v>225</v>
      </c>
      <c r="H117" s="239" t="s">
        <v>46</v>
      </c>
      <c r="I117" s="170">
        <v>10</v>
      </c>
      <c r="J117" s="205">
        <v>10</v>
      </c>
      <c r="K117" s="170">
        <v>686</v>
      </c>
      <c r="L117" s="170">
        <v>635</v>
      </c>
      <c r="M117" s="205">
        <v>1321</v>
      </c>
      <c r="N117" s="170">
        <v>41</v>
      </c>
      <c r="O117" s="170">
        <v>8</v>
      </c>
      <c r="P117" s="170">
        <v>17</v>
      </c>
      <c r="Q117" s="205">
        <v>66</v>
      </c>
      <c r="R117" s="165">
        <v>1622</v>
      </c>
      <c r="S117" s="170">
        <v>72</v>
      </c>
      <c r="T117" s="165">
        <v>1694</v>
      </c>
      <c r="U117" s="215"/>
      <c r="V117" s="207"/>
      <c r="W117" s="138"/>
      <c r="X117" s="208"/>
      <c r="Y117" s="208"/>
    </row>
    <row r="118" spans="2:25" x14ac:dyDescent="0.2">
      <c r="B118" s="236" t="s">
        <v>125</v>
      </c>
      <c r="C118" s="168" t="s">
        <v>84</v>
      </c>
      <c r="D118" s="210" t="s">
        <v>46</v>
      </c>
      <c r="E118" s="210" t="s">
        <v>46</v>
      </c>
      <c r="F118" s="170" t="s">
        <v>46</v>
      </c>
      <c r="G118" s="210" t="s">
        <v>46</v>
      </c>
      <c r="H118" s="170" t="s">
        <v>46</v>
      </c>
      <c r="I118" s="170" t="s">
        <v>46</v>
      </c>
      <c r="J118" s="170" t="s">
        <v>46</v>
      </c>
      <c r="K118" s="170" t="s">
        <v>46</v>
      </c>
      <c r="L118" s="170" t="s">
        <v>46</v>
      </c>
      <c r="M118" s="170" t="s">
        <v>46</v>
      </c>
      <c r="N118" s="170" t="s">
        <v>46</v>
      </c>
      <c r="O118" s="170" t="s">
        <v>46</v>
      </c>
      <c r="P118" s="170" t="s">
        <v>46</v>
      </c>
      <c r="Q118" s="237" t="s">
        <v>46</v>
      </c>
      <c r="R118" s="220" t="s">
        <v>46</v>
      </c>
      <c r="S118" s="170" t="s">
        <v>46</v>
      </c>
      <c r="T118" s="220" t="s">
        <v>46</v>
      </c>
      <c r="U118" s="208"/>
      <c r="V118" s="207"/>
      <c r="W118" s="138"/>
      <c r="X118" s="208"/>
      <c r="Y118" s="208"/>
    </row>
    <row r="119" spans="2:25" x14ac:dyDescent="0.2">
      <c r="B119" s="172"/>
      <c r="C119" s="173" t="s">
        <v>74</v>
      </c>
      <c r="D119" s="214">
        <v>75</v>
      </c>
      <c r="E119" s="214">
        <v>150</v>
      </c>
      <c r="F119" s="221" t="s">
        <v>46</v>
      </c>
      <c r="G119" s="214">
        <v>225</v>
      </c>
      <c r="H119" s="221" t="s">
        <v>46</v>
      </c>
      <c r="I119" s="214">
        <v>10</v>
      </c>
      <c r="J119" s="214">
        <v>10</v>
      </c>
      <c r="K119" s="214">
        <v>686</v>
      </c>
      <c r="L119" s="214">
        <v>635</v>
      </c>
      <c r="M119" s="214">
        <v>1321</v>
      </c>
      <c r="N119" s="214">
        <v>41</v>
      </c>
      <c r="O119" s="214">
        <v>8</v>
      </c>
      <c r="P119" s="214">
        <v>17</v>
      </c>
      <c r="Q119" s="214">
        <v>66</v>
      </c>
      <c r="R119" s="214">
        <v>1622</v>
      </c>
      <c r="S119" s="214">
        <v>72</v>
      </c>
      <c r="T119" s="214">
        <v>1694</v>
      </c>
      <c r="U119" s="217">
        <v>1789</v>
      </c>
      <c r="V119" s="174">
        <v>3483</v>
      </c>
      <c r="W119" s="138"/>
      <c r="X119" s="208"/>
      <c r="Y119" s="208"/>
    </row>
    <row r="120" spans="2:25" x14ac:dyDescent="0.2">
      <c r="B120" s="235"/>
      <c r="C120" s="163" t="s">
        <v>82</v>
      </c>
      <c r="D120" s="170">
        <v>765</v>
      </c>
      <c r="E120" s="170">
        <v>705</v>
      </c>
      <c r="F120" s="170">
        <v>3</v>
      </c>
      <c r="G120" s="204">
        <v>1473</v>
      </c>
      <c r="H120" s="239">
        <v>3</v>
      </c>
      <c r="I120" s="170">
        <v>16</v>
      </c>
      <c r="J120" s="205">
        <v>19</v>
      </c>
      <c r="K120" s="170">
        <v>1579</v>
      </c>
      <c r="L120" s="170">
        <v>1377</v>
      </c>
      <c r="M120" s="205">
        <v>2956</v>
      </c>
      <c r="N120" s="170">
        <v>119</v>
      </c>
      <c r="O120" s="170">
        <v>15</v>
      </c>
      <c r="P120" s="170">
        <v>112</v>
      </c>
      <c r="Q120" s="205">
        <v>246</v>
      </c>
      <c r="R120" s="165">
        <v>4694</v>
      </c>
      <c r="S120" s="170">
        <v>157</v>
      </c>
      <c r="T120" s="165">
        <v>4851</v>
      </c>
      <c r="U120" s="215"/>
      <c r="V120" s="207"/>
      <c r="W120" s="138"/>
      <c r="X120" s="208"/>
      <c r="Y120" s="208"/>
    </row>
    <row r="121" spans="2:25" x14ac:dyDescent="0.2">
      <c r="B121" s="236" t="s">
        <v>126</v>
      </c>
      <c r="C121" s="168" t="s">
        <v>84</v>
      </c>
      <c r="D121" s="170">
        <v>56</v>
      </c>
      <c r="E121" s="170">
        <v>2</v>
      </c>
      <c r="F121" s="170">
        <v>10</v>
      </c>
      <c r="G121" s="210">
        <v>68</v>
      </c>
      <c r="H121" s="170">
        <v>3</v>
      </c>
      <c r="I121" s="170">
        <v>11</v>
      </c>
      <c r="J121" s="170">
        <v>14</v>
      </c>
      <c r="K121" s="170" t="s">
        <v>46</v>
      </c>
      <c r="L121" s="170" t="s">
        <v>46</v>
      </c>
      <c r="M121" s="170" t="s">
        <v>46</v>
      </c>
      <c r="N121" s="170">
        <v>43</v>
      </c>
      <c r="O121" s="170" t="s">
        <v>46</v>
      </c>
      <c r="P121" s="170" t="s">
        <v>46</v>
      </c>
      <c r="Q121" s="212">
        <v>43</v>
      </c>
      <c r="R121" s="169">
        <v>125</v>
      </c>
      <c r="S121" s="170" t="s">
        <v>46</v>
      </c>
      <c r="T121" s="169">
        <v>125</v>
      </c>
      <c r="U121" s="208"/>
      <c r="V121" s="207"/>
      <c r="W121" s="138"/>
      <c r="X121" s="208"/>
      <c r="Y121" s="208"/>
    </row>
    <row r="122" spans="2:25" x14ac:dyDescent="0.2">
      <c r="B122" s="172"/>
      <c r="C122" s="173" t="s">
        <v>74</v>
      </c>
      <c r="D122" s="214">
        <v>821</v>
      </c>
      <c r="E122" s="214">
        <v>707</v>
      </c>
      <c r="F122" s="214">
        <v>13</v>
      </c>
      <c r="G122" s="214">
        <v>1541</v>
      </c>
      <c r="H122" s="214">
        <v>6</v>
      </c>
      <c r="I122" s="214">
        <v>27</v>
      </c>
      <c r="J122" s="214">
        <v>33</v>
      </c>
      <c r="K122" s="214">
        <v>1579</v>
      </c>
      <c r="L122" s="214">
        <v>1377</v>
      </c>
      <c r="M122" s="214">
        <v>2956</v>
      </c>
      <c r="N122" s="214">
        <v>162</v>
      </c>
      <c r="O122" s="214">
        <v>15</v>
      </c>
      <c r="P122" s="214">
        <v>112</v>
      </c>
      <c r="Q122" s="214">
        <v>289</v>
      </c>
      <c r="R122" s="214">
        <v>4819</v>
      </c>
      <c r="S122" s="214">
        <v>157</v>
      </c>
      <c r="T122" s="214">
        <v>4976</v>
      </c>
      <c r="U122" s="217">
        <v>4077</v>
      </c>
      <c r="V122" s="174">
        <v>9053</v>
      </c>
      <c r="W122" s="138"/>
      <c r="X122" s="208"/>
      <c r="Y122" s="208"/>
    </row>
    <row r="123" spans="2:25" x14ac:dyDescent="0.2">
      <c r="B123" s="236"/>
      <c r="C123" s="163" t="s">
        <v>82</v>
      </c>
      <c r="D123" s="170">
        <v>382</v>
      </c>
      <c r="E123" s="170">
        <v>563</v>
      </c>
      <c r="F123" s="170">
        <v>6</v>
      </c>
      <c r="G123" s="204">
        <v>951</v>
      </c>
      <c r="H123" s="239">
        <v>17</v>
      </c>
      <c r="I123" s="170">
        <v>95</v>
      </c>
      <c r="J123" s="205">
        <v>112</v>
      </c>
      <c r="K123" s="170">
        <v>3572</v>
      </c>
      <c r="L123" s="170">
        <v>3720</v>
      </c>
      <c r="M123" s="205">
        <v>7292</v>
      </c>
      <c r="N123" s="170">
        <v>214</v>
      </c>
      <c r="O123" s="170">
        <v>52</v>
      </c>
      <c r="P123" s="170">
        <v>200</v>
      </c>
      <c r="Q123" s="205">
        <v>466</v>
      </c>
      <c r="R123" s="165">
        <v>8821</v>
      </c>
      <c r="S123" s="170">
        <v>323</v>
      </c>
      <c r="T123" s="165">
        <v>9144</v>
      </c>
      <c r="U123" s="208"/>
      <c r="V123" s="207"/>
      <c r="W123" s="138"/>
      <c r="X123" s="208"/>
      <c r="Y123" s="208"/>
    </row>
    <row r="124" spans="2:25" x14ac:dyDescent="0.2">
      <c r="B124" s="236" t="s">
        <v>127</v>
      </c>
      <c r="C124" s="168" t="s">
        <v>84</v>
      </c>
      <c r="D124" s="170">
        <v>56</v>
      </c>
      <c r="E124" s="170">
        <v>13</v>
      </c>
      <c r="F124" s="170">
        <v>15</v>
      </c>
      <c r="G124" s="210">
        <v>84</v>
      </c>
      <c r="H124" s="170">
        <v>1</v>
      </c>
      <c r="I124" s="170">
        <v>5</v>
      </c>
      <c r="J124" s="170">
        <v>6</v>
      </c>
      <c r="K124" s="170" t="s">
        <v>46</v>
      </c>
      <c r="L124" s="170">
        <v>6</v>
      </c>
      <c r="M124" s="170">
        <v>6</v>
      </c>
      <c r="N124" s="170">
        <v>11</v>
      </c>
      <c r="O124" s="170">
        <v>1</v>
      </c>
      <c r="P124" s="170" t="s">
        <v>46</v>
      </c>
      <c r="Q124" s="212">
        <v>12</v>
      </c>
      <c r="R124" s="169">
        <v>108</v>
      </c>
      <c r="S124" s="170" t="s">
        <v>46</v>
      </c>
      <c r="T124" s="169">
        <v>108</v>
      </c>
      <c r="U124" s="208"/>
      <c r="V124" s="207"/>
      <c r="W124" s="138"/>
      <c r="X124" s="208"/>
      <c r="Y124" s="208"/>
    </row>
    <row r="125" spans="2:25" x14ac:dyDescent="0.2">
      <c r="B125" s="172"/>
      <c r="C125" s="173" t="s">
        <v>74</v>
      </c>
      <c r="D125" s="214">
        <v>438</v>
      </c>
      <c r="E125" s="214">
        <v>576</v>
      </c>
      <c r="F125" s="214">
        <v>21</v>
      </c>
      <c r="G125" s="214">
        <v>1035</v>
      </c>
      <c r="H125" s="214">
        <v>18</v>
      </c>
      <c r="I125" s="214">
        <v>100</v>
      </c>
      <c r="J125" s="214">
        <v>118</v>
      </c>
      <c r="K125" s="214">
        <v>3572</v>
      </c>
      <c r="L125" s="214">
        <v>3726</v>
      </c>
      <c r="M125" s="214">
        <v>7298</v>
      </c>
      <c r="N125" s="214">
        <v>225</v>
      </c>
      <c r="O125" s="214">
        <v>53</v>
      </c>
      <c r="P125" s="214">
        <v>200</v>
      </c>
      <c r="Q125" s="214">
        <v>478</v>
      </c>
      <c r="R125" s="214">
        <v>8929</v>
      </c>
      <c r="S125" s="214">
        <v>323</v>
      </c>
      <c r="T125" s="214">
        <v>9252</v>
      </c>
      <c r="U125" s="217">
        <v>9146</v>
      </c>
      <c r="V125" s="174">
        <v>18398</v>
      </c>
      <c r="W125" s="138"/>
      <c r="X125" s="208"/>
      <c r="Y125" s="208"/>
    </row>
    <row r="126" spans="2:25" x14ac:dyDescent="0.2">
      <c r="B126" s="235" t="s">
        <v>123</v>
      </c>
      <c r="C126" s="163" t="s">
        <v>82</v>
      </c>
      <c r="D126" s="170" t="s">
        <v>46</v>
      </c>
      <c r="E126" s="170" t="s">
        <v>46</v>
      </c>
      <c r="F126" s="170" t="s">
        <v>46</v>
      </c>
      <c r="G126" s="170" t="s">
        <v>46</v>
      </c>
      <c r="H126" s="170" t="s">
        <v>46</v>
      </c>
      <c r="I126" s="170" t="s">
        <v>46</v>
      </c>
      <c r="J126" s="170" t="s">
        <v>46</v>
      </c>
      <c r="K126" s="170" t="s">
        <v>46</v>
      </c>
      <c r="L126" s="170">
        <v>1</v>
      </c>
      <c r="M126" s="205">
        <v>1</v>
      </c>
      <c r="N126" s="170" t="s">
        <v>46</v>
      </c>
      <c r="O126" s="170" t="s">
        <v>46</v>
      </c>
      <c r="P126" s="170">
        <v>2</v>
      </c>
      <c r="Q126" s="205">
        <v>2</v>
      </c>
      <c r="R126" s="165">
        <v>3</v>
      </c>
      <c r="S126" s="170" t="s">
        <v>46</v>
      </c>
      <c r="T126" s="165">
        <v>3</v>
      </c>
      <c r="U126" s="219"/>
      <c r="V126" s="207"/>
      <c r="W126" s="138"/>
      <c r="X126" s="208"/>
      <c r="Y126" s="208"/>
    </row>
    <row r="127" spans="2:25" x14ac:dyDescent="0.2">
      <c r="B127" s="236" t="s">
        <v>103</v>
      </c>
      <c r="C127" s="168" t="s">
        <v>84</v>
      </c>
      <c r="D127" s="170" t="s">
        <v>46</v>
      </c>
      <c r="E127" s="170" t="s">
        <v>46</v>
      </c>
      <c r="F127" s="170" t="s">
        <v>46</v>
      </c>
      <c r="G127" s="170" t="s">
        <v>46</v>
      </c>
      <c r="H127" s="170" t="s">
        <v>46</v>
      </c>
      <c r="I127" s="170" t="s">
        <v>46</v>
      </c>
      <c r="J127" s="170" t="s">
        <v>46</v>
      </c>
      <c r="K127" s="170" t="s">
        <v>46</v>
      </c>
      <c r="L127" s="170" t="s">
        <v>46</v>
      </c>
      <c r="M127" s="170" t="s">
        <v>46</v>
      </c>
      <c r="N127" s="170" t="s">
        <v>46</v>
      </c>
      <c r="O127" s="170" t="s">
        <v>46</v>
      </c>
      <c r="P127" s="170" t="s">
        <v>46</v>
      </c>
      <c r="Q127" s="170" t="s">
        <v>46</v>
      </c>
      <c r="R127" s="170" t="s">
        <v>46</v>
      </c>
      <c r="S127" s="170" t="s">
        <v>46</v>
      </c>
      <c r="T127" s="170" t="s">
        <v>46</v>
      </c>
      <c r="U127" s="208"/>
      <c r="V127" s="207"/>
      <c r="W127" s="138"/>
      <c r="X127" s="208"/>
      <c r="Y127" s="208"/>
    </row>
    <row r="128" spans="2:25" x14ac:dyDescent="0.2">
      <c r="B128" s="172"/>
      <c r="C128" s="173" t="s">
        <v>74</v>
      </c>
      <c r="D128" s="221" t="s">
        <v>46</v>
      </c>
      <c r="E128" s="221" t="s">
        <v>46</v>
      </c>
      <c r="F128" s="221" t="s">
        <v>46</v>
      </c>
      <c r="G128" s="221" t="s">
        <v>46</v>
      </c>
      <c r="H128" s="221" t="s">
        <v>46</v>
      </c>
      <c r="I128" s="221" t="s">
        <v>46</v>
      </c>
      <c r="J128" s="221" t="s">
        <v>46</v>
      </c>
      <c r="K128" s="221" t="s">
        <v>46</v>
      </c>
      <c r="L128" s="214">
        <v>1</v>
      </c>
      <c r="M128" s="214">
        <v>1</v>
      </c>
      <c r="N128" s="221" t="s">
        <v>46</v>
      </c>
      <c r="O128" s="221" t="s">
        <v>46</v>
      </c>
      <c r="P128" s="214">
        <v>2</v>
      </c>
      <c r="Q128" s="214">
        <v>2</v>
      </c>
      <c r="R128" s="174">
        <v>3</v>
      </c>
      <c r="S128" s="221" t="s">
        <v>46</v>
      </c>
      <c r="T128" s="174">
        <v>3</v>
      </c>
      <c r="U128" s="170" t="s">
        <v>46</v>
      </c>
      <c r="V128" s="174">
        <v>3</v>
      </c>
      <c r="W128" s="138"/>
      <c r="X128" s="208"/>
      <c r="Y128" s="208"/>
    </row>
    <row r="129" spans="2:25" s="193" customFormat="1" x14ac:dyDescent="0.2">
      <c r="B129" s="241"/>
      <c r="C129" s="190" t="s">
        <v>82</v>
      </c>
      <c r="D129" s="242">
        <v>1378</v>
      </c>
      <c r="E129" s="242">
        <v>1731</v>
      </c>
      <c r="F129" s="242">
        <v>10</v>
      </c>
      <c r="G129" s="242">
        <v>3119</v>
      </c>
      <c r="H129" s="242">
        <v>26</v>
      </c>
      <c r="I129" s="242">
        <v>237</v>
      </c>
      <c r="J129" s="242">
        <v>263</v>
      </c>
      <c r="K129" s="242">
        <v>6836</v>
      </c>
      <c r="L129" s="242">
        <v>6621</v>
      </c>
      <c r="M129" s="242">
        <v>13457</v>
      </c>
      <c r="N129" s="242">
        <v>463</v>
      </c>
      <c r="O129" s="242">
        <v>82</v>
      </c>
      <c r="P129" s="242">
        <v>452</v>
      </c>
      <c r="Q129" s="242">
        <v>997</v>
      </c>
      <c r="R129" s="242">
        <v>17836</v>
      </c>
      <c r="S129" s="242">
        <v>617</v>
      </c>
      <c r="T129" s="242">
        <v>18453</v>
      </c>
      <c r="U129" s="242"/>
      <c r="V129" s="231"/>
      <c r="W129" s="138"/>
      <c r="X129" s="226"/>
      <c r="Y129" s="226"/>
    </row>
    <row r="130" spans="2:25" s="193" customFormat="1" x14ac:dyDescent="0.2">
      <c r="B130" s="244" t="s">
        <v>128</v>
      </c>
      <c r="C130" s="195" t="s">
        <v>84</v>
      </c>
      <c r="D130" s="254">
        <v>112</v>
      </c>
      <c r="E130" s="254">
        <v>15</v>
      </c>
      <c r="F130" s="254">
        <v>25</v>
      </c>
      <c r="G130" s="254">
        <v>152</v>
      </c>
      <c r="H130" s="254">
        <v>11</v>
      </c>
      <c r="I130" s="254">
        <v>34</v>
      </c>
      <c r="J130" s="254">
        <v>45</v>
      </c>
      <c r="K130" s="254">
        <v>18</v>
      </c>
      <c r="L130" s="254">
        <v>7</v>
      </c>
      <c r="M130" s="254">
        <v>25</v>
      </c>
      <c r="N130" s="254">
        <v>54</v>
      </c>
      <c r="O130" s="255">
        <v>1</v>
      </c>
      <c r="P130" s="255" t="s">
        <v>46</v>
      </c>
      <c r="Q130" s="254">
        <v>55</v>
      </c>
      <c r="R130" s="254">
        <v>277</v>
      </c>
      <c r="S130" s="255" t="s">
        <v>46</v>
      </c>
      <c r="T130" s="254">
        <v>277</v>
      </c>
      <c r="U130" s="254"/>
      <c r="V130" s="231"/>
      <c r="W130" s="138"/>
      <c r="X130" s="226"/>
      <c r="Y130" s="226"/>
    </row>
    <row r="131" spans="2:25" s="193" customFormat="1" x14ac:dyDescent="0.2">
      <c r="B131" s="246"/>
      <c r="C131" s="200" t="s">
        <v>74</v>
      </c>
      <c r="D131" s="247">
        <v>1490</v>
      </c>
      <c r="E131" s="247">
        <v>1746</v>
      </c>
      <c r="F131" s="247">
        <v>35</v>
      </c>
      <c r="G131" s="247">
        <v>3271</v>
      </c>
      <c r="H131" s="247">
        <v>37</v>
      </c>
      <c r="I131" s="247">
        <v>271</v>
      </c>
      <c r="J131" s="247">
        <v>308</v>
      </c>
      <c r="K131" s="247">
        <v>6854</v>
      </c>
      <c r="L131" s="247">
        <v>6628</v>
      </c>
      <c r="M131" s="247">
        <v>13482</v>
      </c>
      <c r="N131" s="247">
        <v>517</v>
      </c>
      <c r="O131" s="247">
        <v>83</v>
      </c>
      <c r="P131" s="247">
        <v>452</v>
      </c>
      <c r="Q131" s="247">
        <v>1052</v>
      </c>
      <c r="R131" s="247">
        <v>18113</v>
      </c>
      <c r="S131" s="247">
        <v>617</v>
      </c>
      <c r="T131" s="247">
        <v>18730</v>
      </c>
      <c r="U131" s="247">
        <v>17497</v>
      </c>
      <c r="V131" s="247">
        <v>36227</v>
      </c>
      <c r="W131" s="138"/>
      <c r="X131" s="226"/>
      <c r="Y131" s="226"/>
    </row>
    <row r="132" spans="2:25" x14ac:dyDescent="0.2">
      <c r="B132" s="235" t="s">
        <v>129</v>
      </c>
      <c r="C132" s="163" t="s">
        <v>82</v>
      </c>
      <c r="D132" s="170">
        <v>664</v>
      </c>
      <c r="E132" s="170">
        <v>1197</v>
      </c>
      <c r="F132" s="170">
        <v>12</v>
      </c>
      <c r="G132" s="204">
        <v>1873</v>
      </c>
      <c r="H132" s="239">
        <v>2</v>
      </c>
      <c r="I132" s="170">
        <v>16</v>
      </c>
      <c r="J132" s="205">
        <v>18</v>
      </c>
      <c r="K132" s="170">
        <v>7845</v>
      </c>
      <c r="L132" s="170">
        <v>8038</v>
      </c>
      <c r="M132" s="205">
        <v>15883</v>
      </c>
      <c r="N132" s="170">
        <v>337</v>
      </c>
      <c r="O132" s="170">
        <v>54</v>
      </c>
      <c r="P132" s="170">
        <v>57</v>
      </c>
      <c r="Q132" s="205">
        <v>448</v>
      </c>
      <c r="R132" s="165">
        <v>18222</v>
      </c>
      <c r="S132" s="170">
        <v>773</v>
      </c>
      <c r="T132" s="165">
        <v>18995</v>
      </c>
      <c r="U132" s="215"/>
      <c r="V132" s="207"/>
      <c r="W132" s="138"/>
      <c r="X132" s="208"/>
      <c r="Y132" s="208"/>
    </row>
    <row r="133" spans="2:25" x14ac:dyDescent="0.2">
      <c r="B133" s="236" t="s">
        <v>130</v>
      </c>
      <c r="C133" s="168" t="s">
        <v>84</v>
      </c>
      <c r="D133" s="170">
        <v>999</v>
      </c>
      <c r="E133" s="170">
        <v>53</v>
      </c>
      <c r="F133" s="170">
        <v>70</v>
      </c>
      <c r="G133" s="210">
        <v>1122</v>
      </c>
      <c r="H133" s="170" t="s">
        <v>46</v>
      </c>
      <c r="I133" s="170" t="s">
        <v>46</v>
      </c>
      <c r="J133" s="170" t="s">
        <v>46</v>
      </c>
      <c r="K133" s="170" t="s">
        <v>46</v>
      </c>
      <c r="L133" s="170">
        <v>7</v>
      </c>
      <c r="M133" s="170">
        <v>7</v>
      </c>
      <c r="N133" s="170">
        <v>498</v>
      </c>
      <c r="O133" s="170">
        <v>2</v>
      </c>
      <c r="P133" s="170" t="s">
        <v>46</v>
      </c>
      <c r="Q133" s="212">
        <v>500</v>
      </c>
      <c r="R133" s="169">
        <v>1629</v>
      </c>
      <c r="S133" s="170">
        <v>1</v>
      </c>
      <c r="T133" s="169">
        <v>1630</v>
      </c>
      <c r="U133" s="208"/>
      <c r="V133" s="207"/>
      <c r="W133" s="138"/>
      <c r="X133" s="208"/>
      <c r="Y133" s="208"/>
    </row>
    <row r="134" spans="2:25" x14ac:dyDescent="0.2">
      <c r="B134" s="172"/>
      <c r="C134" s="173" t="s">
        <v>74</v>
      </c>
      <c r="D134" s="214">
        <v>1663</v>
      </c>
      <c r="E134" s="214">
        <v>1250</v>
      </c>
      <c r="F134" s="214">
        <v>82</v>
      </c>
      <c r="G134" s="214">
        <v>2995</v>
      </c>
      <c r="H134" s="214">
        <v>2</v>
      </c>
      <c r="I134" s="214">
        <v>16</v>
      </c>
      <c r="J134" s="214">
        <v>18</v>
      </c>
      <c r="K134" s="214">
        <v>7845</v>
      </c>
      <c r="L134" s="214">
        <v>8045</v>
      </c>
      <c r="M134" s="214">
        <v>15890</v>
      </c>
      <c r="N134" s="214">
        <v>835</v>
      </c>
      <c r="O134" s="214">
        <v>56</v>
      </c>
      <c r="P134" s="214">
        <v>57</v>
      </c>
      <c r="Q134" s="214">
        <v>948</v>
      </c>
      <c r="R134" s="214">
        <v>19851</v>
      </c>
      <c r="S134" s="214">
        <v>774</v>
      </c>
      <c r="T134" s="214">
        <v>20625</v>
      </c>
      <c r="U134" s="217">
        <v>13351</v>
      </c>
      <c r="V134" s="174">
        <v>33976</v>
      </c>
      <c r="W134" s="138"/>
      <c r="X134" s="208"/>
      <c r="Y134" s="208"/>
    </row>
    <row r="135" spans="2:25" x14ac:dyDescent="0.2">
      <c r="B135" s="235" t="s">
        <v>129</v>
      </c>
      <c r="C135" s="163" t="s">
        <v>82</v>
      </c>
      <c r="D135" s="170" t="s">
        <v>46</v>
      </c>
      <c r="E135" s="170" t="s">
        <v>46</v>
      </c>
      <c r="F135" s="170" t="s">
        <v>46</v>
      </c>
      <c r="G135" s="170" t="s">
        <v>46</v>
      </c>
      <c r="H135" s="170" t="s">
        <v>46</v>
      </c>
      <c r="I135" s="170" t="s">
        <v>46</v>
      </c>
      <c r="J135" s="170" t="s">
        <v>46</v>
      </c>
      <c r="K135" s="170" t="s">
        <v>46</v>
      </c>
      <c r="L135" s="170" t="s">
        <v>46</v>
      </c>
      <c r="M135" s="170" t="s">
        <v>46</v>
      </c>
      <c r="N135" s="170" t="s">
        <v>46</v>
      </c>
      <c r="O135" s="170" t="s">
        <v>46</v>
      </c>
      <c r="P135" s="170">
        <v>3</v>
      </c>
      <c r="Q135" s="205">
        <v>3</v>
      </c>
      <c r="R135" s="165">
        <v>3</v>
      </c>
      <c r="S135" s="170" t="s">
        <v>46</v>
      </c>
      <c r="T135" s="165">
        <v>3</v>
      </c>
      <c r="U135" s="219"/>
      <c r="V135" s="207"/>
      <c r="W135" s="138"/>
      <c r="X135" s="208"/>
      <c r="Y135" s="208"/>
    </row>
    <row r="136" spans="2:25" x14ac:dyDescent="0.2">
      <c r="B136" s="236" t="s">
        <v>103</v>
      </c>
      <c r="C136" s="168" t="s">
        <v>84</v>
      </c>
      <c r="D136" s="170" t="s">
        <v>46</v>
      </c>
      <c r="E136" s="170" t="s">
        <v>46</v>
      </c>
      <c r="F136" s="170" t="s">
        <v>46</v>
      </c>
      <c r="G136" s="170" t="s">
        <v>46</v>
      </c>
      <c r="H136" s="170" t="s">
        <v>46</v>
      </c>
      <c r="I136" s="170" t="s">
        <v>46</v>
      </c>
      <c r="J136" s="170" t="s">
        <v>46</v>
      </c>
      <c r="K136" s="170" t="s">
        <v>46</v>
      </c>
      <c r="L136" s="170" t="s">
        <v>46</v>
      </c>
      <c r="M136" s="170" t="s">
        <v>46</v>
      </c>
      <c r="N136" s="170" t="s">
        <v>46</v>
      </c>
      <c r="O136" s="170" t="s">
        <v>46</v>
      </c>
      <c r="P136" s="170" t="s">
        <v>46</v>
      </c>
      <c r="Q136" s="170" t="s">
        <v>46</v>
      </c>
      <c r="R136" s="170" t="s">
        <v>46</v>
      </c>
      <c r="S136" s="170" t="s">
        <v>46</v>
      </c>
      <c r="T136" s="170" t="s">
        <v>46</v>
      </c>
      <c r="U136" s="208"/>
      <c r="V136" s="207"/>
      <c r="W136" s="138"/>
      <c r="X136" s="208"/>
      <c r="Y136" s="208"/>
    </row>
    <row r="137" spans="2:25" x14ac:dyDescent="0.2">
      <c r="B137" s="172"/>
      <c r="C137" s="173" t="s">
        <v>74</v>
      </c>
      <c r="D137" s="221" t="s">
        <v>46</v>
      </c>
      <c r="E137" s="221" t="s">
        <v>46</v>
      </c>
      <c r="F137" s="221" t="s">
        <v>46</v>
      </c>
      <c r="G137" s="221" t="s">
        <v>46</v>
      </c>
      <c r="H137" s="221" t="s">
        <v>46</v>
      </c>
      <c r="I137" s="221" t="s">
        <v>46</v>
      </c>
      <c r="J137" s="221" t="s">
        <v>46</v>
      </c>
      <c r="K137" s="221" t="s">
        <v>46</v>
      </c>
      <c r="L137" s="221" t="s">
        <v>46</v>
      </c>
      <c r="M137" s="221" t="s">
        <v>46</v>
      </c>
      <c r="N137" s="221" t="s">
        <v>46</v>
      </c>
      <c r="O137" s="221" t="s">
        <v>46</v>
      </c>
      <c r="P137" s="214">
        <v>3</v>
      </c>
      <c r="Q137" s="214">
        <v>3</v>
      </c>
      <c r="R137" s="174">
        <v>3</v>
      </c>
      <c r="S137" s="221" t="s">
        <v>46</v>
      </c>
      <c r="T137" s="174">
        <v>3</v>
      </c>
      <c r="U137" s="170" t="s">
        <v>46</v>
      </c>
      <c r="V137" s="174">
        <v>3</v>
      </c>
      <c r="W137" s="138"/>
      <c r="X137" s="208"/>
      <c r="Y137" s="208"/>
    </row>
    <row r="138" spans="2:25" s="193" customFormat="1" x14ac:dyDescent="0.2">
      <c r="B138" s="222"/>
      <c r="C138" s="190" t="s">
        <v>82</v>
      </c>
      <c r="D138" s="242">
        <v>664</v>
      </c>
      <c r="E138" s="242">
        <v>1197</v>
      </c>
      <c r="F138" s="242">
        <v>12</v>
      </c>
      <c r="G138" s="242">
        <v>1873</v>
      </c>
      <c r="H138" s="242">
        <v>2</v>
      </c>
      <c r="I138" s="242">
        <v>16</v>
      </c>
      <c r="J138" s="242">
        <v>18</v>
      </c>
      <c r="K138" s="242">
        <v>7845</v>
      </c>
      <c r="L138" s="242">
        <v>8038</v>
      </c>
      <c r="M138" s="242">
        <v>15883</v>
      </c>
      <c r="N138" s="242">
        <v>337</v>
      </c>
      <c r="O138" s="242">
        <v>54</v>
      </c>
      <c r="P138" s="242">
        <v>60</v>
      </c>
      <c r="Q138" s="242">
        <v>451</v>
      </c>
      <c r="R138" s="242">
        <v>18225</v>
      </c>
      <c r="S138" s="242">
        <v>773</v>
      </c>
      <c r="T138" s="242">
        <v>18998</v>
      </c>
      <c r="U138" s="242"/>
      <c r="V138" s="225"/>
      <c r="W138" s="138"/>
      <c r="X138" s="226"/>
      <c r="Y138" s="226"/>
    </row>
    <row r="139" spans="2:25" s="193" customFormat="1" x14ac:dyDescent="0.2">
      <c r="B139" s="227" t="s">
        <v>131</v>
      </c>
      <c r="C139" s="195" t="s">
        <v>84</v>
      </c>
      <c r="D139" s="254">
        <v>999</v>
      </c>
      <c r="E139" s="254">
        <v>53</v>
      </c>
      <c r="F139" s="254">
        <v>70</v>
      </c>
      <c r="G139" s="254">
        <v>1122</v>
      </c>
      <c r="H139" s="255" t="s">
        <v>46</v>
      </c>
      <c r="I139" s="255" t="s">
        <v>46</v>
      </c>
      <c r="J139" s="255" t="s">
        <v>46</v>
      </c>
      <c r="K139" s="255" t="s">
        <v>46</v>
      </c>
      <c r="L139" s="254">
        <v>7</v>
      </c>
      <c r="M139" s="254">
        <v>7</v>
      </c>
      <c r="N139" s="254">
        <v>498</v>
      </c>
      <c r="O139" s="254">
        <v>2</v>
      </c>
      <c r="P139" s="255" t="s">
        <v>46</v>
      </c>
      <c r="Q139" s="254">
        <v>500</v>
      </c>
      <c r="R139" s="254">
        <v>1629</v>
      </c>
      <c r="S139" s="254">
        <v>1</v>
      </c>
      <c r="T139" s="254">
        <v>1630</v>
      </c>
      <c r="U139" s="254"/>
      <c r="V139" s="231"/>
      <c r="W139" s="138"/>
      <c r="X139" s="226"/>
      <c r="Y139" s="226"/>
    </row>
    <row r="140" spans="2:25" s="193" customFormat="1" x14ac:dyDescent="0.2">
      <c r="B140" s="232"/>
      <c r="C140" s="200" t="s">
        <v>74</v>
      </c>
      <c r="D140" s="247">
        <v>1663</v>
      </c>
      <c r="E140" s="247">
        <v>1250</v>
      </c>
      <c r="F140" s="247">
        <v>82</v>
      </c>
      <c r="G140" s="247">
        <v>2995</v>
      </c>
      <c r="H140" s="247">
        <v>2</v>
      </c>
      <c r="I140" s="247">
        <v>16</v>
      </c>
      <c r="J140" s="247">
        <v>18</v>
      </c>
      <c r="K140" s="247">
        <v>7845</v>
      </c>
      <c r="L140" s="247">
        <v>8045</v>
      </c>
      <c r="M140" s="247">
        <v>15890</v>
      </c>
      <c r="N140" s="247">
        <v>835</v>
      </c>
      <c r="O140" s="247">
        <v>56</v>
      </c>
      <c r="P140" s="247">
        <v>60</v>
      </c>
      <c r="Q140" s="247">
        <v>951</v>
      </c>
      <c r="R140" s="247">
        <v>19854</v>
      </c>
      <c r="S140" s="247">
        <v>774</v>
      </c>
      <c r="T140" s="247">
        <v>20628</v>
      </c>
      <c r="U140" s="247">
        <v>13351</v>
      </c>
      <c r="V140" s="247">
        <v>33979</v>
      </c>
      <c r="W140" s="138"/>
      <c r="X140" s="226"/>
      <c r="Y140" s="226"/>
    </row>
    <row r="141" spans="2:25" x14ac:dyDescent="0.2">
      <c r="B141" s="202" t="s">
        <v>132</v>
      </c>
      <c r="C141" s="163" t="s">
        <v>82</v>
      </c>
      <c r="D141" s="170">
        <v>254</v>
      </c>
      <c r="E141" s="170">
        <v>606</v>
      </c>
      <c r="F141" s="170">
        <v>8</v>
      </c>
      <c r="G141" s="204">
        <v>868</v>
      </c>
      <c r="H141" s="239">
        <v>1</v>
      </c>
      <c r="I141" s="170">
        <v>16</v>
      </c>
      <c r="J141" s="205">
        <v>17</v>
      </c>
      <c r="K141" s="170">
        <v>3115</v>
      </c>
      <c r="L141" s="170">
        <v>3060</v>
      </c>
      <c r="M141" s="205">
        <v>6175</v>
      </c>
      <c r="N141" s="170">
        <v>104</v>
      </c>
      <c r="O141" s="170">
        <v>14</v>
      </c>
      <c r="P141" s="170">
        <v>19</v>
      </c>
      <c r="Q141" s="205">
        <v>137</v>
      </c>
      <c r="R141" s="165">
        <v>7197</v>
      </c>
      <c r="S141" s="170">
        <v>283</v>
      </c>
      <c r="T141" s="165">
        <v>7480</v>
      </c>
      <c r="U141" s="215"/>
      <c r="V141" s="207"/>
      <c r="W141" s="138"/>
      <c r="X141" s="208"/>
      <c r="Y141" s="208"/>
    </row>
    <row r="142" spans="2:25" x14ac:dyDescent="0.2">
      <c r="B142" s="209" t="s">
        <v>133</v>
      </c>
      <c r="C142" s="168" t="s">
        <v>84</v>
      </c>
      <c r="D142" s="170">
        <v>140</v>
      </c>
      <c r="E142" s="170">
        <v>4</v>
      </c>
      <c r="F142" s="170">
        <v>14</v>
      </c>
      <c r="G142" s="210">
        <v>158</v>
      </c>
      <c r="H142" s="170">
        <v>7</v>
      </c>
      <c r="I142" s="170">
        <v>5</v>
      </c>
      <c r="J142" s="170">
        <v>12</v>
      </c>
      <c r="K142" s="170" t="s">
        <v>46</v>
      </c>
      <c r="L142" s="170" t="s">
        <v>46</v>
      </c>
      <c r="M142" s="170" t="s">
        <v>46</v>
      </c>
      <c r="N142" s="170">
        <v>40</v>
      </c>
      <c r="O142" s="170">
        <v>2</v>
      </c>
      <c r="P142" s="170" t="s">
        <v>46</v>
      </c>
      <c r="Q142" s="212">
        <v>42</v>
      </c>
      <c r="R142" s="169">
        <v>212</v>
      </c>
      <c r="S142" s="170" t="s">
        <v>46</v>
      </c>
      <c r="T142" s="169">
        <v>212</v>
      </c>
      <c r="U142" s="208"/>
      <c r="V142" s="207"/>
      <c r="W142" s="138"/>
      <c r="X142" s="208"/>
      <c r="Y142" s="208"/>
    </row>
    <row r="143" spans="2:25" x14ac:dyDescent="0.2">
      <c r="B143" s="172"/>
      <c r="C143" s="173" t="s">
        <v>74</v>
      </c>
      <c r="D143" s="214">
        <v>394</v>
      </c>
      <c r="E143" s="214">
        <v>610</v>
      </c>
      <c r="F143" s="214">
        <v>22</v>
      </c>
      <c r="G143" s="214">
        <v>1026</v>
      </c>
      <c r="H143" s="214">
        <v>8</v>
      </c>
      <c r="I143" s="214">
        <v>21</v>
      </c>
      <c r="J143" s="214">
        <v>29</v>
      </c>
      <c r="K143" s="214">
        <v>3115</v>
      </c>
      <c r="L143" s="214">
        <v>3060</v>
      </c>
      <c r="M143" s="214">
        <v>6175</v>
      </c>
      <c r="N143" s="214">
        <v>144</v>
      </c>
      <c r="O143" s="214">
        <v>16</v>
      </c>
      <c r="P143" s="214">
        <v>19</v>
      </c>
      <c r="Q143" s="214">
        <v>179</v>
      </c>
      <c r="R143" s="214">
        <v>7409</v>
      </c>
      <c r="S143" s="214">
        <v>283</v>
      </c>
      <c r="T143" s="214">
        <v>7692</v>
      </c>
      <c r="U143" s="217">
        <v>6064</v>
      </c>
      <c r="V143" s="174">
        <v>13756</v>
      </c>
      <c r="W143" s="138"/>
      <c r="X143" s="208"/>
      <c r="Y143" s="208"/>
    </row>
    <row r="144" spans="2:25" x14ac:dyDescent="0.2">
      <c r="B144" s="202"/>
      <c r="C144" s="163" t="s">
        <v>82</v>
      </c>
      <c r="D144" s="170">
        <v>309</v>
      </c>
      <c r="E144" s="170">
        <v>308</v>
      </c>
      <c r="F144" s="170">
        <v>16</v>
      </c>
      <c r="G144" s="204">
        <v>633</v>
      </c>
      <c r="H144" s="239">
        <v>3</v>
      </c>
      <c r="I144" s="170">
        <v>19</v>
      </c>
      <c r="J144" s="205">
        <v>22</v>
      </c>
      <c r="K144" s="170">
        <v>2207</v>
      </c>
      <c r="L144" s="170">
        <v>2228</v>
      </c>
      <c r="M144" s="205">
        <v>4435</v>
      </c>
      <c r="N144" s="170">
        <v>76</v>
      </c>
      <c r="O144" s="170">
        <v>11</v>
      </c>
      <c r="P144" s="170">
        <v>16</v>
      </c>
      <c r="Q144" s="205">
        <v>103</v>
      </c>
      <c r="R144" s="165">
        <v>5193</v>
      </c>
      <c r="S144" s="170">
        <v>263</v>
      </c>
      <c r="T144" s="165">
        <v>5456</v>
      </c>
      <c r="U144" s="215"/>
      <c r="V144" s="207"/>
      <c r="W144" s="138"/>
      <c r="X144" s="208"/>
      <c r="Y144" s="208"/>
    </row>
    <row r="145" spans="2:25" x14ac:dyDescent="0.2">
      <c r="B145" s="209" t="s">
        <v>134</v>
      </c>
      <c r="C145" s="168" t="s">
        <v>84</v>
      </c>
      <c r="D145" s="170">
        <v>213</v>
      </c>
      <c r="E145" s="170">
        <v>4</v>
      </c>
      <c r="F145" s="170">
        <v>37</v>
      </c>
      <c r="G145" s="210">
        <v>254</v>
      </c>
      <c r="H145" s="170" t="s">
        <v>46</v>
      </c>
      <c r="I145" s="170" t="s">
        <v>46</v>
      </c>
      <c r="J145" s="170" t="s">
        <v>46</v>
      </c>
      <c r="K145" s="170">
        <v>5</v>
      </c>
      <c r="L145" s="170">
        <v>3</v>
      </c>
      <c r="M145" s="170">
        <v>8</v>
      </c>
      <c r="N145" s="170">
        <v>7</v>
      </c>
      <c r="O145" s="170" t="s">
        <v>46</v>
      </c>
      <c r="P145" s="170" t="s">
        <v>46</v>
      </c>
      <c r="Q145" s="212">
        <v>7</v>
      </c>
      <c r="R145" s="169">
        <v>269</v>
      </c>
      <c r="S145" s="170" t="s">
        <v>46</v>
      </c>
      <c r="T145" s="169">
        <v>269</v>
      </c>
      <c r="U145" s="208"/>
      <c r="V145" s="207"/>
      <c r="W145" s="138"/>
      <c r="X145" s="208"/>
      <c r="Y145" s="208"/>
    </row>
    <row r="146" spans="2:25" x14ac:dyDescent="0.2">
      <c r="B146" s="172"/>
      <c r="C146" s="173" t="s">
        <v>74</v>
      </c>
      <c r="D146" s="214">
        <v>522</v>
      </c>
      <c r="E146" s="214">
        <v>312</v>
      </c>
      <c r="F146" s="214">
        <v>53</v>
      </c>
      <c r="G146" s="214">
        <v>887</v>
      </c>
      <c r="H146" s="214">
        <v>3</v>
      </c>
      <c r="I146" s="214">
        <v>19</v>
      </c>
      <c r="J146" s="214">
        <v>22</v>
      </c>
      <c r="K146" s="214">
        <v>2212</v>
      </c>
      <c r="L146" s="214">
        <v>2231</v>
      </c>
      <c r="M146" s="214">
        <v>4443</v>
      </c>
      <c r="N146" s="214">
        <v>83</v>
      </c>
      <c r="O146" s="214">
        <v>11</v>
      </c>
      <c r="P146" s="214">
        <v>16</v>
      </c>
      <c r="Q146" s="214">
        <v>110</v>
      </c>
      <c r="R146" s="214">
        <v>5462</v>
      </c>
      <c r="S146" s="214">
        <v>263</v>
      </c>
      <c r="T146" s="214">
        <v>5725</v>
      </c>
      <c r="U146" s="217">
        <v>4207</v>
      </c>
      <c r="V146" s="174">
        <v>9932</v>
      </c>
      <c r="W146" s="138"/>
      <c r="X146" s="208"/>
      <c r="Y146" s="208"/>
    </row>
    <row r="147" spans="2:25" x14ac:dyDescent="0.2">
      <c r="B147" s="202"/>
      <c r="C147" s="163" t="s">
        <v>82</v>
      </c>
      <c r="D147" s="170">
        <v>396</v>
      </c>
      <c r="E147" s="170">
        <v>449</v>
      </c>
      <c r="F147" s="170">
        <v>8</v>
      </c>
      <c r="G147" s="204">
        <v>853</v>
      </c>
      <c r="H147" s="239" t="s">
        <v>46</v>
      </c>
      <c r="I147" s="170">
        <v>3</v>
      </c>
      <c r="J147" s="205">
        <v>3</v>
      </c>
      <c r="K147" s="170">
        <v>2579</v>
      </c>
      <c r="L147" s="170">
        <v>2303</v>
      </c>
      <c r="M147" s="205">
        <v>4882</v>
      </c>
      <c r="N147" s="170">
        <v>73</v>
      </c>
      <c r="O147" s="170">
        <v>11</v>
      </c>
      <c r="P147" s="170">
        <v>49</v>
      </c>
      <c r="Q147" s="205">
        <v>133</v>
      </c>
      <c r="R147" s="165">
        <v>5871</v>
      </c>
      <c r="S147" s="170">
        <v>283</v>
      </c>
      <c r="T147" s="165">
        <v>6154</v>
      </c>
      <c r="U147" s="215"/>
      <c r="V147" s="207"/>
      <c r="W147" s="138"/>
      <c r="X147" s="208"/>
      <c r="Y147" s="208"/>
    </row>
    <row r="148" spans="2:25" x14ac:dyDescent="0.2">
      <c r="B148" s="209" t="s">
        <v>135</v>
      </c>
      <c r="C148" s="168" t="s">
        <v>84</v>
      </c>
      <c r="D148" s="170">
        <v>306</v>
      </c>
      <c r="E148" s="170">
        <v>4</v>
      </c>
      <c r="F148" s="170">
        <v>54</v>
      </c>
      <c r="G148" s="210">
        <v>364</v>
      </c>
      <c r="H148" s="170">
        <v>1</v>
      </c>
      <c r="I148" s="170">
        <v>4</v>
      </c>
      <c r="J148" s="170">
        <v>5</v>
      </c>
      <c r="K148" s="170" t="s">
        <v>46</v>
      </c>
      <c r="L148" s="170" t="s">
        <v>46</v>
      </c>
      <c r="M148" s="170" t="s">
        <v>46</v>
      </c>
      <c r="N148" s="170">
        <v>11</v>
      </c>
      <c r="O148" s="170" t="s">
        <v>46</v>
      </c>
      <c r="P148" s="170" t="s">
        <v>46</v>
      </c>
      <c r="Q148" s="212">
        <v>11</v>
      </c>
      <c r="R148" s="169">
        <v>380</v>
      </c>
      <c r="S148" s="170" t="s">
        <v>46</v>
      </c>
      <c r="T148" s="169">
        <v>380</v>
      </c>
      <c r="U148" s="208"/>
      <c r="V148" s="207"/>
      <c r="W148" s="138"/>
      <c r="X148" s="208"/>
      <c r="Y148" s="208"/>
    </row>
    <row r="149" spans="2:25" x14ac:dyDescent="0.2">
      <c r="B149" s="172"/>
      <c r="C149" s="173" t="s">
        <v>74</v>
      </c>
      <c r="D149" s="214">
        <v>702</v>
      </c>
      <c r="E149" s="214">
        <v>453</v>
      </c>
      <c r="F149" s="214">
        <v>62</v>
      </c>
      <c r="G149" s="214">
        <v>1217</v>
      </c>
      <c r="H149" s="214">
        <v>1</v>
      </c>
      <c r="I149" s="214">
        <v>7</v>
      </c>
      <c r="J149" s="214">
        <v>8</v>
      </c>
      <c r="K149" s="214">
        <v>2579</v>
      </c>
      <c r="L149" s="214">
        <v>2303</v>
      </c>
      <c r="M149" s="214">
        <v>4882</v>
      </c>
      <c r="N149" s="214">
        <v>84</v>
      </c>
      <c r="O149" s="214">
        <v>11</v>
      </c>
      <c r="P149" s="214">
        <v>49</v>
      </c>
      <c r="Q149" s="214">
        <v>144</v>
      </c>
      <c r="R149" s="214">
        <v>6251</v>
      </c>
      <c r="S149" s="214">
        <v>283</v>
      </c>
      <c r="T149" s="214">
        <v>6534</v>
      </c>
      <c r="U149" s="217">
        <v>4656</v>
      </c>
      <c r="V149" s="174">
        <v>11190</v>
      </c>
      <c r="W149" s="138"/>
      <c r="X149" s="208"/>
      <c r="Y149" s="208"/>
    </row>
    <row r="150" spans="2:25" x14ac:dyDescent="0.2">
      <c r="B150" s="202"/>
      <c r="C150" s="163" t="s">
        <v>82</v>
      </c>
      <c r="D150" s="170">
        <v>549</v>
      </c>
      <c r="E150" s="170">
        <v>816</v>
      </c>
      <c r="F150" s="170">
        <v>5</v>
      </c>
      <c r="G150" s="204">
        <v>1370</v>
      </c>
      <c r="H150" s="239">
        <v>2</v>
      </c>
      <c r="I150" s="170">
        <v>56</v>
      </c>
      <c r="J150" s="205">
        <v>58</v>
      </c>
      <c r="K150" s="170">
        <v>9966</v>
      </c>
      <c r="L150" s="170">
        <v>8235</v>
      </c>
      <c r="M150" s="205">
        <v>18201</v>
      </c>
      <c r="N150" s="170">
        <v>243</v>
      </c>
      <c r="O150" s="170">
        <v>32</v>
      </c>
      <c r="P150" s="170">
        <v>18</v>
      </c>
      <c r="Q150" s="205">
        <v>293</v>
      </c>
      <c r="R150" s="165">
        <v>19922</v>
      </c>
      <c r="S150" s="170">
        <v>730</v>
      </c>
      <c r="T150" s="165">
        <v>20652</v>
      </c>
      <c r="U150" s="215"/>
      <c r="V150" s="207"/>
      <c r="W150" s="138"/>
      <c r="X150" s="208"/>
      <c r="Y150" s="208"/>
    </row>
    <row r="151" spans="2:25" x14ac:dyDescent="0.2">
      <c r="B151" s="209" t="s">
        <v>136</v>
      </c>
      <c r="C151" s="168" t="s">
        <v>84</v>
      </c>
      <c r="D151" s="170">
        <v>588</v>
      </c>
      <c r="E151" s="170">
        <v>29</v>
      </c>
      <c r="F151" s="170">
        <v>75</v>
      </c>
      <c r="G151" s="210">
        <v>692</v>
      </c>
      <c r="H151" s="170">
        <v>4</v>
      </c>
      <c r="I151" s="170">
        <v>2</v>
      </c>
      <c r="J151" s="170">
        <v>6</v>
      </c>
      <c r="K151" s="170">
        <v>1</v>
      </c>
      <c r="L151" s="170" t="s">
        <v>46</v>
      </c>
      <c r="M151" s="170">
        <v>1</v>
      </c>
      <c r="N151" s="170">
        <v>48</v>
      </c>
      <c r="O151" s="170" t="s">
        <v>46</v>
      </c>
      <c r="P151" s="170" t="s">
        <v>46</v>
      </c>
      <c r="Q151" s="212">
        <v>48</v>
      </c>
      <c r="R151" s="169">
        <v>747</v>
      </c>
      <c r="S151" s="170">
        <v>1</v>
      </c>
      <c r="T151" s="169">
        <v>748</v>
      </c>
      <c r="U151" s="208"/>
      <c r="V151" s="207"/>
      <c r="W151" s="138"/>
      <c r="X151" s="208"/>
      <c r="Y151" s="208"/>
    </row>
    <row r="152" spans="2:25" x14ac:dyDescent="0.2">
      <c r="B152" s="172"/>
      <c r="C152" s="173" t="s">
        <v>74</v>
      </c>
      <c r="D152" s="214">
        <v>1137</v>
      </c>
      <c r="E152" s="214">
        <v>845</v>
      </c>
      <c r="F152" s="214">
        <v>80</v>
      </c>
      <c r="G152" s="214">
        <v>2062</v>
      </c>
      <c r="H152" s="214">
        <v>6</v>
      </c>
      <c r="I152" s="214">
        <v>58</v>
      </c>
      <c r="J152" s="214">
        <v>64</v>
      </c>
      <c r="K152" s="214">
        <v>9967</v>
      </c>
      <c r="L152" s="214">
        <v>8235</v>
      </c>
      <c r="M152" s="214">
        <v>18202</v>
      </c>
      <c r="N152" s="214">
        <v>291</v>
      </c>
      <c r="O152" s="214">
        <v>32</v>
      </c>
      <c r="P152" s="214">
        <v>18</v>
      </c>
      <c r="Q152" s="214">
        <v>341</v>
      </c>
      <c r="R152" s="214">
        <v>20669</v>
      </c>
      <c r="S152" s="214">
        <v>731</v>
      </c>
      <c r="T152" s="214">
        <v>21400</v>
      </c>
      <c r="U152" s="217">
        <v>14385</v>
      </c>
      <c r="V152" s="174">
        <v>35785</v>
      </c>
      <c r="W152" s="138"/>
      <c r="X152" s="208"/>
      <c r="Y152" s="208"/>
    </row>
    <row r="153" spans="2:25" x14ac:dyDescent="0.2">
      <c r="B153" s="202"/>
      <c r="C153" s="163" t="s">
        <v>82</v>
      </c>
      <c r="D153" s="170">
        <v>621</v>
      </c>
      <c r="E153" s="170">
        <v>764</v>
      </c>
      <c r="F153" s="170">
        <v>17</v>
      </c>
      <c r="G153" s="204">
        <v>1402</v>
      </c>
      <c r="H153" s="239">
        <v>3</v>
      </c>
      <c r="I153" s="170">
        <v>20</v>
      </c>
      <c r="J153" s="205">
        <v>23</v>
      </c>
      <c r="K153" s="170">
        <v>5921</v>
      </c>
      <c r="L153" s="170">
        <v>5569</v>
      </c>
      <c r="M153" s="205">
        <v>11490</v>
      </c>
      <c r="N153" s="170">
        <v>219</v>
      </c>
      <c r="O153" s="170">
        <v>17</v>
      </c>
      <c r="P153" s="170">
        <v>23</v>
      </c>
      <c r="Q153" s="205">
        <v>259</v>
      </c>
      <c r="R153" s="165">
        <v>13174</v>
      </c>
      <c r="S153" s="170">
        <v>573</v>
      </c>
      <c r="T153" s="165">
        <v>13747</v>
      </c>
      <c r="U153" s="215"/>
      <c r="V153" s="207"/>
      <c r="W153" s="138"/>
      <c r="X153" s="208"/>
      <c r="Y153" s="208"/>
    </row>
    <row r="154" spans="2:25" x14ac:dyDescent="0.2">
      <c r="B154" s="209" t="s">
        <v>137</v>
      </c>
      <c r="C154" s="168" t="s">
        <v>84</v>
      </c>
      <c r="D154" s="170">
        <v>440</v>
      </c>
      <c r="E154" s="170">
        <v>5</v>
      </c>
      <c r="F154" s="170">
        <v>64</v>
      </c>
      <c r="G154" s="210">
        <v>509</v>
      </c>
      <c r="H154" s="170">
        <v>13</v>
      </c>
      <c r="I154" s="170">
        <v>8</v>
      </c>
      <c r="J154" s="170">
        <v>21</v>
      </c>
      <c r="K154" s="170">
        <v>1</v>
      </c>
      <c r="L154" s="170">
        <v>38</v>
      </c>
      <c r="M154" s="170">
        <v>39</v>
      </c>
      <c r="N154" s="170">
        <v>59</v>
      </c>
      <c r="O154" s="170">
        <v>26</v>
      </c>
      <c r="P154" s="170" t="s">
        <v>46</v>
      </c>
      <c r="Q154" s="212">
        <v>85</v>
      </c>
      <c r="R154" s="169">
        <v>654</v>
      </c>
      <c r="S154" s="170" t="s">
        <v>46</v>
      </c>
      <c r="T154" s="169">
        <v>654</v>
      </c>
      <c r="U154" s="213"/>
      <c r="V154" s="207"/>
      <c r="W154" s="138"/>
      <c r="X154" s="208"/>
      <c r="Y154" s="208"/>
    </row>
    <row r="155" spans="2:25" x14ac:dyDescent="0.2">
      <c r="B155" s="172"/>
      <c r="C155" s="173" t="s">
        <v>74</v>
      </c>
      <c r="D155" s="214">
        <v>1061</v>
      </c>
      <c r="E155" s="214">
        <v>769</v>
      </c>
      <c r="F155" s="214">
        <v>81</v>
      </c>
      <c r="G155" s="214">
        <v>1911</v>
      </c>
      <c r="H155" s="214">
        <v>16</v>
      </c>
      <c r="I155" s="214">
        <v>28</v>
      </c>
      <c r="J155" s="214">
        <v>44</v>
      </c>
      <c r="K155" s="214">
        <v>5922</v>
      </c>
      <c r="L155" s="214">
        <v>5607</v>
      </c>
      <c r="M155" s="214">
        <v>11529</v>
      </c>
      <c r="N155" s="214">
        <v>278</v>
      </c>
      <c r="O155" s="214">
        <v>43</v>
      </c>
      <c r="P155" s="214">
        <v>23</v>
      </c>
      <c r="Q155" s="214">
        <v>344</v>
      </c>
      <c r="R155" s="214">
        <v>13828</v>
      </c>
      <c r="S155" s="214">
        <v>573</v>
      </c>
      <c r="T155" s="214">
        <v>14401</v>
      </c>
      <c r="U155" s="217">
        <v>10292</v>
      </c>
      <c r="V155" s="174">
        <v>24693</v>
      </c>
      <c r="W155" s="138"/>
      <c r="X155" s="208"/>
      <c r="Y155" s="208"/>
    </row>
    <row r="156" spans="2:25" x14ac:dyDescent="0.2">
      <c r="B156" s="202" t="s">
        <v>132</v>
      </c>
      <c r="C156" s="163" t="s">
        <v>82</v>
      </c>
      <c r="D156" s="170" t="s">
        <v>46</v>
      </c>
      <c r="E156" s="170" t="s">
        <v>46</v>
      </c>
      <c r="F156" s="170" t="s">
        <v>46</v>
      </c>
      <c r="G156" s="170" t="s">
        <v>46</v>
      </c>
      <c r="H156" s="170" t="s">
        <v>46</v>
      </c>
      <c r="I156" s="170" t="s">
        <v>46</v>
      </c>
      <c r="J156" s="170" t="s">
        <v>46</v>
      </c>
      <c r="K156" s="170" t="s">
        <v>46</v>
      </c>
      <c r="L156" s="170" t="s">
        <v>46</v>
      </c>
      <c r="M156" s="170" t="s">
        <v>46</v>
      </c>
      <c r="N156" s="170" t="s">
        <v>46</v>
      </c>
      <c r="O156" s="170" t="s">
        <v>46</v>
      </c>
      <c r="P156" s="170">
        <v>18</v>
      </c>
      <c r="Q156" s="205">
        <v>18</v>
      </c>
      <c r="R156" s="165">
        <v>18</v>
      </c>
      <c r="S156" s="170" t="s">
        <v>46</v>
      </c>
      <c r="T156" s="165">
        <v>18</v>
      </c>
      <c r="U156" s="258"/>
      <c r="V156" s="252"/>
      <c r="W156" s="138"/>
      <c r="X156" s="208"/>
      <c r="Y156" s="208"/>
    </row>
    <row r="157" spans="2:25" x14ac:dyDescent="0.2">
      <c r="B157" s="209" t="s">
        <v>103</v>
      </c>
      <c r="C157" s="168" t="s">
        <v>84</v>
      </c>
      <c r="D157" s="170" t="s">
        <v>46</v>
      </c>
      <c r="E157" s="170" t="s">
        <v>46</v>
      </c>
      <c r="F157" s="170" t="s">
        <v>46</v>
      </c>
      <c r="G157" s="170" t="s">
        <v>46</v>
      </c>
      <c r="H157" s="170" t="s">
        <v>46</v>
      </c>
      <c r="I157" s="170" t="s">
        <v>46</v>
      </c>
      <c r="J157" s="170" t="s">
        <v>46</v>
      </c>
      <c r="K157" s="170" t="s">
        <v>46</v>
      </c>
      <c r="L157" s="170" t="s">
        <v>46</v>
      </c>
      <c r="M157" s="170" t="s">
        <v>46</v>
      </c>
      <c r="N157" s="170" t="s">
        <v>46</v>
      </c>
      <c r="O157" s="170" t="s">
        <v>46</v>
      </c>
      <c r="P157" s="170" t="s">
        <v>46</v>
      </c>
      <c r="Q157" s="237" t="s">
        <v>46</v>
      </c>
      <c r="R157" s="220" t="s">
        <v>46</v>
      </c>
      <c r="S157" s="170" t="s">
        <v>46</v>
      </c>
      <c r="T157" s="220" t="s">
        <v>46</v>
      </c>
      <c r="U157" s="213"/>
      <c r="V157" s="207"/>
      <c r="W157" s="138"/>
      <c r="X157" s="208"/>
      <c r="Y157" s="208"/>
    </row>
    <row r="158" spans="2:25" x14ac:dyDescent="0.2">
      <c r="B158" s="172"/>
      <c r="C158" s="173" t="s">
        <v>74</v>
      </c>
      <c r="D158" s="221" t="s">
        <v>46</v>
      </c>
      <c r="E158" s="221" t="s">
        <v>46</v>
      </c>
      <c r="F158" s="221" t="s">
        <v>46</v>
      </c>
      <c r="G158" s="221" t="s">
        <v>46</v>
      </c>
      <c r="H158" s="221" t="s">
        <v>46</v>
      </c>
      <c r="I158" s="221" t="s">
        <v>46</v>
      </c>
      <c r="J158" s="221" t="s">
        <v>46</v>
      </c>
      <c r="K158" s="221" t="s">
        <v>46</v>
      </c>
      <c r="L158" s="221" t="s">
        <v>46</v>
      </c>
      <c r="M158" s="221" t="s">
        <v>46</v>
      </c>
      <c r="N158" s="221" t="s">
        <v>46</v>
      </c>
      <c r="O158" s="221" t="s">
        <v>46</v>
      </c>
      <c r="P158" s="214">
        <v>18</v>
      </c>
      <c r="Q158" s="214">
        <v>18</v>
      </c>
      <c r="R158" s="174">
        <v>18</v>
      </c>
      <c r="S158" s="221" t="s">
        <v>46</v>
      </c>
      <c r="T158" s="174">
        <v>18</v>
      </c>
      <c r="U158" s="170" t="s">
        <v>46</v>
      </c>
      <c r="V158" s="174">
        <v>18</v>
      </c>
      <c r="W158" s="138"/>
      <c r="X158" s="208"/>
      <c r="Y158" s="208"/>
    </row>
    <row r="159" spans="2:25" s="193" customFormat="1" x14ac:dyDescent="0.2">
      <c r="B159" s="222"/>
      <c r="C159" s="190" t="s">
        <v>82</v>
      </c>
      <c r="D159" s="225">
        <v>2129</v>
      </c>
      <c r="E159" s="225">
        <v>2943</v>
      </c>
      <c r="F159" s="225">
        <v>54</v>
      </c>
      <c r="G159" s="225">
        <v>5126</v>
      </c>
      <c r="H159" s="225">
        <v>9</v>
      </c>
      <c r="I159" s="225">
        <v>114</v>
      </c>
      <c r="J159" s="225">
        <v>123</v>
      </c>
      <c r="K159" s="225">
        <v>23788</v>
      </c>
      <c r="L159" s="225">
        <v>21395</v>
      </c>
      <c r="M159" s="225">
        <v>45183</v>
      </c>
      <c r="N159" s="225">
        <v>715</v>
      </c>
      <c r="O159" s="225">
        <v>85</v>
      </c>
      <c r="P159" s="225">
        <v>143</v>
      </c>
      <c r="Q159" s="225">
        <v>943</v>
      </c>
      <c r="R159" s="225">
        <v>51375</v>
      </c>
      <c r="S159" s="225">
        <v>2132</v>
      </c>
      <c r="T159" s="225">
        <v>53507</v>
      </c>
      <c r="U159" s="225"/>
      <c r="V159" s="231"/>
      <c r="W159" s="138"/>
      <c r="X159" s="226"/>
      <c r="Y159" s="226"/>
    </row>
    <row r="160" spans="2:25" s="193" customFormat="1" x14ac:dyDescent="0.2">
      <c r="B160" s="227" t="s">
        <v>138</v>
      </c>
      <c r="C160" s="195" t="s">
        <v>84</v>
      </c>
      <c r="D160" s="231">
        <v>1687</v>
      </c>
      <c r="E160" s="231">
        <v>46</v>
      </c>
      <c r="F160" s="231">
        <v>244</v>
      </c>
      <c r="G160" s="231">
        <v>1977</v>
      </c>
      <c r="H160" s="231">
        <v>25</v>
      </c>
      <c r="I160" s="231">
        <v>19</v>
      </c>
      <c r="J160" s="231">
        <v>44</v>
      </c>
      <c r="K160" s="231">
        <v>7</v>
      </c>
      <c r="L160" s="231">
        <v>41</v>
      </c>
      <c r="M160" s="231">
        <v>48</v>
      </c>
      <c r="N160" s="231">
        <v>165</v>
      </c>
      <c r="O160" s="231">
        <v>28</v>
      </c>
      <c r="P160" s="259" t="s">
        <v>46</v>
      </c>
      <c r="Q160" s="231">
        <v>193</v>
      </c>
      <c r="R160" s="231">
        <v>2262</v>
      </c>
      <c r="S160" s="259">
        <v>1</v>
      </c>
      <c r="T160" s="231">
        <v>2263</v>
      </c>
      <c r="U160" s="231"/>
      <c r="V160" s="231"/>
      <c r="W160" s="138"/>
      <c r="X160" s="226"/>
      <c r="Y160" s="226"/>
    </row>
    <row r="161" spans="2:27" s="193" customFormat="1" x14ac:dyDescent="0.2">
      <c r="B161" s="232"/>
      <c r="C161" s="200" t="s">
        <v>74</v>
      </c>
      <c r="D161" s="247">
        <v>3816</v>
      </c>
      <c r="E161" s="247">
        <v>2989</v>
      </c>
      <c r="F161" s="247">
        <v>298</v>
      </c>
      <c r="G161" s="247">
        <v>7103</v>
      </c>
      <c r="H161" s="247">
        <v>34</v>
      </c>
      <c r="I161" s="247">
        <v>133</v>
      </c>
      <c r="J161" s="247">
        <v>167</v>
      </c>
      <c r="K161" s="247">
        <v>23795</v>
      </c>
      <c r="L161" s="247">
        <v>21436</v>
      </c>
      <c r="M161" s="247">
        <v>45231</v>
      </c>
      <c r="N161" s="247">
        <v>880</v>
      </c>
      <c r="O161" s="247">
        <v>113</v>
      </c>
      <c r="P161" s="247">
        <v>143</v>
      </c>
      <c r="Q161" s="247">
        <v>1136</v>
      </c>
      <c r="R161" s="247">
        <v>53637</v>
      </c>
      <c r="S161" s="247">
        <v>2133</v>
      </c>
      <c r="T161" s="247">
        <v>55770</v>
      </c>
      <c r="U161" s="260">
        <v>39604</v>
      </c>
      <c r="V161" s="260">
        <v>95374</v>
      </c>
      <c r="W161" s="138"/>
      <c r="X161" s="226"/>
      <c r="Y161" s="226"/>
    </row>
    <row r="162" spans="2:27" s="193" customFormat="1" x14ac:dyDescent="0.2">
      <c r="B162" s="227"/>
      <c r="C162" s="195" t="s">
        <v>82</v>
      </c>
      <c r="D162" s="261" t="s">
        <v>46</v>
      </c>
      <c r="E162" s="261">
        <v>1</v>
      </c>
      <c r="F162" s="261" t="s">
        <v>46</v>
      </c>
      <c r="G162" s="261">
        <v>1</v>
      </c>
      <c r="H162" s="261" t="s">
        <v>46</v>
      </c>
      <c r="I162" s="261" t="s">
        <v>46</v>
      </c>
      <c r="J162" s="261" t="s">
        <v>46</v>
      </c>
      <c r="K162" s="261" t="s">
        <v>46</v>
      </c>
      <c r="L162" s="261">
        <v>3</v>
      </c>
      <c r="M162" s="261">
        <v>3</v>
      </c>
      <c r="N162" s="261">
        <v>1</v>
      </c>
      <c r="O162" s="261" t="s">
        <v>46</v>
      </c>
      <c r="P162" s="261">
        <v>35</v>
      </c>
      <c r="Q162" s="261">
        <v>36</v>
      </c>
      <c r="R162" s="261">
        <v>40</v>
      </c>
      <c r="S162" s="261" t="s">
        <v>46</v>
      </c>
      <c r="T162" s="261">
        <v>40</v>
      </c>
      <c r="U162" s="230"/>
      <c r="V162" s="231"/>
      <c r="W162" s="152"/>
      <c r="X162" s="226"/>
      <c r="Y162" s="226"/>
      <c r="Z162" s="262"/>
    </row>
    <row r="163" spans="2:27" s="193" customFormat="1" x14ac:dyDescent="0.2">
      <c r="B163" s="227" t="s">
        <v>139</v>
      </c>
      <c r="C163" s="195" t="s">
        <v>84</v>
      </c>
      <c r="D163" s="261" t="s">
        <v>46</v>
      </c>
      <c r="E163" s="261" t="s">
        <v>46</v>
      </c>
      <c r="F163" s="261" t="s">
        <v>46</v>
      </c>
      <c r="G163" s="261" t="s">
        <v>46</v>
      </c>
      <c r="H163" s="261" t="s">
        <v>46</v>
      </c>
      <c r="I163" s="261" t="s">
        <v>46</v>
      </c>
      <c r="J163" s="261" t="s">
        <v>46</v>
      </c>
      <c r="K163" s="261" t="s">
        <v>46</v>
      </c>
      <c r="L163" s="261" t="s">
        <v>46</v>
      </c>
      <c r="M163" s="261" t="s">
        <v>46</v>
      </c>
      <c r="N163" s="261" t="s">
        <v>46</v>
      </c>
      <c r="O163" s="261" t="s">
        <v>46</v>
      </c>
      <c r="P163" s="261" t="s">
        <v>46</v>
      </c>
      <c r="Q163" s="261" t="s">
        <v>46</v>
      </c>
      <c r="R163" s="261" t="s">
        <v>46</v>
      </c>
      <c r="S163" s="261" t="s">
        <v>46</v>
      </c>
      <c r="T163" s="261" t="s">
        <v>46</v>
      </c>
      <c r="U163" s="230"/>
      <c r="V163" s="231"/>
      <c r="W163" s="152"/>
      <c r="X163" s="226"/>
      <c r="Y163" s="226"/>
      <c r="AA163" s="263"/>
    </row>
    <row r="164" spans="2:27" s="193" customFormat="1" x14ac:dyDescent="0.2">
      <c r="B164" s="232"/>
      <c r="C164" s="200" t="s">
        <v>74</v>
      </c>
      <c r="D164" s="261" t="s">
        <v>46</v>
      </c>
      <c r="E164" s="261">
        <v>1</v>
      </c>
      <c r="F164" s="261" t="s">
        <v>46</v>
      </c>
      <c r="G164" s="261">
        <v>1</v>
      </c>
      <c r="H164" s="261" t="s">
        <v>46</v>
      </c>
      <c r="I164" s="261" t="s">
        <v>46</v>
      </c>
      <c r="J164" s="261" t="s">
        <v>46</v>
      </c>
      <c r="K164" s="261" t="s">
        <v>46</v>
      </c>
      <c r="L164" s="261">
        <v>3</v>
      </c>
      <c r="M164" s="261">
        <v>3</v>
      </c>
      <c r="N164" s="261">
        <v>1</v>
      </c>
      <c r="O164" s="261" t="s">
        <v>46</v>
      </c>
      <c r="P164" s="261">
        <v>35</v>
      </c>
      <c r="Q164" s="261">
        <v>36</v>
      </c>
      <c r="R164" s="261">
        <v>40</v>
      </c>
      <c r="S164" s="261" t="s">
        <v>46</v>
      </c>
      <c r="T164" s="261">
        <v>40</v>
      </c>
      <c r="U164" s="261">
        <v>113</v>
      </c>
      <c r="V164" s="264">
        <v>153</v>
      </c>
      <c r="W164" s="152"/>
      <c r="X164" s="226"/>
      <c r="Y164" s="226"/>
      <c r="Z164" s="262"/>
    </row>
    <row r="165" spans="2:27" s="193" customFormat="1" x14ac:dyDescent="0.2">
      <c r="B165" s="265"/>
      <c r="C165" s="190" t="s">
        <v>82</v>
      </c>
      <c r="D165" s="225">
        <v>7391</v>
      </c>
      <c r="E165" s="225">
        <v>10757</v>
      </c>
      <c r="F165" s="225">
        <v>100</v>
      </c>
      <c r="G165" s="225">
        <v>18248</v>
      </c>
      <c r="H165" s="225">
        <v>67</v>
      </c>
      <c r="I165" s="225">
        <v>607</v>
      </c>
      <c r="J165" s="225">
        <v>674</v>
      </c>
      <c r="K165" s="225">
        <v>63251</v>
      </c>
      <c r="L165" s="225">
        <v>60844</v>
      </c>
      <c r="M165" s="225">
        <v>124095</v>
      </c>
      <c r="N165" s="225">
        <v>2786</v>
      </c>
      <c r="O165" s="225">
        <v>450</v>
      </c>
      <c r="P165" s="225">
        <v>1352</v>
      </c>
      <c r="Q165" s="225">
        <v>4588</v>
      </c>
      <c r="R165" s="225">
        <v>147605</v>
      </c>
      <c r="S165" s="225">
        <v>6036</v>
      </c>
      <c r="T165" s="225">
        <v>153641</v>
      </c>
      <c r="U165" s="224"/>
      <c r="V165" s="231"/>
      <c r="W165" s="138"/>
      <c r="X165" s="226"/>
      <c r="Y165" s="226"/>
    </row>
    <row r="166" spans="2:27" s="193" customFormat="1" x14ac:dyDescent="0.2">
      <c r="B166" s="266" t="s">
        <v>140</v>
      </c>
      <c r="C166" s="195" t="s">
        <v>84</v>
      </c>
      <c r="D166" s="231">
        <v>3478</v>
      </c>
      <c r="E166" s="231">
        <v>154</v>
      </c>
      <c r="F166" s="231">
        <v>373</v>
      </c>
      <c r="G166" s="231">
        <v>4005</v>
      </c>
      <c r="H166" s="231">
        <v>115</v>
      </c>
      <c r="I166" s="231">
        <v>124</v>
      </c>
      <c r="J166" s="231">
        <v>239</v>
      </c>
      <c r="K166" s="231">
        <v>51</v>
      </c>
      <c r="L166" s="231">
        <v>92</v>
      </c>
      <c r="M166" s="231">
        <v>143</v>
      </c>
      <c r="N166" s="231">
        <v>965</v>
      </c>
      <c r="O166" s="231">
        <v>34</v>
      </c>
      <c r="P166" s="259" t="s">
        <v>46</v>
      </c>
      <c r="Q166" s="231">
        <v>999</v>
      </c>
      <c r="R166" s="231">
        <v>5386</v>
      </c>
      <c r="S166" s="231">
        <v>2</v>
      </c>
      <c r="T166" s="231">
        <v>5388</v>
      </c>
      <c r="U166" s="230"/>
      <c r="V166" s="231"/>
      <c r="W166" s="138"/>
      <c r="X166" s="226"/>
      <c r="Y166" s="226"/>
    </row>
    <row r="167" spans="2:27" s="193" customFormat="1" x14ac:dyDescent="0.2">
      <c r="B167" s="267"/>
      <c r="C167" s="200" t="s">
        <v>74</v>
      </c>
      <c r="D167" s="260">
        <v>10869</v>
      </c>
      <c r="E167" s="260">
        <v>10911</v>
      </c>
      <c r="F167" s="260">
        <v>473</v>
      </c>
      <c r="G167" s="260">
        <v>22253</v>
      </c>
      <c r="H167" s="260">
        <v>182</v>
      </c>
      <c r="I167" s="260">
        <v>731</v>
      </c>
      <c r="J167" s="260">
        <v>913</v>
      </c>
      <c r="K167" s="260">
        <v>63302</v>
      </c>
      <c r="L167" s="260">
        <v>60936</v>
      </c>
      <c r="M167" s="260">
        <v>124238</v>
      </c>
      <c r="N167" s="260">
        <v>3751</v>
      </c>
      <c r="O167" s="260">
        <v>484</v>
      </c>
      <c r="P167" s="260">
        <v>1352</v>
      </c>
      <c r="Q167" s="260">
        <v>5587</v>
      </c>
      <c r="R167" s="260">
        <v>152991</v>
      </c>
      <c r="S167" s="260">
        <v>6038</v>
      </c>
      <c r="T167" s="260">
        <v>159029</v>
      </c>
      <c r="U167" s="231">
        <v>124276</v>
      </c>
      <c r="V167" s="260">
        <v>283305</v>
      </c>
      <c r="W167" s="138"/>
      <c r="X167" s="226"/>
      <c r="Y167" s="226"/>
    </row>
    <row r="168" spans="2:27" s="193" customFormat="1" x14ac:dyDescent="0.2">
      <c r="B168" s="265"/>
      <c r="C168" s="190" t="s">
        <v>82</v>
      </c>
      <c r="D168" s="223">
        <v>38220</v>
      </c>
      <c r="E168" s="223">
        <v>68984</v>
      </c>
      <c r="F168" s="223">
        <v>620</v>
      </c>
      <c r="G168" s="223">
        <v>107824</v>
      </c>
      <c r="H168" s="223">
        <v>353</v>
      </c>
      <c r="I168" s="223">
        <v>2048</v>
      </c>
      <c r="J168" s="223">
        <v>2401</v>
      </c>
      <c r="K168" s="223">
        <v>441812</v>
      </c>
      <c r="L168" s="223">
        <v>421645</v>
      </c>
      <c r="M168" s="223">
        <v>863457</v>
      </c>
      <c r="N168" s="223">
        <v>16192</v>
      </c>
      <c r="O168" s="223">
        <v>3244</v>
      </c>
      <c r="P168" s="223">
        <v>4602</v>
      </c>
      <c r="Q168" s="223">
        <v>24038</v>
      </c>
      <c r="R168" s="223">
        <v>997720</v>
      </c>
      <c r="S168" s="223">
        <v>38425</v>
      </c>
      <c r="T168" s="223">
        <v>1036145</v>
      </c>
      <c r="U168" s="223">
        <v>701556</v>
      </c>
      <c r="V168" s="231">
        <v>1737701</v>
      </c>
      <c r="W168" s="138"/>
      <c r="X168" s="226"/>
      <c r="Y168" s="226"/>
    </row>
    <row r="169" spans="2:27" s="193" customFormat="1" ht="13.5" customHeight="1" x14ac:dyDescent="0.2">
      <c r="B169" s="266" t="s">
        <v>141</v>
      </c>
      <c r="C169" s="195" t="s">
        <v>84</v>
      </c>
      <c r="D169" s="228">
        <v>19885</v>
      </c>
      <c r="E169" s="228">
        <v>896</v>
      </c>
      <c r="F169" s="228">
        <v>2942</v>
      </c>
      <c r="G169" s="228">
        <v>23723</v>
      </c>
      <c r="H169" s="228">
        <v>834</v>
      </c>
      <c r="I169" s="228">
        <v>411</v>
      </c>
      <c r="J169" s="228">
        <v>1245</v>
      </c>
      <c r="K169" s="228">
        <v>373</v>
      </c>
      <c r="L169" s="228">
        <v>1091</v>
      </c>
      <c r="M169" s="228">
        <v>1464</v>
      </c>
      <c r="N169" s="228">
        <v>5576</v>
      </c>
      <c r="O169" s="228">
        <v>206</v>
      </c>
      <c r="P169" s="228">
        <v>18</v>
      </c>
      <c r="Q169" s="228">
        <v>5800</v>
      </c>
      <c r="R169" s="228">
        <v>32232</v>
      </c>
      <c r="S169" s="228">
        <v>2</v>
      </c>
      <c r="T169" s="228">
        <v>32234</v>
      </c>
      <c r="U169" s="229">
        <v>3888</v>
      </c>
      <c r="V169" s="231">
        <v>36122</v>
      </c>
      <c r="W169" s="138"/>
      <c r="X169" s="226"/>
      <c r="Y169" s="226"/>
    </row>
    <row r="170" spans="2:27" s="193" customFormat="1" x14ac:dyDescent="0.2">
      <c r="B170" s="232"/>
      <c r="C170" s="200" t="s">
        <v>74</v>
      </c>
      <c r="D170" s="233">
        <v>58105</v>
      </c>
      <c r="E170" s="233">
        <v>69880</v>
      </c>
      <c r="F170" s="233">
        <v>3562</v>
      </c>
      <c r="G170" s="233">
        <v>131547</v>
      </c>
      <c r="H170" s="233">
        <v>1187</v>
      </c>
      <c r="I170" s="233">
        <v>2459</v>
      </c>
      <c r="J170" s="233">
        <v>3646</v>
      </c>
      <c r="K170" s="233">
        <v>442185</v>
      </c>
      <c r="L170" s="233">
        <v>422736</v>
      </c>
      <c r="M170" s="233">
        <v>864921</v>
      </c>
      <c r="N170" s="233">
        <v>21768</v>
      </c>
      <c r="O170" s="233">
        <v>3450</v>
      </c>
      <c r="P170" s="233">
        <v>4620</v>
      </c>
      <c r="Q170" s="233">
        <v>29838</v>
      </c>
      <c r="R170" s="233">
        <v>1029952</v>
      </c>
      <c r="S170" s="233">
        <v>38427</v>
      </c>
      <c r="T170" s="233">
        <v>1068379</v>
      </c>
      <c r="U170" s="233">
        <v>705444</v>
      </c>
      <c r="V170" s="233">
        <v>1773823</v>
      </c>
      <c r="W170" s="138"/>
      <c r="X170" s="226"/>
      <c r="Y170" s="226"/>
    </row>
    <row r="171" spans="2:27" s="193" customFormat="1" x14ac:dyDescent="0.2">
      <c r="B171" s="268"/>
      <c r="C171" s="269"/>
      <c r="D171" s="234"/>
      <c r="E171" s="234"/>
      <c r="F171" s="234"/>
      <c r="G171" s="270"/>
      <c r="H171" s="234"/>
      <c r="I171" s="234"/>
      <c r="J171" s="249"/>
      <c r="K171" s="234"/>
      <c r="L171" s="234"/>
      <c r="M171" s="249"/>
      <c r="N171" s="234"/>
      <c r="O171" s="234"/>
      <c r="P171" s="234"/>
      <c r="Q171" s="249"/>
      <c r="R171" s="234"/>
      <c r="S171" s="234"/>
      <c r="T171" s="249"/>
      <c r="U171" s="234"/>
      <c r="V171" s="226"/>
      <c r="W171" s="138"/>
      <c r="X171" s="226"/>
      <c r="Y171" s="226"/>
    </row>
    <row r="172" spans="2:27" ht="12.75" customHeight="1" x14ac:dyDescent="0.2">
      <c r="B172" s="271" t="s">
        <v>142</v>
      </c>
    </row>
    <row r="173" spans="2:27" x14ac:dyDescent="0.2">
      <c r="B173" s="272" t="s">
        <v>143</v>
      </c>
      <c r="C173" s="272"/>
      <c r="D173" s="272"/>
      <c r="E173" s="272"/>
      <c r="F173" s="272"/>
      <c r="G173" s="272"/>
      <c r="H173" s="272"/>
      <c r="I173" s="272"/>
      <c r="J173" s="272"/>
    </row>
    <row r="174" spans="2:27" x14ac:dyDescent="0.2">
      <c r="B174" s="273"/>
      <c r="C174" s="274"/>
      <c r="D174" s="275"/>
      <c r="E174" s="275"/>
      <c r="F174" s="275"/>
      <c r="G174" s="275"/>
      <c r="H174" s="275"/>
      <c r="I174" s="275"/>
      <c r="J174" s="275"/>
      <c r="K174" s="275"/>
      <c r="L174" s="275"/>
      <c r="M174" s="275"/>
      <c r="N174" s="275"/>
      <c r="O174" s="275"/>
      <c r="P174" s="275"/>
      <c r="Q174" s="275"/>
      <c r="R174" s="275"/>
      <c r="S174" s="275"/>
      <c r="T174" s="275"/>
      <c r="U174" s="275"/>
      <c r="V174" s="275"/>
      <c r="W174" s="276"/>
      <c r="X174" s="276"/>
      <c r="Y174" s="276"/>
    </row>
    <row r="175" spans="2:27" ht="20" customHeight="1" x14ac:dyDescent="0.2">
      <c r="B175" s="273"/>
      <c r="C175" s="273"/>
      <c r="D175" s="275"/>
      <c r="E175" s="275"/>
      <c r="F175" s="275"/>
      <c r="G175" s="275"/>
      <c r="H175" s="275"/>
      <c r="I175" s="275"/>
      <c r="J175" s="275"/>
      <c r="K175" s="275"/>
      <c r="L175" s="275"/>
      <c r="M175" s="275"/>
      <c r="N175" s="275"/>
      <c r="O175" s="275"/>
      <c r="P175" s="275"/>
      <c r="Q175" s="275"/>
      <c r="R175" s="275"/>
      <c r="S175" s="275"/>
      <c r="T175" s="275"/>
      <c r="U175" s="275"/>
      <c r="V175" s="275"/>
      <c r="W175" s="276"/>
      <c r="X175" s="276"/>
      <c r="Y175" s="276"/>
    </row>
    <row r="176" spans="2:27" s="277" customFormat="1" ht="20" customHeight="1" x14ac:dyDescent="0.2">
      <c r="D176" s="278"/>
      <c r="E176" s="278"/>
      <c r="F176" s="278"/>
      <c r="G176" s="278"/>
      <c r="H176" s="278"/>
      <c r="I176" s="278"/>
      <c r="J176" s="278"/>
      <c r="K176" s="278"/>
      <c r="L176" s="278"/>
      <c r="M176" s="278"/>
      <c r="N176" s="278"/>
      <c r="O176" s="278"/>
      <c r="P176" s="278"/>
      <c r="Q176" s="278"/>
      <c r="R176" s="278"/>
      <c r="S176" s="278"/>
      <c r="T176" s="278"/>
      <c r="U176" s="278"/>
      <c r="V176" s="278"/>
      <c r="W176" s="279"/>
      <c r="X176" s="280"/>
      <c r="Y176" s="280"/>
    </row>
    <row r="177" spans="2:25" s="277" customFormat="1" ht="20" customHeight="1" x14ac:dyDescent="0.2">
      <c r="D177" s="281"/>
      <c r="E177" s="281"/>
      <c r="F177" s="281"/>
      <c r="G177" s="281"/>
      <c r="H177" s="281"/>
      <c r="I177" s="281"/>
      <c r="J177" s="281"/>
      <c r="K177" s="281"/>
      <c r="L177" s="281"/>
      <c r="M177" s="281"/>
      <c r="N177" s="281"/>
      <c r="O177" s="281"/>
      <c r="P177" s="281"/>
      <c r="Q177" s="281"/>
      <c r="R177" s="281"/>
      <c r="S177" s="281"/>
      <c r="T177" s="281"/>
      <c r="U177" s="281"/>
      <c r="V177" s="281"/>
      <c r="W177" s="282"/>
    </row>
    <row r="178" spans="2:25" s="277" customFormat="1" ht="20" customHeight="1" x14ac:dyDescent="0.2">
      <c r="D178" s="283"/>
      <c r="E178" s="283"/>
      <c r="F178" s="283"/>
      <c r="G178" s="283"/>
      <c r="H178" s="283"/>
      <c r="I178" s="283"/>
      <c r="J178" s="283"/>
      <c r="K178" s="283"/>
      <c r="L178" s="283"/>
      <c r="M178" s="283"/>
      <c r="N178" s="283"/>
      <c r="O178" s="283"/>
      <c r="P178" s="283"/>
      <c r="Q178" s="283"/>
      <c r="R178" s="283"/>
      <c r="S178" s="283"/>
      <c r="T178" s="283"/>
      <c r="U178" s="283"/>
      <c r="V178" s="283"/>
    </row>
    <row r="179" spans="2:25" s="289" customFormat="1" ht="20" customHeight="1" x14ac:dyDescent="0.2">
      <c r="B179" s="284"/>
      <c r="C179" s="285"/>
      <c r="D179" s="286"/>
      <c r="E179" s="286"/>
      <c r="F179" s="286"/>
      <c r="G179" s="286"/>
      <c r="H179" s="286"/>
      <c r="I179" s="286"/>
      <c r="J179" s="286"/>
      <c r="K179" s="286"/>
      <c r="L179" s="286"/>
      <c r="M179" s="286"/>
      <c r="N179" s="286"/>
      <c r="O179" s="286"/>
      <c r="P179" s="286"/>
      <c r="Q179" s="286"/>
      <c r="R179" s="286"/>
      <c r="S179" s="286"/>
      <c r="T179" s="286"/>
      <c r="U179" s="286"/>
      <c r="V179" s="286"/>
      <c r="W179" s="287"/>
      <c r="X179" s="288"/>
      <c r="Y179" s="288"/>
    </row>
    <row r="180" spans="2:25" s="277" customFormat="1" ht="20" customHeight="1" x14ac:dyDescent="0.2">
      <c r="B180" s="290"/>
      <c r="C180" s="291"/>
      <c r="D180" s="286"/>
      <c r="E180" s="286"/>
      <c r="F180" s="286"/>
      <c r="G180" s="286"/>
      <c r="H180" s="286"/>
      <c r="I180" s="286"/>
      <c r="J180" s="286"/>
      <c r="K180" s="286"/>
      <c r="L180" s="286"/>
      <c r="M180" s="286"/>
      <c r="N180" s="286"/>
      <c r="O180" s="286"/>
      <c r="P180" s="286"/>
      <c r="Q180" s="286"/>
      <c r="R180" s="286"/>
      <c r="S180" s="286"/>
      <c r="T180" s="286"/>
      <c r="U180" s="286"/>
      <c r="V180" s="286"/>
      <c r="W180" s="292"/>
      <c r="X180" s="293"/>
      <c r="Y180" s="293"/>
    </row>
    <row r="181" spans="2:25" ht="20" customHeight="1" x14ac:dyDescent="0.2">
      <c r="B181" s="294"/>
      <c r="C181" s="295"/>
      <c r="D181" s="296"/>
      <c r="E181" s="296"/>
      <c r="F181" s="296"/>
      <c r="G181" s="296"/>
      <c r="H181" s="296"/>
      <c r="I181" s="296"/>
      <c r="J181" s="296"/>
      <c r="K181" s="296"/>
      <c r="L181" s="296"/>
      <c r="M181" s="296"/>
      <c r="N181" s="296"/>
      <c r="O181" s="296"/>
      <c r="P181" s="296"/>
      <c r="Q181" s="296"/>
      <c r="R181" s="296"/>
      <c r="S181" s="296"/>
      <c r="T181" s="296"/>
      <c r="U181" s="296"/>
      <c r="V181" s="296"/>
      <c r="W181" s="138"/>
      <c r="X181" s="296"/>
      <c r="Y181" s="296"/>
    </row>
    <row r="182" spans="2:25" s="193" customFormat="1" ht="20" customHeight="1" x14ac:dyDescent="0.2">
      <c r="B182" s="297"/>
      <c r="C182" s="269"/>
      <c r="D182" s="249"/>
      <c r="E182" s="249"/>
      <c r="F182" s="249"/>
      <c r="G182" s="249"/>
      <c r="H182" s="249"/>
      <c r="I182" s="249"/>
      <c r="J182" s="249"/>
      <c r="K182" s="249"/>
      <c r="L182" s="249"/>
      <c r="M182" s="249"/>
      <c r="N182" s="249"/>
      <c r="O182" s="249"/>
      <c r="P182" s="249"/>
      <c r="Q182" s="249"/>
      <c r="R182" s="249"/>
      <c r="S182" s="249"/>
      <c r="T182" s="249"/>
      <c r="U182" s="249"/>
      <c r="V182" s="249"/>
      <c r="W182" s="152"/>
      <c r="X182" s="226"/>
      <c r="Y182" s="226"/>
    </row>
    <row r="183" spans="2:25" s="193" customFormat="1" ht="20" customHeight="1" x14ac:dyDescent="0.2">
      <c r="B183" s="297"/>
      <c r="C183" s="269"/>
      <c r="D183" s="253"/>
      <c r="E183" s="253"/>
      <c r="F183" s="253"/>
      <c r="G183" s="253"/>
      <c r="H183" s="253"/>
      <c r="I183" s="253"/>
      <c r="J183" s="253"/>
      <c r="K183" s="253"/>
      <c r="L183" s="253"/>
      <c r="M183" s="253"/>
      <c r="N183" s="253"/>
      <c r="O183" s="253"/>
      <c r="P183" s="253"/>
      <c r="Q183" s="253"/>
      <c r="R183" s="253"/>
      <c r="S183" s="253"/>
      <c r="T183" s="253"/>
      <c r="U183" s="253"/>
      <c r="V183" s="253"/>
      <c r="W183" s="138"/>
      <c r="X183" s="226"/>
      <c r="Y183" s="226"/>
    </row>
    <row r="184" spans="2:25" ht="20" customHeight="1" x14ac:dyDescent="0.2">
      <c r="B184" s="298"/>
      <c r="C184" s="295"/>
      <c r="D184" s="299"/>
      <c r="E184" s="299"/>
      <c r="F184" s="299"/>
      <c r="G184" s="299"/>
      <c r="H184" s="299"/>
      <c r="I184" s="299"/>
      <c r="J184" s="299"/>
      <c r="K184" s="299"/>
      <c r="L184" s="299"/>
      <c r="M184" s="299"/>
      <c r="N184" s="299"/>
      <c r="O184" s="299"/>
      <c r="P184" s="299"/>
      <c r="Q184" s="299"/>
      <c r="R184" s="299"/>
      <c r="S184" s="299"/>
      <c r="T184" s="299"/>
      <c r="U184" s="299"/>
      <c r="V184" s="299"/>
      <c r="W184" s="299"/>
      <c r="X184" s="299"/>
      <c r="Y184" s="299"/>
    </row>
    <row r="185" spans="2:25" s="193" customFormat="1" ht="20" customHeight="1" x14ac:dyDescent="0.2">
      <c r="B185" s="297"/>
      <c r="C185" s="269"/>
      <c r="D185" s="249"/>
      <c r="E185" s="249"/>
      <c r="F185" s="249"/>
      <c r="G185" s="249"/>
      <c r="H185" s="249"/>
      <c r="I185" s="249"/>
      <c r="J185" s="249"/>
      <c r="K185" s="249"/>
      <c r="L185" s="249"/>
      <c r="M185" s="249"/>
      <c r="N185" s="249"/>
      <c r="O185" s="249"/>
      <c r="P185" s="249"/>
      <c r="Q185" s="249"/>
      <c r="R185" s="249"/>
      <c r="S185" s="249"/>
      <c r="T185" s="249"/>
      <c r="U185" s="249"/>
      <c r="V185" s="249"/>
      <c r="W185" s="138"/>
      <c r="X185" s="226"/>
      <c r="Y185" s="226"/>
    </row>
    <row r="186" spans="2:25" ht="20" customHeight="1" x14ac:dyDescent="0.2">
      <c r="B186" s="298"/>
      <c r="C186" s="295"/>
      <c r="D186" s="299"/>
      <c r="E186" s="299"/>
      <c r="F186" s="299"/>
      <c r="G186" s="299"/>
      <c r="H186" s="299"/>
      <c r="I186" s="299"/>
      <c r="J186" s="299"/>
      <c r="K186" s="299"/>
      <c r="L186" s="299"/>
      <c r="M186" s="299"/>
      <c r="N186" s="299"/>
      <c r="O186" s="299"/>
      <c r="P186" s="299"/>
      <c r="Q186" s="299"/>
      <c r="R186" s="299"/>
      <c r="S186" s="299"/>
      <c r="T186" s="299"/>
      <c r="U186" s="299"/>
      <c r="V186" s="299"/>
      <c r="W186" s="138"/>
      <c r="X186" s="208"/>
      <c r="Y186" s="208"/>
    </row>
    <row r="187" spans="2:25" ht="20" customHeight="1" x14ac:dyDescent="0.2">
      <c r="B187" s="298"/>
      <c r="C187" s="295"/>
      <c r="D187" s="299"/>
      <c r="E187" s="299"/>
      <c r="F187" s="299"/>
      <c r="G187" s="299"/>
      <c r="H187" s="299"/>
      <c r="I187" s="299"/>
      <c r="J187" s="299"/>
      <c r="K187" s="299"/>
      <c r="L187" s="299"/>
      <c r="M187" s="299"/>
      <c r="N187" s="299"/>
      <c r="O187" s="299"/>
      <c r="P187" s="299"/>
      <c r="Q187" s="299"/>
      <c r="R187" s="299"/>
      <c r="S187" s="299"/>
      <c r="T187" s="299"/>
      <c r="U187" s="299"/>
      <c r="V187" s="299"/>
      <c r="W187" s="138"/>
      <c r="X187" s="208"/>
      <c r="Y187" s="208"/>
    </row>
    <row r="188" spans="2:25" s="193" customFormat="1" ht="20" customHeight="1" x14ac:dyDescent="0.2">
      <c r="B188" s="297"/>
      <c r="C188" s="269"/>
      <c r="D188" s="249"/>
      <c r="E188" s="249"/>
      <c r="F188" s="249"/>
      <c r="G188" s="249"/>
      <c r="H188" s="249"/>
      <c r="I188" s="249"/>
      <c r="J188" s="249"/>
      <c r="K188" s="249"/>
      <c r="L188" s="249"/>
      <c r="M188" s="249"/>
      <c r="N188" s="249"/>
      <c r="O188" s="249"/>
      <c r="P188" s="249"/>
      <c r="Q188" s="249"/>
      <c r="R188" s="249"/>
      <c r="S188" s="249"/>
      <c r="T188" s="249"/>
      <c r="U188" s="249"/>
      <c r="V188" s="249"/>
      <c r="W188" s="138"/>
      <c r="X188" s="226"/>
      <c r="Y188" s="226"/>
    </row>
    <row r="189" spans="2:25" ht="20" customHeight="1" x14ac:dyDescent="0.2">
      <c r="B189" s="298"/>
      <c r="C189" s="295"/>
      <c r="D189" s="299"/>
      <c r="E189" s="299"/>
      <c r="F189" s="299"/>
      <c r="G189" s="299"/>
      <c r="H189" s="299"/>
      <c r="I189" s="299"/>
      <c r="J189" s="299"/>
      <c r="K189" s="299"/>
      <c r="L189" s="299"/>
      <c r="M189" s="299"/>
      <c r="N189" s="299"/>
      <c r="O189" s="299"/>
      <c r="P189" s="299"/>
      <c r="Q189" s="299"/>
      <c r="R189" s="299"/>
      <c r="S189" s="299"/>
      <c r="T189" s="299"/>
      <c r="U189" s="299"/>
      <c r="V189" s="299"/>
      <c r="W189" s="299"/>
      <c r="X189" s="208"/>
      <c r="Y189" s="208"/>
    </row>
    <row r="190" spans="2:25" x14ac:dyDescent="0.2">
      <c r="B190" s="298"/>
      <c r="C190" s="295"/>
      <c r="D190" s="299"/>
      <c r="E190" s="299"/>
      <c r="F190" s="299"/>
      <c r="G190" s="299"/>
      <c r="H190" s="299"/>
      <c r="I190" s="299"/>
      <c r="J190" s="299"/>
      <c r="K190" s="299"/>
      <c r="L190" s="299"/>
      <c r="M190" s="299"/>
      <c r="N190" s="299"/>
      <c r="O190" s="299"/>
      <c r="P190" s="299"/>
      <c r="Q190" s="299"/>
      <c r="R190" s="299"/>
      <c r="S190" s="299"/>
      <c r="T190" s="299"/>
      <c r="U190" s="299"/>
      <c r="V190" s="299"/>
      <c r="W190" s="138"/>
      <c r="X190" s="208"/>
      <c r="Y190" s="208"/>
    </row>
    <row r="191" spans="2:25" s="193" customFormat="1" x14ac:dyDescent="0.2">
      <c r="B191" s="297"/>
      <c r="C191" s="269"/>
      <c r="D191" s="249"/>
      <c r="E191" s="249"/>
      <c r="F191" s="249"/>
      <c r="G191" s="249"/>
      <c r="H191" s="249"/>
      <c r="I191" s="249"/>
      <c r="J191" s="249"/>
      <c r="K191" s="249"/>
      <c r="L191" s="249"/>
      <c r="M191" s="249"/>
      <c r="N191" s="249"/>
      <c r="O191" s="249"/>
      <c r="P191" s="249"/>
      <c r="Q191" s="249"/>
      <c r="R191" s="249"/>
      <c r="S191" s="249"/>
      <c r="T191" s="249"/>
      <c r="U191" s="249"/>
      <c r="V191" s="249"/>
      <c r="W191" s="138"/>
      <c r="X191" s="226"/>
      <c r="Y191" s="226"/>
    </row>
    <row r="192" spans="2:25" x14ac:dyDescent="0.2">
      <c r="B192" s="298"/>
      <c r="C192" s="295"/>
      <c r="D192" s="299"/>
      <c r="E192" s="299"/>
      <c r="F192" s="299"/>
      <c r="G192" s="299"/>
      <c r="H192" s="299"/>
      <c r="I192" s="299"/>
      <c r="J192" s="299"/>
      <c r="K192" s="299"/>
      <c r="L192" s="299"/>
      <c r="M192" s="299"/>
      <c r="N192" s="299"/>
      <c r="O192" s="299"/>
      <c r="P192" s="299"/>
      <c r="Q192" s="299"/>
      <c r="R192" s="299"/>
      <c r="S192" s="299"/>
      <c r="T192" s="299"/>
      <c r="U192" s="299"/>
      <c r="V192" s="299"/>
      <c r="W192" s="138"/>
      <c r="X192" s="208"/>
      <c r="Y192" s="208"/>
    </row>
    <row r="193" spans="2:25" x14ac:dyDescent="0.2">
      <c r="B193" s="298"/>
      <c r="C193" s="295"/>
      <c r="D193" s="299"/>
      <c r="E193" s="299"/>
      <c r="F193" s="299"/>
      <c r="G193" s="299"/>
      <c r="H193" s="299"/>
      <c r="I193" s="299"/>
      <c r="J193" s="299"/>
      <c r="K193" s="299"/>
      <c r="L193" s="299"/>
      <c r="M193" s="299"/>
      <c r="N193" s="299"/>
      <c r="O193" s="299"/>
      <c r="P193" s="299"/>
      <c r="Q193" s="299"/>
      <c r="R193" s="299"/>
      <c r="S193" s="299"/>
      <c r="T193" s="299"/>
      <c r="U193" s="299"/>
      <c r="V193" s="299"/>
      <c r="W193" s="138"/>
      <c r="X193" s="208"/>
      <c r="Y193" s="208"/>
    </row>
    <row r="194" spans="2:25" s="193" customFormat="1" x14ac:dyDescent="0.2">
      <c r="B194" s="268"/>
      <c r="C194" s="269"/>
      <c r="D194" s="249"/>
      <c r="E194" s="249"/>
      <c r="F194" s="249"/>
      <c r="G194" s="249"/>
      <c r="H194" s="249"/>
      <c r="I194" s="249"/>
      <c r="J194" s="249"/>
      <c r="K194" s="249"/>
      <c r="L194" s="249"/>
      <c r="M194" s="249"/>
      <c r="N194" s="249"/>
      <c r="O194" s="249"/>
      <c r="P194" s="249"/>
      <c r="Q194" s="249"/>
      <c r="R194" s="249"/>
      <c r="S194" s="249"/>
      <c r="T194" s="249"/>
      <c r="U194" s="249"/>
      <c r="V194" s="249"/>
      <c r="W194" s="138"/>
      <c r="X194" s="226"/>
      <c r="Y194" s="226"/>
    </row>
    <row r="195" spans="2:25" x14ac:dyDescent="0.2">
      <c r="B195" s="294"/>
      <c r="C195" s="295"/>
      <c r="D195" s="299"/>
      <c r="E195" s="299"/>
      <c r="F195" s="299"/>
      <c r="G195" s="299"/>
      <c r="H195" s="299"/>
      <c r="I195" s="299"/>
      <c r="J195" s="299"/>
      <c r="K195" s="299"/>
      <c r="L195" s="299"/>
      <c r="M195" s="299"/>
      <c r="N195" s="299"/>
      <c r="O195" s="299"/>
      <c r="P195" s="299"/>
      <c r="Q195" s="299"/>
      <c r="R195" s="299"/>
      <c r="S195" s="299"/>
      <c r="T195" s="299"/>
      <c r="U195" s="299"/>
      <c r="V195" s="299"/>
      <c r="W195" s="299"/>
      <c r="X195" s="208"/>
      <c r="Y195" s="208"/>
    </row>
    <row r="196" spans="2:25" x14ac:dyDescent="0.2">
      <c r="B196" s="294"/>
      <c r="C196" s="295"/>
      <c r="D196" s="300"/>
      <c r="E196" s="300"/>
      <c r="F196" s="300"/>
      <c r="G196" s="300"/>
      <c r="H196" s="300"/>
      <c r="I196" s="300"/>
      <c r="J196" s="300"/>
      <c r="K196" s="300"/>
      <c r="L196" s="300"/>
      <c r="M196" s="300"/>
      <c r="N196" s="300"/>
      <c r="O196" s="300"/>
      <c r="P196" s="300"/>
      <c r="Q196" s="300"/>
      <c r="R196" s="300"/>
      <c r="S196" s="300"/>
      <c r="T196" s="300"/>
      <c r="U196" s="300"/>
      <c r="V196" s="300"/>
      <c r="W196" s="138"/>
      <c r="X196" s="208"/>
      <c r="Y196" s="208"/>
    </row>
    <row r="197" spans="2:25" s="193" customFormat="1" x14ac:dyDescent="0.2">
      <c r="B197" s="268"/>
      <c r="C197" s="269"/>
      <c r="D197" s="226"/>
      <c r="E197" s="226"/>
      <c r="F197" s="226"/>
      <c r="G197" s="226"/>
      <c r="H197" s="226"/>
      <c r="I197" s="226"/>
      <c r="J197" s="226"/>
      <c r="K197" s="226"/>
      <c r="L197" s="226"/>
      <c r="M197" s="226"/>
      <c r="N197" s="226"/>
      <c r="O197" s="226"/>
      <c r="P197" s="226"/>
      <c r="Q197" s="226"/>
      <c r="R197" s="226"/>
      <c r="S197" s="226"/>
      <c r="T197" s="226"/>
      <c r="U197" s="226"/>
      <c r="V197" s="226"/>
      <c r="W197" s="226"/>
      <c r="X197" s="226"/>
      <c r="Y197" s="226"/>
    </row>
    <row r="198" spans="2:25" s="302" customFormat="1" ht="12" x14ac:dyDescent="0.2">
      <c r="B198" s="301"/>
      <c r="C198" s="301"/>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301"/>
    </row>
    <row r="199" spans="2:25" s="302" customFormat="1" ht="12" x14ac:dyDescent="0.2">
      <c r="B199" s="301"/>
      <c r="C199" s="301"/>
      <c r="D199" s="296"/>
      <c r="E199" s="296"/>
      <c r="F199" s="296"/>
      <c r="G199" s="296"/>
      <c r="H199" s="296"/>
      <c r="I199" s="296"/>
      <c r="J199" s="296"/>
      <c r="K199" s="296"/>
      <c r="L199" s="296"/>
      <c r="M199" s="296"/>
      <c r="N199" s="296"/>
      <c r="O199" s="296"/>
      <c r="P199" s="296"/>
      <c r="Q199" s="296"/>
      <c r="R199" s="296"/>
      <c r="S199" s="296"/>
      <c r="T199" s="296"/>
      <c r="U199" s="296"/>
      <c r="V199" s="296"/>
      <c r="W199" s="301"/>
      <c r="X199" s="301"/>
      <c r="Y199" s="301"/>
    </row>
    <row r="200" spans="2:25" s="193" customFormat="1" x14ac:dyDescent="0.2">
      <c r="B200" s="268"/>
      <c r="C200" s="269"/>
      <c r="D200" s="226"/>
      <c r="E200" s="226"/>
      <c r="F200" s="226"/>
      <c r="G200" s="226"/>
      <c r="H200" s="226"/>
      <c r="I200" s="226"/>
      <c r="J200" s="226"/>
      <c r="K200" s="226"/>
      <c r="L200" s="226"/>
      <c r="M200" s="226"/>
      <c r="N200" s="226"/>
      <c r="O200" s="226"/>
      <c r="P200" s="226"/>
      <c r="Q200" s="226"/>
      <c r="R200" s="226"/>
      <c r="S200" s="226"/>
      <c r="T200" s="226"/>
      <c r="U200" s="226"/>
      <c r="V200" s="226"/>
      <c r="W200" s="138"/>
      <c r="X200" s="226"/>
      <c r="Y200" s="226"/>
    </row>
    <row r="201" spans="2:25" s="193" customFormat="1" x14ac:dyDescent="0.2">
      <c r="B201" s="268"/>
      <c r="C201" s="269"/>
      <c r="D201" s="226"/>
      <c r="E201" s="226"/>
      <c r="F201" s="226"/>
      <c r="G201" s="226"/>
      <c r="H201" s="226"/>
      <c r="I201" s="226"/>
      <c r="J201" s="226"/>
      <c r="K201" s="226"/>
      <c r="L201" s="226"/>
      <c r="M201" s="226"/>
      <c r="N201" s="226"/>
      <c r="O201" s="226"/>
      <c r="P201" s="253"/>
      <c r="Q201" s="226"/>
      <c r="R201" s="226"/>
      <c r="S201" s="226"/>
      <c r="T201" s="226"/>
      <c r="U201" s="234"/>
      <c r="V201" s="226"/>
      <c r="W201" s="138"/>
      <c r="X201" s="226"/>
      <c r="Y201" s="226"/>
    </row>
    <row r="202" spans="2:25" s="193" customFormat="1" x14ac:dyDescent="0.2">
      <c r="B202" s="268"/>
      <c r="C202" s="269"/>
      <c r="D202" s="226"/>
      <c r="E202" s="226"/>
      <c r="F202" s="226"/>
      <c r="G202" s="226"/>
      <c r="H202" s="226"/>
      <c r="I202" s="226"/>
      <c r="J202" s="226"/>
      <c r="K202" s="226"/>
      <c r="L202" s="226"/>
      <c r="M202" s="226"/>
      <c r="N202" s="226"/>
      <c r="O202" s="226"/>
      <c r="P202" s="226"/>
      <c r="Q202" s="226"/>
      <c r="R202" s="226"/>
      <c r="S202" s="226"/>
      <c r="T202" s="226"/>
      <c r="U202" s="226"/>
      <c r="V202" s="226"/>
      <c r="W202" s="138"/>
      <c r="X202" s="226"/>
      <c r="Y202" s="226"/>
    </row>
  </sheetData>
  <mergeCells count="9">
    <mergeCell ref="B173:J173"/>
    <mergeCell ref="T2:V2"/>
    <mergeCell ref="B3:B4"/>
    <mergeCell ref="C3:C4"/>
    <mergeCell ref="D3:G3"/>
    <mergeCell ref="H3:J3"/>
    <mergeCell ref="K3:M3"/>
    <mergeCell ref="N3:Q3"/>
    <mergeCell ref="V3:V4"/>
  </mergeCells>
  <phoneticPr fontId="3"/>
  <pageMargins left="0" right="0" top="0.78740157480314965" bottom="0" header="0.51181102362204722" footer="0.51181102362204722"/>
  <pageSetup paperSize="8" scale="95" orientation="landscape" r:id="rId1"/>
  <headerFooter alignWithMargins="0"/>
  <rowBreaks count="2" manualBreakCount="2">
    <brk id="62" max="21" man="1"/>
    <brk id="119"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66713-E8FB-47EF-A6A7-83E3EB39AEDB}">
  <sheetPr>
    <pageSetUpPr fitToPage="1"/>
  </sheetPr>
  <dimension ref="A1:AF253"/>
  <sheetViews>
    <sheetView zoomScaleNormal="100" zoomScaleSheetLayoutView="80" workbookViewId="0"/>
  </sheetViews>
  <sheetFormatPr defaultColWidth="9" defaultRowHeight="13" x14ac:dyDescent="0.2"/>
  <cols>
    <col min="1" max="1" width="2.6328125" style="1" customWidth="1"/>
    <col min="2" max="2" width="12.90625" style="6" customWidth="1"/>
    <col min="3" max="9" width="14.08984375" style="1" customWidth="1"/>
    <col min="10" max="10" width="14.6328125" style="1" customWidth="1"/>
    <col min="11" max="24" width="14.08984375" style="1" customWidth="1"/>
    <col min="25" max="25" width="14.08984375" style="303" customWidth="1"/>
    <col min="26" max="26" width="14.08984375" style="1" customWidth="1"/>
    <col min="27" max="256" width="9" style="1"/>
    <col min="257" max="257" width="2.6328125" style="1" customWidth="1"/>
    <col min="258" max="258" width="12.90625" style="1" customWidth="1"/>
    <col min="259" max="265" width="14.08984375" style="1" customWidth="1"/>
    <col min="266" max="266" width="14.6328125" style="1" customWidth="1"/>
    <col min="267" max="282" width="14.08984375" style="1" customWidth="1"/>
    <col min="283" max="512" width="9" style="1"/>
    <col min="513" max="513" width="2.6328125" style="1" customWidth="1"/>
    <col min="514" max="514" width="12.90625" style="1" customWidth="1"/>
    <col min="515" max="521" width="14.08984375" style="1" customWidth="1"/>
    <col min="522" max="522" width="14.6328125" style="1" customWidth="1"/>
    <col min="523" max="538" width="14.08984375" style="1" customWidth="1"/>
    <col min="539" max="768" width="9" style="1"/>
    <col min="769" max="769" width="2.6328125" style="1" customWidth="1"/>
    <col min="770" max="770" width="12.90625" style="1" customWidth="1"/>
    <col min="771" max="777" width="14.08984375" style="1" customWidth="1"/>
    <col min="778" max="778" width="14.6328125" style="1" customWidth="1"/>
    <col min="779" max="794" width="14.08984375" style="1" customWidth="1"/>
    <col min="795" max="1024" width="9" style="1"/>
    <col min="1025" max="1025" width="2.6328125" style="1" customWidth="1"/>
    <col min="1026" max="1026" width="12.90625" style="1" customWidth="1"/>
    <col min="1027" max="1033" width="14.08984375" style="1" customWidth="1"/>
    <col min="1034" max="1034" width="14.6328125" style="1" customWidth="1"/>
    <col min="1035" max="1050" width="14.08984375" style="1" customWidth="1"/>
    <col min="1051" max="1280" width="9" style="1"/>
    <col min="1281" max="1281" width="2.6328125" style="1" customWidth="1"/>
    <col min="1282" max="1282" width="12.90625" style="1" customWidth="1"/>
    <col min="1283" max="1289" width="14.08984375" style="1" customWidth="1"/>
    <col min="1290" max="1290" width="14.6328125" style="1" customWidth="1"/>
    <col min="1291" max="1306" width="14.08984375" style="1" customWidth="1"/>
    <col min="1307" max="1536" width="9" style="1"/>
    <col min="1537" max="1537" width="2.6328125" style="1" customWidth="1"/>
    <col min="1538" max="1538" width="12.90625" style="1" customWidth="1"/>
    <col min="1539" max="1545" width="14.08984375" style="1" customWidth="1"/>
    <col min="1546" max="1546" width="14.6328125" style="1" customWidth="1"/>
    <col min="1547" max="1562" width="14.08984375" style="1" customWidth="1"/>
    <col min="1563" max="1792" width="9" style="1"/>
    <col min="1793" max="1793" width="2.6328125" style="1" customWidth="1"/>
    <col min="1794" max="1794" width="12.90625" style="1" customWidth="1"/>
    <col min="1795" max="1801" width="14.08984375" style="1" customWidth="1"/>
    <col min="1802" max="1802" width="14.6328125" style="1" customWidth="1"/>
    <col min="1803" max="1818" width="14.08984375" style="1" customWidth="1"/>
    <col min="1819" max="2048" width="9" style="1"/>
    <col min="2049" max="2049" width="2.6328125" style="1" customWidth="1"/>
    <col min="2050" max="2050" width="12.90625" style="1" customWidth="1"/>
    <col min="2051" max="2057" width="14.08984375" style="1" customWidth="1"/>
    <col min="2058" max="2058" width="14.6328125" style="1" customWidth="1"/>
    <col min="2059" max="2074" width="14.08984375" style="1" customWidth="1"/>
    <col min="2075" max="2304" width="9" style="1"/>
    <col min="2305" max="2305" width="2.6328125" style="1" customWidth="1"/>
    <col min="2306" max="2306" width="12.90625" style="1" customWidth="1"/>
    <col min="2307" max="2313" width="14.08984375" style="1" customWidth="1"/>
    <col min="2314" max="2314" width="14.6328125" style="1" customWidth="1"/>
    <col min="2315" max="2330" width="14.08984375" style="1" customWidth="1"/>
    <col min="2331" max="2560" width="9" style="1"/>
    <col min="2561" max="2561" width="2.6328125" style="1" customWidth="1"/>
    <col min="2562" max="2562" width="12.90625" style="1" customWidth="1"/>
    <col min="2563" max="2569" width="14.08984375" style="1" customWidth="1"/>
    <col min="2570" max="2570" width="14.6328125" style="1" customWidth="1"/>
    <col min="2571" max="2586" width="14.08984375" style="1" customWidth="1"/>
    <col min="2587" max="2816" width="9" style="1"/>
    <col min="2817" max="2817" width="2.6328125" style="1" customWidth="1"/>
    <col min="2818" max="2818" width="12.90625" style="1" customWidth="1"/>
    <col min="2819" max="2825" width="14.08984375" style="1" customWidth="1"/>
    <col min="2826" max="2826" width="14.6328125" style="1" customWidth="1"/>
    <col min="2827" max="2842" width="14.08984375" style="1" customWidth="1"/>
    <col min="2843" max="3072" width="9" style="1"/>
    <col min="3073" max="3073" width="2.6328125" style="1" customWidth="1"/>
    <col min="3074" max="3074" width="12.90625" style="1" customWidth="1"/>
    <col min="3075" max="3081" width="14.08984375" style="1" customWidth="1"/>
    <col min="3082" max="3082" width="14.6328125" style="1" customWidth="1"/>
    <col min="3083" max="3098" width="14.08984375" style="1" customWidth="1"/>
    <col min="3099" max="3328" width="9" style="1"/>
    <col min="3329" max="3329" width="2.6328125" style="1" customWidth="1"/>
    <col min="3330" max="3330" width="12.90625" style="1" customWidth="1"/>
    <col min="3331" max="3337" width="14.08984375" style="1" customWidth="1"/>
    <col min="3338" max="3338" width="14.6328125" style="1" customWidth="1"/>
    <col min="3339" max="3354" width="14.08984375" style="1" customWidth="1"/>
    <col min="3355" max="3584" width="9" style="1"/>
    <col min="3585" max="3585" width="2.6328125" style="1" customWidth="1"/>
    <col min="3586" max="3586" width="12.90625" style="1" customWidth="1"/>
    <col min="3587" max="3593" width="14.08984375" style="1" customWidth="1"/>
    <col min="3594" max="3594" width="14.6328125" style="1" customWidth="1"/>
    <col min="3595" max="3610" width="14.08984375" style="1" customWidth="1"/>
    <col min="3611" max="3840" width="9" style="1"/>
    <col min="3841" max="3841" width="2.6328125" style="1" customWidth="1"/>
    <col min="3842" max="3842" width="12.90625" style="1" customWidth="1"/>
    <col min="3843" max="3849" width="14.08984375" style="1" customWidth="1"/>
    <col min="3850" max="3850" width="14.6328125" style="1" customWidth="1"/>
    <col min="3851" max="3866" width="14.08984375" style="1" customWidth="1"/>
    <col min="3867" max="4096" width="9" style="1"/>
    <col min="4097" max="4097" width="2.6328125" style="1" customWidth="1"/>
    <col min="4098" max="4098" width="12.90625" style="1" customWidth="1"/>
    <col min="4099" max="4105" width="14.08984375" style="1" customWidth="1"/>
    <col min="4106" max="4106" width="14.6328125" style="1" customWidth="1"/>
    <col min="4107" max="4122" width="14.08984375" style="1" customWidth="1"/>
    <col min="4123" max="4352" width="9" style="1"/>
    <col min="4353" max="4353" width="2.6328125" style="1" customWidth="1"/>
    <col min="4354" max="4354" width="12.90625" style="1" customWidth="1"/>
    <col min="4355" max="4361" width="14.08984375" style="1" customWidth="1"/>
    <col min="4362" max="4362" width="14.6328125" style="1" customWidth="1"/>
    <col min="4363" max="4378" width="14.08984375" style="1" customWidth="1"/>
    <col min="4379" max="4608" width="9" style="1"/>
    <col min="4609" max="4609" width="2.6328125" style="1" customWidth="1"/>
    <col min="4610" max="4610" width="12.90625" style="1" customWidth="1"/>
    <col min="4611" max="4617" width="14.08984375" style="1" customWidth="1"/>
    <col min="4618" max="4618" width="14.6328125" style="1" customWidth="1"/>
    <col min="4619" max="4634" width="14.08984375" style="1" customWidth="1"/>
    <col min="4635" max="4864" width="9" style="1"/>
    <col min="4865" max="4865" width="2.6328125" style="1" customWidth="1"/>
    <col min="4866" max="4866" width="12.90625" style="1" customWidth="1"/>
    <col min="4867" max="4873" width="14.08984375" style="1" customWidth="1"/>
    <col min="4874" max="4874" width="14.6328125" style="1" customWidth="1"/>
    <col min="4875" max="4890" width="14.08984375" style="1" customWidth="1"/>
    <col min="4891" max="5120" width="9" style="1"/>
    <col min="5121" max="5121" width="2.6328125" style="1" customWidth="1"/>
    <col min="5122" max="5122" width="12.90625" style="1" customWidth="1"/>
    <col min="5123" max="5129" width="14.08984375" style="1" customWidth="1"/>
    <col min="5130" max="5130" width="14.6328125" style="1" customWidth="1"/>
    <col min="5131" max="5146" width="14.08984375" style="1" customWidth="1"/>
    <col min="5147" max="5376" width="9" style="1"/>
    <col min="5377" max="5377" width="2.6328125" style="1" customWidth="1"/>
    <col min="5378" max="5378" width="12.90625" style="1" customWidth="1"/>
    <col min="5379" max="5385" width="14.08984375" style="1" customWidth="1"/>
    <col min="5386" max="5386" width="14.6328125" style="1" customWidth="1"/>
    <col min="5387" max="5402" width="14.08984375" style="1" customWidth="1"/>
    <col min="5403" max="5632" width="9" style="1"/>
    <col min="5633" max="5633" width="2.6328125" style="1" customWidth="1"/>
    <col min="5634" max="5634" width="12.90625" style="1" customWidth="1"/>
    <col min="5635" max="5641" width="14.08984375" style="1" customWidth="1"/>
    <col min="5642" max="5642" width="14.6328125" style="1" customWidth="1"/>
    <col min="5643" max="5658" width="14.08984375" style="1" customWidth="1"/>
    <col min="5659" max="5888" width="9" style="1"/>
    <col min="5889" max="5889" width="2.6328125" style="1" customWidth="1"/>
    <col min="5890" max="5890" width="12.90625" style="1" customWidth="1"/>
    <col min="5891" max="5897" width="14.08984375" style="1" customWidth="1"/>
    <col min="5898" max="5898" width="14.6328125" style="1" customWidth="1"/>
    <col min="5899" max="5914" width="14.08984375" style="1" customWidth="1"/>
    <col min="5915" max="6144" width="9" style="1"/>
    <col min="6145" max="6145" width="2.6328125" style="1" customWidth="1"/>
    <col min="6146" max="6146" width="12.90625" style="1" customWidth="1"/>
    <col min="6147" max="6153" width="14.08984375" style="1" customWidth="1"/>
    <col min="6154" max="6154" width="14.6328125" style="1" customWidth="1"/>
    <col min="6155" max="6170" width="14.08984375" style="1" customWidth="1"/>
    <col min="6171" max="6400" width="9" style="1"/>
    <col min="6401" max="6401" width="2.6328125" style="1" customWidth="1"/>
    <col min="6402" max="6402" width="12.90625" style="1" customWidth="1"/>
    <col min="6403" max="6409" width="14.08984375" style="1" customWidth="1"/>
    <col min="6410" max="6410" width="14.6328125" style="1" customWidth="1"/>
    <col min="6411" max="6426" width="14.08984375" style="1" customWidth="1"/>
    <col min="6427" max="6656" width="9" style="1"/>
    <col min="6657" max="6657" width="2.6328125" style="1" customWidth="1"/>
    <col min="6658" max="6658" width="12.90625" style="1" customWidth="1"/>
    <col min="6659" max="6665" width="14.08984375" style="1" customWidth="1"/>
    <col min="6666" max="6666" width="14.6328125" style="1" customWidth="1"/>
    <col min="6667" max="6682" width="14.08984375" style="1" customWidth="1"/>
    <col min="6683" max="6912" width="9" style="1"/>
    <col min="6913" max="6913" width="2.6328125" style="1" customWidth="1"/>
    <col min="6914" max="6914" width="12.90625" style="1" customWidth="1"/>
    <col min="6915" max="6921" width="14.08984375" style="1" customWidth="1"/>
    <col min="6922" max="6922" width="14.6328125" style="1" customWidth="1"/>
    <col min="6923" max="6938" width="14.08984375" style="1" customWidth="1"/>
    <col min="6939" max="7168" width="9" style="1"/>
    <col min="7169" max="7169" width="2.6328125" style="1" customWidth="1"/>
    <col min="7170" max="7170" width="12.90625" style="1" customWidth="1"/>
    <col min="7171" max="7177" width="14.08984375" style="1" customWidth="1"/>
    <col min="7178" max="7178" width="14.6328125" style="1" customWidth="1"/>
    <col min="7179" max="7194" width="14.08984375" style="1" customWidth="1"/>
    <col min="7195" max="7424" width="9" style="1"/>
    <col min="7425" max="7425" width="2.6328125" style="1" customWidth="1"/>
    <col min="7426" max="7426" width="12.90625" style="1" customWidth="1"/>
    <col min="7427" max="7433" width="14.08984375" style="1" customWidth="1"/>
    <col min="7434" max="7434" width="14.6328125" style="1" customWidth="1"/>
    <col min="7435" max="7450" width="14.08984375" style="1" customWidth="1"/>
    <col min="7451" max="7680" width="9" style="1"/>
    <col min="7681" max="7681" width="2.6328125" style="1" customWidth="1"/>
    <col min="7682" max="7682" width="12.90625" style="1" customWidth="1"/>
    <col min="7683" max="7689" width="14.08984375" style="1" customWidth="1"/>
    <col min="7690" max="7690" width="14.6328125" style="1" customWidth="1"/>
    <col min="7691" max="7706" width="14.08984375" style="1" customWidth="1"/>
    <col min="7707" max="7936" width="9" style="1"/>
    <col min="7937" max="7937" width="2.6328125" style="1" customWidth="1"/>
    <col min="7938" max="7938" width="12.90625" style="1" customWidth="1"/>
    <col min="7939" max="7945" width="14.08984375" style="1" customWidth="1"/>
    <col min="7946" max="7946" width="14.6328125" style="1" customWidth="1"/>
    <col min="7947" max="7962" width="14.08984375" style="1" customWidth="1"/>
    <col min="7963" max="8192" width="9" style="1"/>
    <col min="8193" max="8193" width="2.6328125" style="1" customWidth="1"/>
    <col min="8194" max="8194" width="12.90625" style="1" customWidth="1"/>
    <col min="8195" max="8201" width="14.08984375" style="1" customWidth="1"/>
    <col min="8202" max="8202" width="14.6328125" style="1" customWidth="1"/>
    <col min="8203" max="8218" width="14.08984375" style="1" customWidth="1"/>
    <col min="8219" max="8448" width="9" style="1"/>
    <col min="8449" max="8449" width="2.6328125" style="1" customWidth="1"/>
    <col min="8450" max="8450" width="12.90625" style="1" customWidth="1"/>
    <col min="8451" max="8457" width="14.08984375" style="1" customWidth="1"/>
    <col min="8458" max="8458" width="14.6328125" style="1" customWidth="1"/>
    <col min="8459" max="8474" width="14.08984375" style="1" customWidth="1"/>
    <col min="8475" max="8704" width="9" style="1"/>
    <col min="8705" max="8705" width="2.6328125" style="1" customWidth="1"/>
    <col min="8706" max="8706" width="12.90625" style="1" customWidth="1"/>
    <col min="8707" max="8713" width="14.08984375" style="1" customWidth="1"/>
    <col min="8714" max="8714" width="14.6328125" style="1" customWidth="1"/>
    <col min="8715" max="8730" width="14.08984375" style="1" customWidth="1"/>
    <col min="8731" max="8960" width="9" style="1"/>
    <col min="8961" max="8961" width="2.6328125" style="1" customWidth="1"/>
    <col min="8962" max="8962" width="12.90625" style="1" customWidth="1"/>
    <col min="8963" max="8969" width="14.08984375" style="1" customWidth="1"/>
    <col min="8970" max="8970" width="14.6328125" style="1" customWidth="1"/>
    <col min="8971" max="8986" width="14.08984375" style="1" customWidth="1"/>
    <col min="8987" max="9216" width="9" style="1"/>
    <col min="9217" max="9217" width="2.6328125" style="1" customWidth="1"/>
    <col min="9218" max="9218" width="12.90625" style="1" customWidth="1"/>
    <col min="9219" max="9225" width="14.08984375" style="1" customWidth="1"/>
    <col min="9226" max="9226" width="14.6328125" style="1" customWidth="1"/>
    <col min="9227" max="9242" width="14.08984375" style="1" customWidth="1"/>
    <col min="9243" max="9472" width="9" style="1"/>
    <col min="9473" max="9473" width="2.6328125" style="1" customWidth="1"/>
    <col min="9474" max="9474" width="12.90625" style="1" customWidth="1"/>
    <col min="9475" max="9481" width="14.08984375" style="1" customWidth="1"/>
    <col min="9482" max="9482" width="14.6328125" style="1" customWidth="1"/>
    <col min="9483" max="9498" width="14.08984375" style="1" customWidth="1"/>
    <col min="9499" max="9728" width="9" style="1"/>
    <col min="9729" max="9729" width="2.6328125" style="1" customWidth="1"/>
    <col min="9730" max="9730" width="12.90625" style="1" customWidth="1"/>
    <col min="9731" max="9737" width="14.08984375" style="1" customWidth="1"/>
    <col min="9738" max="9738" width="14.6328125" style="1" customWidth="1"/>
    <col min="9739" max="9754" width="14.08984375" style="1" customWidth="1"/>
    <col min="9755" max="9984" width="9" style="1"/>
    <col min="9985" max="9985" width="2.6328125" style="1" customWidth="1"/>
    <col min="9986" max="9986" width="12.90625" style="1" customWidth="1"/>
    <col min="9987" max="9993" width="14.08984375" style="1" customWidth="1"/>
    <col min="9994" max="9994" width="14.6328125" style="1" customWidth="1"/>
    <col min="9995" max="10010" width="14.08984375" style="1" customWidth="1"/>
    <col min="10011" max="10240" width="9" style="1"/>
    <col min="10241" max="10241" width="2.6328125" style="1" customWidth="1"/>
    <col min="10242" max="10242" width="12.90625" style="1" customWidth="1"/>
    <col min="10243" max="10249" width="14.08984375" style="1" customWidth="1"/>
    <col min="10250" max="10250" width="14.6328125" style="1" customWidth="1"/>
    <col min="10251" max="10266" width="14.08984375" style="1" customWidth="1"/>
    <col min="10267" max="10496" width="9" style="1"/>
    <col min="10497" max="10497" width="2.6328125" style="1" customWidth="1"/>
    <col min="10498" max="10498" width="12.90625" style="1" customWidth="1"/>
    <col min="10499" max="10505" width="14.08984375" style="1" customWidth="1"/>
    <col min="10506" max="10506" width="14.6328125" style="1" customWidth="1"/>
    <col min="10507" max="10522" width="14.08984375" style="1" customWidth="1"/>
    <col min="10523" max="10752" width="9" style="1"/>
    <col min="10753" max="10753" width="2.6328125" style="1" customWidth="1"/>
    <col min="10754" max="10754" width="12.90625" style="1" customWidth="1"/>
    <col min="10755" max="10761" width="14.08984375" style="1" customWidth="1"/>
    <col min="10762" max="10762" width="14.6328125" style="1" customWidth="1"/>
    <col min="10763" max="10778" width="14.08984375" style="1" customWidth="1"/>
    <col min="10779" max="11008" width="9" style="1"/>
    <col min="11009" max="11009" width="2.6328125" style="1" customWidth="1"/>
    <col min="11010" max="11010" width="12.90625" style="1" customWidth="1"/>
    <col min="11011" max="11017" width="14.08984375" style="1" customWidth="1"/>
    <col min="11018" max="11018" width="14.6328125" style="1" customWidth="1"/>
    <col min="11019" max="11034" width="14.08984375" style="1" customWidth="1"/>
    <col min="11035" max="11264" width="9" style="1"/>
    <col min="11265" max="11265" width="2.6328125" style="1" customWidth="1"/>
    <col min="11266" max="11266" width="12.90625" style="1" customWidth="1"/>
    <col min="11267" max="11273" width="14.08984375" style="1" customWidth="1"/>
    <col min="11274" max="11274" width="14.6328125" style="1" customWidth="1"/>
    <col min="11275" max="11290" width="14.08984375" style="1" customWidth="1"/>
    <col min="11291" max="11520" width="9" style="1"/>
    <col min="11521" max="11521" width="2.6328125" style="1" customWidth="1"/>
    <col min="11522" max="11522" width="12.90625" style="1" customWidth="1"/>
    <col min="11523" max="11529" width="14.08984375" style="1" customWidth="1"/>
    <col min="11530" max="11530" width="14.6328125" style="1" customWidth="1"/>
    <col min="11531" max="11546" width="14.08984375" style="1" customWidth="1"/>
    <col min="11547" max="11776" width="9" style="1"/>
    <col min="11777" max="11777" width="2.6328125" style="1" customWidth="1"/>
    <col min="11778" max="11778" width="12.90625" style="1" customWidth="1"/>
    <col min="11779" max="11785" width="14.08984375" style="1" customWidth="1"/>
    <col min="11786" max="11786" width="14.6328125" style="1" customWidth="1"/>
    <col min="11787" max="11802" width="14.08984375" style="1" customWidth="1"/>
    <col min="11803" max="12032" width="9" style="1"/>
    <col min="12033" max="12033" width="2.6328125" style="1" customWidth="1"/>
    <col min="12034" max="12034" width="12.90625" style="1" customWidth="1"/>
    <col min="12035" max="12041" width="14.08984375" style="1" customWidth="1"/>
    <col min="12042" max="12042" width="14.6328125" style="1" customWidth="1"/>
    <col min="12043" max="12058" width="14.08984375" style="1" customWidth="1"/>
    <col min="12059" max="12288" width="9" style="1"/>
    <col min="12289" max="12289" width="2.6328125" style="1" customWidth="1"/>
    <col min="12290" max="12290" width="12.90625" style="1" customWidth="1"/>
    <col min="12291" max="12297" width="14.08984375" style="1" customWidth="1"/>
    <col min="12298" max="12298" width="14.6328125" style="1" customWidth="1"/>
    <col min="12299" max="12314" width="14.08984375" style="1" customWidth="1"/>
    <col min="12315" max="12544" width="9" style="1"/>
    <col min="12545" max="12545" width="2.6328125" style="1" customWidth="1"/>
    <col min="12546" max="12546" width="12.90625" style="1" customWidth="1"/>
    <col min="12547" max="12553" width="14.08984375" style="1" customWidth="1"/>
    <col min="12554" max="12554" width="14.6328125" style="1" customWidth="1"/>
    <col min="12555" max="12570" width="14.08984375" style="1" customWidth="1"/>
    <col min="12571" max="12800" width="9" style="1"/>
    <col min="12801" max="12801" width="2.6328125" style="1" customWidth="1"/>
    <col min="12802" max="12802" width="12.90625" style="1" customWidth="1"/>
    <col min="12803" max="12809" width="14.08984375" style="1" customWidth="1"/>
    <col min="12810" max="12810" width="14.6328125" style="1" customWidth="1"/>
    <col min="12811" max="12826" width="14.08984375" style="1" customWidth="1"/>
    <col min="12827" max="13056" width="9" style="1"/>
    <col min="13057" max="13057" width="2.6328125" style="1" customWidth="1"/>
    <col min="13058" max="13058" width="12.90625" style="1" customWidth="1"/>
    <col min="13059" max="13065" width="14.08984375" style="1" customWidth="1"/>
    <col min="13066" max="13066" width="14.6328125" style="1" customWidth="1"/>
    <col min="13067" max="13082" width="14.08984375" style="1" customWidth="1"/>
    <col min="13083" max="13312" width="9" style="1"/>
    <col min="13313" max="13313" width="2.6328125" style="1" customWidth="1"/>
    <col min="13314" max="13314" width="12.90625" style="1" customWidth="1"/>
    <col min="13315" max="13321" width="14.08984375" style="1" customWidth="1"/>
    <col min="13322" max="13322" width="14.6328125" style="1" customWidth="1"/>
    <col min="13323" max="13338" width="14.08984375" style="1" customWidth="1"/>
    <col min="13339" max="13568" width="9" style="1"/>
    <col min="13569" max="13569" width="2.6328125" style="1" customWidth="1"/>
    <col min="13570" max="13570" width="12.90625" style="1" customWidth="1"/>
    <col min="13571" max="13577" width="14.08984375" style="1" customWidth="1"/>
    <col min="13578" max="13578" width="14.6328125" style="1" customWidth="1"/>
    <col min="13579" max="13594" width="14.08984375" style="1" customWidth="1"/>
    <col min="13595" max="13824" width="9" style="1"/>
    <col min="13825" max="13825" width="2.6328125" style="1" customWidth="1"/>
    <col min="13826" max="13826" width="12.90625" style="1" customWidth="1"/>
    <col min="13827" max="13833" width="14.08984375" style="1" customWidth="1"/>
    <col min="13834" max="13834" width="14.6328125" style="1" customWidth="1"/>
    <col min="13835" max="13850" width="14.08984375" style="1" customWidth="1"/>
    <col min="13851" max="14080" width="9" style="1"/>
    <col min="14081" max="14081" width="2.6328125" style="1" customWidth="1"/>
    <col min="14082" max="14082" width="12.90625" style="1" customWidth="1"/>
    <col min="14083" max="14089" width="14.08984375" style="1" customWidth="1"/>
    <col min="14090" max="14090" width="14.6328125" style="1" customWidth="1"/>
    <col min="14091" max="14106" width="14.08984375" style="1" customWidth="1"/>
    <col min="14107" max="14336" width="9" style="1"/>
    <col min="14337" max="14337" width="2.6328125" style="1" customWidth="1"/>
    <col min="14338" max="14338" width="12.90625" style="1" customWidth="1"/>
    <col min="14339" max="14345" width="14.08984375" style="1" customWidth="1"/>
    <col min="14346" max="14346" width="14.6328125" style="1" customWidth="1"/>
    <col min="14347" max="14362" width="14.08984375" style="1" customWidth="1"/>
    <col min="14363" max="14592" width="9" style="1"/>
    <col min="14593" max="14593" width="2.6328125" style="1" customWidth="1"/>
    <col min="14594" max="14594" width="12.90625" style="1" customWidth="1"/>
    <col min="14595" max="14601" width="14.08984375" style="1" customWidth="1"/>
    <col min="14602" max="14602" width="14.6328125" style="1" customWidth="1"/>
    <col min="14603" max="14618" width="14.08984375" style="1" customWidth="1"/>
    <col min="14619" max="14848" width="9" style="1"/>
    <col min="14849" max="14849" width="2.6328125" style="1" customWidth="1"/>
    <col min="14850" max="14850" width="12.90625" style="1" customWidth="1"/>
    <col min="14851" max="14857" width="14.08984375" style="1" customWidth="1"/>
    <col min="14858" max="14858" width="14.6328125" style="1" customWidth="1"/>
    <col min="14859" max="14874" width="14.08984375" style="1" customWidth="1"/>
    <col min="14875" max="15104" width="9" style="1"/>
    <col min="15105" max="15105" width="2.6328125" style="1" customWidth="1"/>
    <col min="15106" max="15106" width="12.90625" style="1" customWidth="1"/>
    <col min="15107" max="15113" width="14.08984375" style="1" customWidth="1"/>
    <col min="15114" max="15114" width="14.6328125" style="1" customWidth="1"/>
    <col min="15115" max="15130" width="14.08984375" style="1" customWidth="1"/>
    <col min="15131" max="15360" width="9" style="1"/>
    <col min="15361" max="15361" width="2.6328125" style="1" customWidth="1"/>
    <col min="15362" max="15362" width="12.90625" style="1" customWidth="1"/>
    <col min="15363" max="15369" width="14.08984375" style="1" customWidth="1"/>
    <col min="15370" max="15370" width="14.6328125" style="1" customWidth="1"/>
    <col min="15371" max="15386" width="14.08984375" style="1" customWidth="1"/>
    <col min="15387" max="15616" width="9" style="1"/>
    <col min="15617" max="15617" width="2.6328125" style="1" customWidth="1"/>
    <col min="15618" max="15618" width="12.90625" style="1" customWidth="1"/>
    <col min="15619" max="15625" width="14.08984375" style="1" customWidth="1"/>
    <col min="15626" max="15626" width="14.6328125" style="1" customWidth="1"/>
    <col min="15627" max="15642" width="14.08984375" style="1" customWidth="1"/>
    <col min="15643" max="15872" width="9" style="1"/>
    <col min="15873" max="15873" width="2.6328125" style="1" customWidth="1"/>
    <col min="15874" max="15874" width="12.90625" style="1" customWidth="1"/>
    <col min="15875" max="15881" width="14.08984375" style="1" customWidth="1"/>
    <col min="15882" max="15882" width="14.6328125" style="1" customWidth="1"/>
    <col min="15883" max="15898" width="14.08984375" style="1" customWidth="1"/>
    <col min="15899" max="16128" width="9" style="1"/>
    <col min="16129" max="16129" width="2.6328125" style="1" customWidth="1"/>
    <col min="16130" max="16130" width="12.90625" style="1" customWidth="1"/>
    <col min="16131" max="16137" width="14.08984375" style="1" customWidth="1"/>
    <col min="16138" max="16138" width="14.6328125" style="1" customWidth="1"/>
    <col min="16139" max="16154" width="14.08984375" style="1" customWidth="1"/>
    <col min="16155" max="16384" width="9" style="1"/>
  </cols>
  <sheetData>
    <row r="1" spans="1:32" ht="14" x14ac:dyDescent="0.2">
      <c r="B1" s="5" t="s">
        <v>144</v>
      </c>
    </row>
    <row r="2" spans="1:32" ht="14.25" customHeight="1" x14ac:dyDescent="0.2">
      <c r="B2" s="304" t="s">
        <v>145</v>
      </c>
    </row>
    <row r="3" spans="1:32" s="4" customFormat="1" ht="12" customHeight="1" x14ac:dyDescent="0.2">
      <c r="B3" s="37" t="s">
        <v>13</v>
      </c>
      <c r="C3" s="18" t="s">
        <v>146</v>
      </c>
      <c r="D3" s="18" t="s">
        <v>147</v>
      </c>
      <c r="E3" s="18" t="s">
        <v>148</v>
      </c>
      <c r="F3" s="22" t="s">
        <v>149</v>
      </c>
      <c r="G3" s="18" t="s">
        <v>150</v>
      </c>
      <c r="H3" s="305" t="s">
        <v>151</v>
      </c>
      <c r="I3" s="18" t="s">
        <v>152</v>
      </c>
      <c r="J3" s="306" t="s">
        <v>153</v>
      </c>
      <c r="K3" s="18" t="s">
        <v>154</v>
      </c>
      <c r="L3" s="18" t="s">
        <v>155</v>
      </c>
      <c r="M3" s="18" t="s">
        <v>156</v>
      </c>
      <c r="N3" s="18" t="s">
        <v>157</v>
      </c>
      <c r="O3" s="18" t="s">
        <v>158</v>
      </c>
      <c r="P3" s="18" t="s">
        <v>159</v>
      </c>
      <c r="Q3" s="18" t="s">
        <v>160</v>
      </c>
      <c r="R3" s="18" t="s">
        <v>161</v>
      </c>
      <c r="S3" s="18" t="s">
        <v>162</v>
      </c>
      <c r="T3" s="18" t="s">
        <v>163</v>
      </c>
      <c r="U3" s="22" t="s">
        <v>164</v>
      </c>
      <c r="V3" s="18" t="s">
        <v>165</v>
      </c>
      <c r="W3" s="305" t="s">
        <v>166</v>
      </c>
      <c r="X3" s="18" t="s">
        <v>167</v>
      </c>
      <c r="Y3" s="18" t="s">
        <v>168</v>
      </c>
      <c r="Z3" s="18" t="s">
        <v>169</v>
      </c>
    </row>
    <row r="4" spans="1:32" s="4" customFormat="1" ht="12" customHeight="1" x14ac:dyDescent="0.2">
      <c r="B4" s="39"/>
      <c r="C4" s="307" t="s">
        <v>170</v>
      </c>
      <c r="D4" s="307" t="s">
        <v>171</v>
      </c>
      <c r="E4" s="307" t="s">
        <v>170</v>
      </c>
      <c r="F4" s="308" t="s">
        <v>170</v>
      </c>
      <c r="G4" s="307" t="s">
        <v>171</v>
      </c>
      <c r="H4" s="309" t="s">
        <v>170</v>
      </c>
      <c r="I4" s="307" t="s">
        <v>170</v>
      </c>
      <c r="J4" s="307" t="s">
        <v>170</v>
      </c>
      <c r="K4" s="307" t="s">
        <v>170</v>
      </c>
      <c r="L4" s="307" t="s">
        <v>170</v>
      </c>
      <c r="M4" s="307" t="s">
        <v>170</v>
      </c>
      <c r="N4" s="307" t="s">
        <v>170</v>
      </c>
      <c r="O4" s="307" t="s">
        <v>170</v>
      </c>
      <c r="P4" s="307" t="s">
        <v>170</v>
      </c>
      <c r="Q4" s="307" t="s">
        <v>170</v>
      </c>
      <c r="R4" s="307" t="s">
        <v>170</v>
      </c>
      <c r="S4" s="307" t="s">
        <v>170</v>
      </c>
      <c r="T4" s="307" t="s">
        <v>170</v>
      </c>
      <c r="U4" s="308" t="s">
        <v>170</v>
      </c>
      <c r="V4" s="310" t="s">
        <v>171</v>
      </c>
      <c r="W4" s="309" t="s">
        <v>170</v>
      </c>
      <c r="X4" s="307" t="s">
        <v>170</v>
      </c>
      <c r="Y4" s="307" t="s">
        <v>171</v>
      </c>
      <c r="Z4" s="307" t="s">
        <v>170</v>
      </c>
    </row>
    <row r="5" spans="1:32" s="2" customFormat="1" ht="12" customHeight="1" x14ac:dyDescent="0.2">
      <c r="B5" s="19"/>
      <c r="C5" s="3" t="s">
        <v>8</v>
      </c>
      <c r="D5" s="3" t="s">
        <v>8</v>
      </c>
      <c r="E5" s="3" t="s">
        <v>8</v>
      </c>
      <c r="F5" s="311" t="s">
        <v>8</v>
      </c>
      <c r="G5" s="3" t="s">
        <v>8</v>
      </c>
      <c r="H5" s="312" t="s">
        <v>8</v>
      </c>
      <c r="I5" s="3" t="s">
        <v>8</v>
      </c>
      <c r="J5" s="3" t="s">
        <v>8</v>
      </c>
      <c r="K5" s="3" t="s">
        <v>8</v>
      </c>
      <c r="L5" s="3" t="s">
        <v>8</v>
      </c>
      <c r="M5" s="3" t="s">
        <v>8</v>
      </c>
      <c r="N5" s="3" t="s">
        <v>8</v>
      </c>
      <c r="O5" s="3" t="s">
        <v>8</v>
      </c>
      <c r="P5" s="3" t="s">
        <v>8</v>
      </c>
      <c r="Q5" s="3" t="s">
        <v>8</v>
      </c>
      <c r="R5" s="3" t="s">
        <v>8</v>
      </c>
      <c r="S5" s="3" t="s">
        <v>8</v>
      </c>
      <c r="T5" s="3" t="s">
        <v>8</v>
      </c>
      <c r="U5" s="311" t="s">
        <v>8</v>
      </c>
      <c r="V5" s="3" t="s">
        <v>8</v>
      </c>
      <c r="W5" s="312" t="s">
        <v>8</v>
      </c>
      <c r="X5" s="3" t="s">
        <v>8</v>
      </c>
      <c r="Y5" s="3" t="s">
        <v>8</v>
      </c>
      <c r="Z5" s="3" t="s">
        <v>8</v>
      </c>
    </row>
    <row r="6" spans="1:32" s="2" customFormat="1" ht="12" customHeight="1" x14ac:dyDescent="0.2">
      <c r="B6" s="20" t="s">
        <v>22</v>
      </c>
      <c r="C6" s="313">
        <v>11229</v>
      </c>
      <c r="D6" s="314">
        <v>7776</v>
      </c>
      <c r="E6" s="313">
        <v>15928</v>
      </c>
      <c r="F6" s="315">
        <v>20946</v>
      </c>
      <c r="G6" s="313">
        <v>5349</v>
      </c>
      <c r="H6" s="316">
        <v>14329</v>
      </c>
      <c r="I6" s="313">
        <v>2417</v>
      </c>
      <c r="J6" s="313">
        <v>2924</v>
      </c>
      <c r="K6" s="313">
        <v>9737</v>
      </c>
      <c r="L6" s="313">
        <v>4641</v>
      </c>
      <c r="M6" s="313">
        <v>2818</v>
      </c>
      <c r="N6" s="313">
        <v>13385</v>
      </c>
      <c r="O6" s="313">
        <v>3837</v>
      </c>
      <c r="P6" s="313">
        <v>5821</v>
      </c>
      <c r="Q6" s="313">
        <v>2917</v>
      </c>
      <c r="R6" s="313">
        <v>3868</v>
      </c>
      <c r="S6" s="313">
        <v>6355</v>
      </c>
      <c r="T6" s="313">
        <v>7784</v>
      </c>
      <c r="U6" s="315">
        <v>8776</v>
      </c>
      <c r="V6" s="314">
        <v>3044</v>
      </c>
      <c r="W6" s="316">
        <v>11977</v>
      </c>
      <c r="X6" s="314">
        <v>9548</v>
      </c>
      <c r="Y6" s="314" t="s">
        <v>172</v>
      </c>
      <c r="Z6" s="314">
        <v>18162</v>
      </c>
    </row>
    <row r="7" spans="1:32" s="2" customFormat="1" ht="12" customHeight="1" x14ac:dyDescent="0.2">
      <c r="B7" s="20" t="s">
        <v>18</v>
      </c>
      <c r="C7" s="313">
        <v>11096</v>
      </c>
      <c r="D7" s="313">
        <v>8149</v>
      </c>
      <c r="E7" s="313">
        <v>15831</v>
      </c>
      <c r="F7" s="315">
        <v>21123</v>
      </c>
      <c r="G7" s="313">
        <v>5272</v>
      </c>
      <c r="H7" s="316">
        <v>14123</v>
      </c>
      <c r="I7" s="313">
        <v>2387</v>
      </c>
      <c r="J7" s="313">
        <v>2965</v>
      </c>
      <c r="K7" s="313">
        <v>9655</v>
      </c>
      <c r="L7" s="313">
        <v>4540</v>
      </c>
      <c r="M7" s="313">
        <v>2872</v>
      </c>
      <c r="N7" s="313">
        <v>13552</v>
      </c>
      <c r="O7" s="313">
        <v>3830</v>
      </c>
      <c r="P7" s="313">
        <v>5640</v>
      </c>
      <c r="Q7" s="313">
        <v>2934</v>
      </c>
      <c r="R7" s="313">
        <v>3947</v>
      </c>
      <c r="S7" s="313">
        <v>6724</v>
      </c>
      <c r="T7" s="313">
        <v>7899</v>
      </c>
      <c r="U7" s="315">
        <v>8749</v>
      </c>
      <c r="V7" s="317">
        <v>3158</v>
      </c>
      <c r="W7" s="316">
        <v>12069</v>
      </c>
      <c r="X7" s="313">
        <v>9495</v>
      </c>
      <c r="Y7" s="313">
        <v>1583</v>
      </c>
      <c r="Z7" s="313">
        <v>17808</v>
      </c>
    </row>
    <row r="8" spans="1:32" s="17" customFormat="1" ht="12" customHeight="1" x14ac:dyDescent="0.2">
      <c r="A8" s="318"/>
      <c r="B8" s="20" t="s">
        <v>56</v>
      </c>
      <c r="C8" s="313">
        <v>10819</v>
      </c>
      <c r="D8" s="313">
        <v>8128</v>
      </c>
      <c r="E8" s="313">
        <v>15470</v>
      </c>
      <c r="F8" s="315">
        <v>20792</v>
      </c>
      <c r="G8" s="313">
        <v>5066</v>
      </c>
      <c r="H8" s="316">
        <v>13907</v>
      </c>
      <c r="I8" s="313">
        <v>2293</v>
      </c>
      <c r="J8" s="313">
        <v>2945</v>
      </c>
      <c r="K8" s="313">
        <v>9440</v>
      </c>
      <c r="L8" s="313">
        <v>4322</v>
      </c>
      <c r="M8" s="313">
        <v>2611</v>
      </c>
      <c r="N8" s="313">
        <v>13116</v>
      </c>
      <c r="O8" s="313">
        <v>3738</v>
      </c>
      <c r="P8" s="313">
        <v>5413</v>
      </c>
      <c r="Q8" s="313">
        <v>2938</v>
      </c>
      <c r="R8" s="313">
        <v>3881</v>
      </c>
      <c r="S8" s="313">
        <v>6565</v>
      </c>
      <c r="T8" s="313">
        <v>7804</v>
      </c>
      <c r="U8" s="315">
        <v>8442</v>
      </c>
      <c r="V8" s="317">
        <v>3213</v>
      </c>
      <c r="W8" s="316">
        <v>11893</v>
      </c>
      <c r="X8" s="313">
        <v>9153</v>
      </c>
      <c r="Y8" s="313">
        <v>1726</v>
      </c>
      <c r="Z8" s="313">
        <v>17329</v>
      </c>
    </row>
    <row r="9" spans="1:32" s="17" customFormat="1" ht="12" customHeight="1" x14ac:dyDescent="0.2">
      <c r="A9" s="318"/>
      <c r="B9" s="20" t="s">
        <v>20</v>
      </c>
      <c r="C9" s="313">
        <v>9252</v>
      </c>
      <c r="D9" s="313">
        <v>7111</v>
      </c>
      <c r="E9" s="313">
        <v>13078</v>
      </c>
      <c r="F9" s="315">
        <v>17568</v>
      </c>
      <c r="G9" s="313">
        <v>4230</v>
      </c>
      <c r="H9" s="316">
        <v>11375</v>
      </c>
      <c r="I9" s="313">
        <v>1961</v>
      </c>
      <c r="J9" s="313">
        <v>2521</v>
      </c>
      <c r="K9" s="313">
        <v>7960</v>
      </c>
      <c r="L9" s="313">
        <v>3600</v>
      </c>
      <c r="M9" s="313">
        <v>2139</v>
      </c>
      <c r="N9" s="313">
        <v>11050</v>
      </c>
      <c r="O9" s="313">
        <v>3244</v>
      </c>
      <c r="P9" s="313">
        <v>4129</v>
      </c>
      <c r="Q9" s="313">
        <v>2431</v>
      </c>
      <c r="R9" s="313">
        <v>3271</v>
      </c>
      <c r="S9" s="313">
        <v>5143</v>
      </c>
      <c r="T9" s="313">
        <v>6999</v>
      </c>
      <c r="U9" s="315">
        <v>7085</v>
      </c>
      <c r="V9" s="317">
        <v>2771</v>
      </c>
      <c r="W9" s="316">
        <v>9964</v>
      </c>
      <c r="X9" s="313">
        <v>7795</v>
      </c>
      <c r="Y9" s="313">
        <v>1571</v>
      </c>
      <c r="Z9" s="313">
        <v>14803</v>
      </c>
    </row>
    <row r="10" spans="1:32" s="13" customFormat="1" ht="12" customHeight="1" x14ac:dyDescent="0.2">
      <c r="A10" s="319"/>
      <c r="B10" s="23" t="s">
        <v>23</v>
      </c>
      <c r="C10" s="320">
        <v>9858</v>
      </c>
      <c r="D10" s="320">
        <v>7598</v>
      </c>
      <c r="E10" s="320">
        <v>14017</v>
      </c>
      <c r="F10" s="321">
        <v>18416</v>
      </c>
      <c r="G10" s="320">
        <v>4867</v>
      </c>
      <c r="H10" s="322">
        <v>11859</v>
      </c>
      <c r="I10" s="320">
        <v>2019</v>
      </c>
      <c r="J10" s="320">
        <v>2619</v>
      </c>
      <c r="K10" s="320">
        <v>8185</v>
      </c>
      <c r="L10" s="320">
        <v>3961</v>
      </c>
      <c r="M10" s="320">
        <v>2364</v>
      </c>
      <c r="N10" s="323">
        <v>11701</v>
      </c>
      <c r="O10" s="320">
        <v>3431</v>
      </c>
      <c r="P10" s="320">
        <v>4374</v>
      </c>
      <c r="Q10" s="320">
        <v>2559</v>
      </c>
      <c r="R10" s="320">
        <v>3455</v>
      </c>
      <c r="S10" s="320">
        <v>5780</v>
      </c>
      <c r="T10" s="320">
        <v>7421</v>
      </c>
      <c r="U10" s="321">
        <v>7519</v>
      </c>
      <c r="V10" s="324">
        <v>2942</v>
      </c>
      <c r="W10" s="322">
        <v>10615</v>
      </c>
      <c r="X10" s="320">
        <v>8427</v>
      </c>
      <c r="Y10" s="320">
        <v>1828</v>
      </c>
      <c r="Z10" s="320">
        <v>15843</v>
      </c>
    </row>
    <row r="11" spans="1:32" s="13" customFormat="1" ht="12" customHeight="1" x14ac:dyDescent="0.2">
      <c r="A11" s="319"/>
      <c r="B11" s="325"/>
      <c r="C11" s="326"/>
      <c r="D11" s="327"/>
      <c r="E11" s="326"/>
      <c r="F11" s="326"/>
      <c r="G11" s="328"/>
      <c r="H11" s="328"/>
      <c r="I11" s="328"/>
      <c r="J11" s="328"/>
      <c r="K11" s="328"/>
      <c r="L11" s="328"/>
      <c r="M11" s="329"/>
      <c r="N11" s="329"/>
      <c r="O11" s="329"/>
      <c r="P11" s="329"/>
      <c r="Q11" s="329"/>
      <c r="R11" s="329"/>
      <c r="S11" s="329"/>
      <c r="T11" s="329"/>
      <c r="U11" s="329"/>
      <c r="V11" s="329"/>
      <c r="W11" s="329"/>
      <c r="X11" s="329"/>
      <c r="Y11" s="330"/>
      <c r="Z11" s="329"/>
    </row>
    <row r="12" spans="1:32" s="2" customFormat="1" ht="12" customHeight="1" x14ac:dyDescent="0.2">
      <c r="B12" s="331" t="s">
        <v>173</v>
      </c>
      <c r="C12" s="331"/>
      <c r="D12" s="331"/>
      <c r="E12" s="331"/>
      <c r="F12" s="331"/>
      <c r="Y12" s="105"/>
    </row>
    <row r="13" spans="1:32" s="2" customFormat="1" ht="12" customHeight="1" x14ac:dyDescent="0.2">
      <c r="B13" s="332"/>
      <c r="C13" s="332"/>
      <c r="D13" s="332"/>
      <c r="Y13" s="105"/>
    </row>
    <row r="14" spans="1:32" s="2" customFormat="1" ht="12" customHeight="1" x14ac:dyDescent="0.2">
      <c r="B14" s="333"/>
      <c r="C14" s="334"/>
      <c r="D14" s="334"/>
      <c r="E14" s="1"/>
      <c r="F14" s="1"/>
      <c r="G14" s="1"/>
      <c r="H14" s="1"/>
      <c r="I14" s="1"/>
      <c r="J14" s="1"/>
      <c r="K14" s="1"/>
      <c r="L14" s="1"/>
      <c r="M14" s="1"/>
      <c r="N14" s="1"/>
      <c r="O14" s="1"/>
      <c r="P14" s="1"/>
      <c r="Q14" s="1"/>
      <c r="R14" s="1"/>
      <c r="S14" s="1"/>
      <c r="T14" s="1"/>
      <c r="U14" s="1"/>
      <c r="V14" s="1"/>
      <c r="W14" s="1"/>
      <c r="X14" s="1"/>
      <c r="Y14" s="303"/>
    </row>
    <row r="15" spans="1:32" s="2" customFormat="1" ht="12" customHeight="1" x14ac:dyDescent="0.2">
      <c r="B15" s="335"/>
      <c r="C15" s="336"/>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303"/>
      <c r="AF15" s="1"/>
    </row>
    <row r="16" spans="1:32" ht="12" customHeight="1" x14ac:dyDescent="0.2">
      <c r="B16" s="337"/>
      <c r="C16" s="334"/>
      <c r="D16" s="334"/>
    </row>
    <row r="17" spans="2:4" ht="12" customHeight="1" x14ac:dyDescent="0.2">
      <c r="B17" s="337"/>
      <c r="C17" s="338"/>
      <c r="D17" s="338"/>
    </row>
    <row r="18" spans="2:4" ht="12" customHeight="1" x14ac:dyDescent="0.2"/>
    <row r="19" spans="2:4" ht="12" customHeight="1" x14ac:dyDescent="0.2"/>
    <row r="20" spans="2:4" ht="12" customHeight="1" x14ac:dyDescent="0.2"/>
    <row r="21" spans="2:4" ht="12" customHeight="1" x14ac:dyDescent="0.2"/>
    <row r="22" spans="2:4" ht="12" customHeight="1" x14ac:dyDescent="0.2"/>
    <row r="23" spans="2:4" ht="12" customHeight="1" x14ac:dyDescent="0.2"/>
    <row r="24" spans="2:4" ht="12" customHeight="1" x14ac:dyDescent="0.2"/>
    <row r="25" spans="2:4" ht="12" customHeight="1" x14ac:dyDescent="0.2"/>
    <row r="26" spans="2:4" ht="12" customHeight="1" x14ac:dyDescent="0.2"/>
    <row r="27" spans="2:4" ht="12" customHeight="1" x14ac:dyDescent="0.2"/>
    <row r="28" spans="2:4" ht="12" customHeight="1" x14ac:dyDescent="0.2"/>
    <row r="29" spans="2:4" ht="12" customHeight="1" x14ac:dyDescent="0.2"/>
    <row r="30" spans="2:4" ht="12" customHeight="1" x14ac:dyDescent="0.2"/>
    <row r="31" spans="2:4" ht="12" customHeight="1" x14ac:dyDescent="0.2"/>
    <row r="32" spans="2:4"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sheetData>
  <mergeCells count="2">
    <mergeCell ref="B3:B4"/>
    <mergeCell ref="B13:D13"/>
  </mergeCells>
  <phoneticPr fontId="3"/>
  <dataValidations count="1">
    <dataValidation imeMode="on" allowBlank="1" showInputMessage="1" showErrorMessage="1" sqref="C3:Z3 IY3:JV3 SU3:TR3 ACQ3:ADN3 AMM3:ANJ3 AWI3:AXF3 BGE3:BHB3 BQA3:BQX3 BZW3:CAT3 CJS3:CKP3 CTO3:CUL3 DDK3:DEH3 DNG3:DOD3 DXC3:DXZ3 EGY3:EHV3 EQU3:ERR3 FAQ3:FBN3 FKM3:FLJ3 FUI3:FVF3 GEE3:GFB3 GOA3:GOX3 GXW3:GYT3 HHS3:HIP3 HRO3:HSL3 IBK3:ICH3 ILG3:IMD3 IVC3:IVZ3 JEY3:JFV3 JOU3:JPR3 JYQ3:JZN3 KIM3:KJJ3 KSI3:KTF3 LCE3:LDB3 LMA3:LMX3 LVW3:LWT3 MFS3:MGP3 MPO3:MQL3 MZK3:NAH3 NJG3:NKD3 NTC3:NTZ3 OCY3:ODV3 OMU3:ONR3 OWQ3:OXN3 PGM3:PHJ3 PQI3:PRF3 QAE3:QBB3 QKA3:QKX3 QTW3:QUT3 RDS3:REP3 RNO3:ROL3 RXK3:RYH3 SHG3:SID3 SRC3:SRZ3 TAY3:TBV3 TKU3:TLR3 TUQ3:TVN3 UEM3:UFJ3 UOI3:UPF3 UYE3:UZB3 VIA3:VIX3 VRW3:VST3 WBS3:WCP3 WLO3:WML3 WVK3:WWH3 C65539:Z65539 IY65539:JV65539 SU65539:TR65539 ACQ65539:ADN65539 AMM65539:ANJ65539 AWI65539:AXF65539 BGE65539:BHB65539 BQA65539:BQX65539 BZW65539:CAT65539 CJS65539:CKP65539 CTO65539:CUL65539 DDK65539:DEH65539 DNG65539:DOD65539 DXC65539:DXZ65539 EGY65539:EHV65539 EQU65539:ERR65539 FAQ65539:FBN65539 FKM65539:FLJ65539 FUI65539:FVF65539 GEE65539:GFB65539 GOA65539:GOX65539 GXW65539:GYT65539 HHS65539:HIP65539 HRO65539:HSL65539 IBK65539:ICH65539 ILG65539:IMD65539 IVC65539:IVZ65539 JEY65539:JFV65539 JOU65539:JPR65539 JYQ65539:JZN65539 KIM65539:KJJ65539 KSI65539:KTF65539 LCE65539:LDB65539 LMA65539:LMX65539 LVW65539:LWT65539 MFS65539:MGP65539 MPO65539:MQL65539 MZK65539:NAH65539 NJG65539:NKD65539 NTC65539:NTZ65539 OCY65539:ODV65539 OMU65539:ONR65539 OWQ65539:OXN65539 PGM65539:PHJ65539 PQI65539:PRF65539 QAE65539:QBB65539 QKA65539:QKX65539 QTW65539:QUT65539 RDS65539:REP65539 RNO65539:ROL65539 RXK65539:RYH65539 SHG65539:SID65539 SRC65539:SRZ65539 TAY65539:TBV65539 TKU65539:TLR65539 TUQ65539:TVN65539 UEM65539:UFJ65539 UOI65539:UPF65539 UYE65539:UZB65539 VIA65539:VIX65539 VRW65539:VST65539 WBS65539:WCP65539 WLO65539:WML65539 WVK65539:WWH65539 C131075:Z131075 IY131075:JV131075 SU131075:TR131075 ACQ131075:ADN131075 AMM131075:ANJ131075 AWI131075:AXF131075 BGE131075:BHB131075 BQA131075:BQX131075 BZW131075:CAT131075 CJS131075:CKP131075 CTO131075:CUL131075 DDK131075:DEH131075 DNG131075:DOD131075 DXC131075:DXZ131075 EGY131075:EHV131075 EQU131075:ERR131075 FAQ131075:FBN131075 FKM131075:FLJ131075 FUI131075:FVF131075 GEE131075:GFB131075 GOA131075:GOX131075 GXW131075:GYT131075 HHS131075:HIP131075 HRO131075:HSL131075 IBK131075:ICH131075 ILG131075:IMD131075 IVC131075:IVZ131075 JEY131075:JFV131075 JOU131075:JPR131075 JYQ131075:JZN131075 KIM131075:KJJ131075 KSI131075:KTF131075 LCE131075:LDB131075 LMA131075:LMX131075 LVW131075:LWT131075 MFS131075:MGP131075 MPO131075:MQL131075 MZK131075:NAH131075 NJG131075:NKD131075 NTC131075:NTZ131075 OCY131075:ODV131075 OMU131075:ONR131075 OWQ131075:OXN131075 PGM131075:PHJ131075 PQI131075:PRF131075 QAE131075:QBB131075 QKA131075:QKX131075 QTW131075:QUT131075 RDS131075:REP131075 RNO131075:ROL131075 RXK131075:RYH131075 SHG131075:SID131075 SRC131075:SRZ131075 TAY131075:TBV131075 TKU131075:TLR131075 TUQ131075:TVN131075 UEM131075:UFJ131075 UOI131075:UPF131075 UYE131075:UZB131075 VIA131075:VIX131075 VRW131075:VST131075 WBS131075:WCP131075 WLO131075:WML131075 WVK131075:WWH131075 C196611:Z196611 IY196611:JV196611 SU196611:TR196611 ACQ196611:ADN196611 AMM196611:ANJ196611 AWI196611:AXF196611 BGE196611:BHB196611 BQA196611:BQX196611 BZW196611:CAT196611 CJS196611:CKP196611 CTO196611:CUL196611 DDK196611:DEH196611 DNG196611:DOD196611 DXC196611:DXZ196611 EGY196611:EHV196611 EQU196611:ERR196611 FAQ196611:FBN196611 FKM196611:FLJ196611 FUI196611:FVF196611 GEE196611:GFB196611 GOA196611:GOX196611 GXW196611:GYT196611 HHS196611:HIP196611 HRO196611:HSL196611 IBK196611:ICH196611 ILG196611:IMD196611 IVC196611:IVZ196611 JEY196611:JFV196611 JOU196611:JPR196611 JYQ196611:JZN196611 KIM196611:KJJ196611 KSI196611:KTF196611 LCE196611:LDB196611 LMA196611:LMX196611 LVW196611:LWT196611 MFS196611:MGP196611 MPO196611:MQL196611 MZK196611:NAH196611 NJG196611:NKD196611 NTC196611:NTZ196611 OCY196611:ODV196611 OMU196611:ONR196611 OWQ196611:OXN196611 PGM196611:PHJ196611 PQI196611:PRF196611 QAE196611:QBB196611 QKA196611:QKX196611 QTW196611:QUT196611 RDS196611:REP196611 RNO196611:ROL196611 RXK196611:RYH196611 SHG196611:SID196611 SRC196611:SRZ196611 TAY196611:TBV196611 TKU196611:TLR196611 TUQ196611:TVN196611 UEM196611:UFJ196611 UOI196611:UPF196611 UYE196611:UZB196611 VIA196611:VIX196611 VRW196611:VST196611 WBS196611:WCP196611 WLO196611:WML196611 WVK196611:WWH196611 C262147:Z262147 IY262147:JV262147 SU262147:TR262147 ACQ262147:ADN262147 AMM262147:ANJ262147 AWI262147:AXF262147 BGE262147:BHB262147 BQA262147:BQX262147 BZW262147:CAT262147 CJS262147:CKP262147 CTO262147:CUL262147 DDK262147:DEH262147 DNG262147:DOD262147 DXC262147:DXZ262147 EGY262147:EHV262147 EQU262147:ERR262147 FAQ262147:FBN262147 FKM262147:FLJ262147 FUI262147:FVF262147 GEE262147:GFB262147 GOA262147:GOX262147 GXW262147:GYT262147 HHS262147:HIP262147 HRO262147:HSL262147 IBK262147:ICH262147 ILG262147:IMD262147 IVC262147:IVZ262147 JEY262147:JFV262147 JOU262147:JPR262147 JYQ262147:JZN262147 KIM262147:KJJ262147 KSI262147:KTF262147 LCE262147:LDB262147 LMA262147:LMX262147 LVW262147:LWT262147 MFS262147:MGP262147 MPO262147:MQL262147 MZK262147:NAH262147 NJG262147:NKD262147 NTC262147:NTZ262147 OCY262147:ODV262147 OMU262147:ONR262147 OWQ262147:OXN262147 PGM262147:PHJ262147 PQI262147:PRF262147 QAE262147:QBB262147 QKA262147:QKX262147 QTW262147:QUT262147 RDS262147:REP262147 RNO262147:ROL262147 RXK262147:RYH262147 SHG262147:SID262147 SRC262147:SRZ262147 TAY262147:TBV262147 TKU262147:TLR262147 TUQ262147:TVN262147 UEM262147:UFJ262147 UOI262147:UPF262147 UYE262147:UZB262147 VIA262147:VIX262147 VRW262147:VST262147 WBS262147:WCP262147 WLO262147:WML262147 WVK262147:WWH262147 C327683:Z327683 IY327683:JV327683 SU327683:TR327683 ACQ327683:ADN327683 AMM327683:ANJ327683 AWI327683:AXF327683 BGE327683:BHB327683 BQA327683:BQX327683 BZW327683:CAT327683 CJS327683:CKP327683 CTO327683:CUL327683 DDK327683:DEH327683 DNG327683:DOD327683 DXC327683:DXZ327683 EGY327683:EHV327683 EQU327683:ERR327683 FAQ327683:FBN327683 FKM327683:FLJ327683 FUI327683:FVF327683 GEE327683:GFB327683 GOA327683:GOX327683 GXW327683:GYT327683 HHS327683:HIP327683 HRO327683:HSL327683 IBK327683:ICH327683 ILG327683:IMD327683 IVC327683:IVZ327683 JEY327683:JFV327683 JOU327683:JPR327683 JYQ327683:JZN327683 KIM327683:KJJ327683 KSI327683:KTF327683 LCE327683:LDB327683 LMA327683:LMX327683 LVW327683:LWT327683 MFS327683:MGP327683 MPO327683:MQL327683 MZK327683:NAH327683 NJG327683:NKD327683 NTC327683:NTZ327683 OCY327683:ODV327683 OMU327683:ONR327683 OWQ327683:OXN327683 PGM327683:PHJ327683 PQI327683:PRF327683 QAE327683:QBB327683 QKA327683:QKX327683 QTW327683:QUT327683 RDS327683:REP327683 RNO327683:ROL327683 RXK327683:RYH327683 SHG327683:SID327683 SRC327683:SRZ327683 TAY327683:TBV327683 TKU327683:TLR327683 TUQ327683:TVN327683 UEM327683:UFJ327683 UOI327683:UPF327683 UYE327683:UZB327683 VIA327683:VIX327683 VRW327683:VST327683 WBS327683:WCP327683 WLO327683:WML327683 WVK327683:WWH327683 C393219:Z393219 IY393219:JV393219 SU393219:TR393219 ACQ393219:ADN393219 AMM393219:ANJ393219 AWI393219:AXF393219 BGE393219:BHB393219 BQA393219:BQX393219 BZW393219:CAT393219 CJS393219:CKP393219 CTO393219:CUL393219 DDK393219:DEH393219 DNG393219:DOD393219 DXC393219:DXZ393219 EGY393219:EHV393219 EQU393219:ERR393219 FAQ393219:FBN393219 FKM393219:FLJ393219 FUI393219:FVF393219 GEE393219:GFB393219 GOA393219:GOX393219 GXW393219:GYT393219 HHS393219:HIP393219 HRO393219:HSL393219 IBK393219:ICH393219 ILG393219:IMD393219 IVC393219:IVZ393219 JEY393219:JFV393219 JOU393219:JPR393219 JYQ393219:JZN393219 KIM393219:KJJ393219 KSI393219:KTF393219 LCE393219:LDB393219 LMA393219:LMX393219 LVW393219:LWT393219 MFS393219:MGP393219 MPO393219:MQL393219 MZK393219:NAH393219 NJG393219:NKD393219 NTC393219:NTZ393219 OCY393219:ODV393219 OMU393219:ONR393219 OWQ393219:OXN393219 PGM393219:PHJ393219 PQI393219:PRF393219 QAE393219:QBB393219 QKA393219:QKX393219 QTW393219:QUT393219 RDS393219:REP393219 RNO393219:ROL393219 RXK393219:RYH393219 SHG393219:SID393219 SRC393219:SRZ393219 TAY393219:TBV393219 TKU393219:TLR393219 TUQ393219:TVN393219 UEM393219:UFJ393219 UOI393219:UPF393219 UYE393219:UZB393219 VIA393219:VIX393219 VRW393219:VST393219 WBS393219:WCP393219 WLO393219:WML393219 WVK393219:WWH393219 C458755:Z458755 IY458755:JV458755 SU458755:TR458755 ACQ458755:ADN458755 AMM458755:ANJ458755 AWI458755:AXF458755 BGE458755:BHB458755 BQA458755:BQX458755 BZW458755:CAT458755 CJS458755:CKP458755 CTO458755:CUL458755 DDK458755:DEH458755 DNG458755:DOD458755 DXC458755:DXZ458755 EGY458755:EHV458755 EQU458755:ERR458755 FAQ458755:FBN458755 FKM458755:FLJ458755 FUI458755:FVF458755 GEE458755:GFB458755 GOA458755:GOX458755 GXW458755:GYT458755 HHS458755:HIP458755 HRO458755:HSL458755 IBK458755:ICH458755 ILG458755:IMD458755 IVC458755:IVZ458755 JEY458755:JFV458755 JOU458755:JPR458755 JYQ458755:JZN458755 KIM458755:KJJ458755 KSI458755:KTF458755 LCE458755:LDB458755 LMA458755:LMX458755 LVW458755:LWT458755 MFS458755:MGP458755 MPO458755:MQL458755 MZK458755:NAH458755 NJG458755:NKD458755 NTC458755:NTZ458755 OCY458755:ODV458755 OMU458755:ONR458755 OWQ458755:OXN458755 PGM458755:PHJ458755 PQI458755:PRF458755 QAE458755:QBB458755 QKA458755:QKX458755 QTW458755:QUT458755 RDS458755:REP458755 RNO458755:ROL458755 RXK458755:RYH458755 SHG458755:SID458755 SRC458755:SRZ458755 TAY458755:TBV458755 TKU458755:TLR458755 TUQ458755:TVN458755 UEM458755:UFJ458755 UOI458755:UPF458755 UYE458755:UZB458755 VIA458755:VIX458755 VRW458755:VST458755 WBS458755:WCP458755 WLO458755:WML458755 WVK458755:WWH458755 C524291:Z524291 IY524291:JV524291 SU524291:TR524291 ACQ524291:ADN524291 AMM524291:ANJ524291 AWI524291:AXF524291 BGE524291:BHB524291 BQA524291:BQX524291 BZW524291:CAT524291 CJS524291:CKP524291 CTO524291:CUL524291 DDK524291:DEH524291 DNG524291:DOD524291 DXC524291:DXZ524291 EGY524291:EHV524291 EQU524291:ERR524291 FAQ524291:FBN524291 FKM524291:FLJ524291 FUI524291:FVF524291 GEE524291:GFB524291 GOA524291:GOX524291 GXW524291:GYT524291 HHS524291:HIP524291 HRO524291:HSL524291 IBK524291:ICH524291 ILG524291:IMD524291 IVC524291:IVZ524291 JEY524291:JFV524291 JOU524291:JPR524291 JYQ524291:JZN524291 KIM524291:KJJ524291 KSI524291:KTF524291 LCE524291:LDB524291 LMA524291:LMX524291 LVW524291:LWT524291 MFS524291:MGP524291 MPO524291:MQL524291 MZK524291:NAH524291 NJG524291:NKD524291 NTC524291:NTZ524291 OCY524291:ODV524291 OMU524291:ONR524291 OWQ524291:OXN524291 PGM524291:PHJ524291 PQI524291:PRF524291 QAE524291:QBB524291 QKA524291:QKX524291 QTW524291:QUT524291 RDS524291:REP524291 RNO524291:ROL524291 RXK524291:RYH524291 SHG524291:SID524291 SRC524291:SRZ524291 TAY524291:TBV524291 TKU524291:TLR524291 TUQ524291:TVN524291 UEM524291:UFJ524291 UOI524291:UPF524291 UYE524291:UZB524291 VIA524291:VIX524291 VRW524291:VST524291 WBS524291:WCP524291 WLO524291:WML524291 WVK524291:WWH524291 C589827:Z589827 IY589827:JV589827 SU589827:TR589827 ACQ589827:ADN589827 AMM589827:ANJ589827 AWI589827:AXF589827 BGE589827:BHB589827 BQA589827:BQX589827 BZW589827:CAT589827 CJS589827:CKP589827 CTO589827:CUL589827 DDK589827:DEH589827 DNG589827:DOD589827 DXC589827:DXZ589827 EGY589827:EHV589827 EQU589827:ERR589827 FAQ589827:FBN589827 FKM589827:FLJ589827 FUI589827:FVF589827 GEE589827:GFB589827 GOA589827:GOX589827 GXW589827:GYT589827 HHS589827:HIP589827 HRO589827:HSL589827 IBK589827:ICH589827 ILG589827:IMD589827 IVC589827:IVZ589827 JEY589827:JFV589827 JOU589827:JPR589827 JYQ589827:JZN589827 KIM589827:KJJ589827 KSI589827:KTF589827 LCE589827:LDB589827 LMA589827:LMX589827 LVW589827:LWT589827 MFS589827:MGP589827 MPO589827:MQL589827 MZK589827:NAH589827 NJG589827:NKD589827 NTC589827:NTZ589827 OCY589827:ODV589827 OMU589827:ONR589827 OWQ589827:OXN589827 PGM589827:PHJ589827 PQI589827:PRF589827 QAE589827:QBB589827 QKA589827:QKX589827 QTW589827:QUT589827 RDS589827:REP589827 RNO589827:ROL589827 RXK589827:RYH589827 SHG589827:SID589827 SRC589827:SRZ589827 TAY589827:TBV589827 TKU589827:TLR589827 TUQ589827:TVN589827 UEM589827:UFJ589827 UOI589827:UPF589827 UYE589827:UZB589827 VIA589827:VIX589827 VRW589827:VST589827 WBS589827:WCP589827 WLO589827:WML589827 WVK589827:WWH589827 C655363:Z655363 IY655363:JV655363 SU655363:TR655363 ACQ655363:ADN655363 AMM655363:ANJ655363 AWI655363:AXF655363 BGE655363:BHB655363 BQA655363:BQX655363 BZW655363:CAT655363 CJS655363:CKP655363 CTO655363:CUL655363 DDK655363:DEH655363 DNG655363:DOD655363 DXC655363:DXZ655363 EGY655363:EHV655363 EQU655363:ERR655363 FAQ655363:FBN655363 FKM655363:FLJ655363 FUI655363:FVF655363 GEE655363:GFB655363 GOA655363:GOX655363 GXW655363:GYT655363 HHS655363:HIP655363 HRO655363:HSL655363 IBK655363:ICH655363 ILG655363:IMD655363 IVC655363:IVZ655363 JEY655363:JFV655363 JOU655363:JPR655363 JYQ655363:JZN655363 KIM655363:KJJ655363 KSI655363:KTF655363 LCE655363:LDB655363 LMA655363:LMX655363 LVW655363:LWT655363 MFS655363:MGP655363 MPO655363:MQL655363 MZK655363:NAH655363 NJG655363:NKD655363 NTC655363:NTZ655363 OCY655363:ODV655363 OMU655363:ONR655363 OWQ655363:OXN655363 PGM655363:PHJ655363 PQI655363:PRF655363 QAE655363:QBB655363 QKA655363:QKX655363 QTW655363:QUT655363 RDS655363:REP655363 RNO655363:ROL655363 RXK655363:RYH655363 SHG655363:SID655363 SRC655363:SRZ655363 TAY655363:TBV655363 TKU655363:TLR655363 TUQ655363:TVN655363 UEM655363:UFJ655363 UOI655363:UPF655363 UYE655363:UZB655363 VIA655363:VIX655363 VRW655363:VST655363 WBS655363:WCP655363 WLO655363:WML655363 WVK655363:WWH655363 C720899:Z720899 IY720899:JV720899 SU720899:TR720899 ACQ720899:ADN720899 AMM720899:ANJ720899 AWI720899:AXF720899 BGE720899:BHB720899 BQA720899:BQX720899 BZW720899:CAT720899 CJS720899:CKP720899 CTO720899:CUL720899 DDK720899:DEH720899 DNG720899:DOD720899 DXC720899:DXZ720899 EGY720899:EHV720899 EQU720899:ERR720899 FAQ720899:FBN720899 FKM720899:FLJ720899 FUI720899:FVF720899 GEE720899:GFB720899 GOA720899:GOX720899 GXW720899:GYT720899 HHS720899:HIP720899 HRO720899:HSL720899 IBK720899:ICH720899 ILG720899:IMD720899 IVC720899:IVZ720899 JEY720899:JFV720899 JOU720899:JPR720899 JYQ720899:JZN720899 KIM720899:KJJ720899 KSI720899:KTF720899 LCE720899:LDB720899 LMA720899:LMX720899 LVW720899:LWT720899 MFS720899:MGP720899 MPO720899:MQL720899 MZK720899:NAH720899 NJG720899:NKD720899 NTC720899:NTZ720899 OCY720899:ODV720899 OMU720899:ONR720899 OWQ720899:OXN720899 PGM720899:PHJ720899 PQI720899:PRF720899 QAE720899:QBB720899 QKA720899:QKX720899 QTW720899:QUT720899 RDS720899:REP720899 RNO720899:ROL720899 RXK720899:RYH720899 SHG720899:SID720899 SRC720899:SRZ720899 TAY720899:TBV720899 TKU720899:TLR720899 TUQ720899:TVN720899 UEM720899:UFJ720899 UOI720899:UPF720899 UYE720899:UZB720899 VIA720899:VIX720899 VRW720899:VST720899 WBS720899:WCP720899 WLO720899:WML720899 WVK720899:WWH720899 C786435:Z786435 IY786435:JV786435 SU786435:TR786435 ACQ786435:ADN786435 AMM786435:ANJ786435 AWI786435:AXF786435 BGE786435:BHB786435 BQA786435:BQX786435 BZW786435:CAT786435 CJS786435:CKP786435 CTO786435:CUL786435 DDK786435:DEH786435 DNG786435:DOD786435 DXC786435:DXZ786435 EGY786435:EHV786435 EQU786435:ERR786435 FAQ786435:FBN786435 FKM786435:FLJ786435 FUI786435:FVF786435 GEE786435:GFB786435 GOA786435:GOX786435 GXW786435:GYT786435 HHS786435:HIP786435 HRO786435:HSL786435 IBK786435:ICH786435 ILG786435:IMD786435 IVC786435:IVZ786435 JEY786435:JFV786435 JOU786435:JPR786435 JYQ786435:JZN786435 KIM786435:KJJ786435 KSI786435:KTF786435 LCE786435:LDB786435 LMA786435:LMX786435 LVW786435:LWT786435 MFS786435:MGP786435 MPO786435:MQL786435 MZK786435:NAH786435 NJG786435:NKD786435 NTC786435:NTZ786435 OCY786435:ODV786435 OMU786435:ONR786435 OWQ786435:OXN786435 PGM786435:PHJ786435 PQI786435:PRF786435 QAE786435:QBB786435 QKA786435:QKX786435 QTW786435:QUT786435 RDS786435:REP786435 RNO786435:ROL786435 RXK786435:RYH786435 SHG786435:SID786435 SRC786435:SRZ786435 TAY786435:TBV786435 TKU786435:TLR786435 TUQ786435:TVN786435 UEM786435:UFJ786435 UOI786435:UPF786435 UYE786435:UZB786435 VIA786435:VIX786435 VRW786435:VST786435 WBS786435:WCP786435 WLO786435:WML786435 WVK786435:WWH786435 C851971:Z851971 IY851971:JV851971 SU851971:TR851971 ACQ851971:ADN851971 AMM851971:ANJ851971 AWI851971:AXF851971 BGE851971:BHB851971 BQA851971:BQX851971 BZW851971:CAT851971 CJS851971:CKP851971 CTO851971:CUL851971 DDK851971:DEH851971 DNG851971:DOD851971 DXC851971:DXZ851971 EGY851971:EHV851971 EQU851971:ERR851971 FAQ851971:FBN851971 FKM851971:FLJ851971 FUI851971:FVF851971 GEE851971:GFB851971 GOA851971:GOX851971 GXW851971:GYT851971 HHS851971:HIP851971 HRO851971:HSL851971 IBK851971:ICH851971 ILG851971:IMD851971 IVC851971:IVZ851971 JEY851971:JFV851971 JOU851971:JPR851971 JYQ851971:JZN851971 KIM851971:KJJ851971 KSI851971:KTF851971 LCE851971:LDB851971 LMA851971:LMX851971 LVW851971:LWT851971 MFS851971:MGP851971 MPO851971:MQL851971 MZK851971:NAH851971 NJG851971:NKD851971 NTC851971:NTZ851971 OCY851971:ODV851971 OMU851971:ONR851971 OWQ851971:OXN851971 PGM851971:PHJ851971 PQI851971:PRF851971 QAE851971:QBB851971 QKA851971:QKX851971 QTW851971:QUT851971 RDS851971:REP851971 RNO851971:ROL851971 RXK851971:RYH851971 SHG851971:SID851971 SRC851971:SRZ851971 TAY851971:TBV851971 TKU851971:TLR851971 TUQ851971:TVN851971 UEM851971:UFJ851971 UOI851971:UPF851971 UYE851971:UZB851971 VIA851971:VIX851971 VRW851971:VST851971 WBS851971:WCP851971 WLO851971:WML851971 WVK851971:WWH851971 C917507:Z917507 IY917507:JV917507 SU917507:TR917507 ACQ917507:ADN917507 AMM917507:ANJ917507 AWI917507:AXF917507 BGE917507:BHB917507 BQA917507:BQX917507 BZW917507:CAT917507 CJS917507:CKP917507 CTO917507:CUL917507 DDK917507:DEH917507 DNG917507:DOD917507 DXC917507:DXZ917507 EGY917507:EHV917507 EQU917507:ERR917507 FAQ917507:FBN917507 FKM917507:FLJ917507 FUI917507:FVF917507 GEE917507:GFB917507 GOA917507:GOX917507 GXW917507:GYT917507 HHS917507:HIP917507 HRO917507:HSL917507 IBK917507:ICH917507 ILG917507:IMD917507 IVC917507:IVZ917507 JEY917507:JFV917507 JOU917507:JPR917507 JYQ917507:JZN917507 KIM917507:KJJ917507 KSI917507:KTF917507 LCE917507:LDB917507 LMA917507:LMX917507 LVW917507:LWT917507 MFS917507:MGP917507 MPO917507:MQL917507 MZK917507:NAH917507 NJG917507:NKD917507 NTC917507:NTZ917507 OCY917507:ODV917507 OMU917507:ONR917507 OWQ917507:OXN917507 PGM917507:PHJ917507 PQI917507:PRF917507 QAE917507:QBB917507 QKA917507:QKX917507 QTW917507:QUT917507 RDS917507:REP917507 RNO917507:ROL917507 RXK917507:RYH917507 SHG917507:SID917507 SRC917507:SRZ917507 TAY917507:TBV917507 TKU917507:TLR917507 TUQ917507:TVN917507 UEM917507:UFJ917507 UOI917507:UPF917507 UYE917507:UZB917507 VIA917507:VIX917507 VRW917507:VST917507 WBS917507:WCP917507 WLO917507:WML917507 WVK917507:WWH917507 C983043:Z983043 IY983043:JV983043 SU983043:TR983043 ACQ983043:ADN983043 AMM983043:ANJ983043 AWI983043:AXF983043 BGE983043:BHB983043 BQA983043:BQX983043 BZW983043:CAT983043 CJS983043:CKP983043 CTO983043:CUL983043 DDK983043:DEH983043 DNG983043:DOD983043 DXC983043:DXZ983043 EGY983043:EHV983043 EQU983043:ERR983043 FAQ983043:FBN983043 FKM983043:FLJ983043 FUI983043:FVF983043 GEE983043:GFB983043 GOA983043:GOX983043 GXW983043:GYT983043 HHS983043:HIP983043 HRO983043:HSL983043 IBK983043:ICH983043 ILG983043:IMD983043 IVC983043:IVZ983043 JEY983043:JFV983043 JOU983043:JPR983043 JYQ983043:JZN983043 KIM983043:KJJ983043 KSI983043:KTF983043 LCE983043:LDB983043 LMA983043:LMX983043 LVW983043:LWT983043 MFS983043:MGP983043 MPO983043:MQL983043 MZK983043:NAH983043 NJG983043:NKD983043 NTC983043:NTZ983043 OCY983043:ODV983043 OMU983043:ONR983043 OWQ983043:OXN983043 PGM983043:PHJ983043 PQI983043:PRF983043 QAE983043:QBB983043 QKA983043:QKX983043 QTW983043:QUT983043 RDS983043:REP983043 RNO983043:ROL983043 RXK983043:RYH983043 SHG983043:SID983043 SRC983043:SRZ983043 TAY983043:TBV983043 TKU983043:TLR983043 TUQ983043:TVN983043 UEM983043:UFJ983043 UOI983043:UPF983043 UYE983043:UZB983043 VIA983043:VIX983043 VRW983043:VST983043 WBS983043:WCP983043 WLO983043:WML983043 WVK983043:WWH983043 A5:XFD5 A65541:XFD65541 A131077:XFD131077 A196613:XFD196613 A262149:XFD262149 A327685:XFD327685 A393221:XFD393221 A458757:XFD458757 A524293:XFD524293 A589829:XFD589829 A655365:XFD655365 A720901:XFD720901 A786437:XFD786437 A851973:XFD851973 A917509:XFD917509 A983045:XFD983045 B1:B4 IX1:IX4 ST1:ST4 ACP1:ACP4 AML1:AML4 AWH1:AWH4 BGD1:BGD4 BPZ1:BPZ4 BZV1:BZV4 CJR1:CJR4 CTN1:CTN4 DDJ1:DDJ4 DNF1:DNF4 DXB1:DXB4 EGX1:EGX4 EQT1:EQT4 FAP1:FAP4 FKL1:FKL4 FUH1:FUH4 GED1:GED4 GNZ1:GNZ4 GXV1:GXV4 HHR1:HHR4 HRN1:HRN4 IBJ1:IBJ4 ILF1:ILF4 IVB1:IVB4 JEX1:JEX4 JOT1:JOT4 JYP1:JYP4 KIL1:KIL4 KSH1:KSH4 LCD1:LCD4 LLZ1:LLZ4 LVV1:LVV4 MFR1:MFR4 MPN1:MPN4 MZJ1:MZJ4 NJF1:NJF4 NTB1:NTB4 OCX1:OCX4 OMT1:OMT4 OWP1:OWP4 PGL1:PGL4 PQH1:PQH4 QAD1:QAD4 QJZ1:QJZ4 QTV1:QTV4 RDR1:RDR4 RNN1:RNN4 RXJ1:RXJ4 SHF1:SHF4 SRB1:SRB4 TAX1:TAX4 TKT1:TKT4 TUP1:TUP4 UEL1:UEL4 UOH1:UOH4 UYD1:UYD4 VHZ1:VHZ4 VRV1:VRV4 WBR1:WBR4 WLN1:WLN4 WVJ1:WVJ4 B14:B65540 IX14:IX65540 ST14:ST65540 ACP14:ACP65540 AML14:AML65540 AWH14:AWH65540 BGD14:BGD65540 BPZ14:BPZ65540 BZV14:BZV65540 CJR14:CJR65540 CTN14:CTN65540 DDJ14:DDJ65540 DNF14:DNF65540 DXB14:DXB65540 EGX14:EGX65540 EQT14:EQT65540 FAP14:FAP65540 FKL14:FKL65540 FUH14:FUH65540 GED14:GED65540 GNZ14:GNZ65540 GXV14:GXV65540 HHR14:HHR65540 HRN14:HRN65540 IBJ14:IBJ65540 ILF14:ILF65540 IVB14:IVB65540 JEX14:JEX65540 JOT14:JOT65540 JYP14:JYP65540 KIL14:KIL65540 KSH14:KSH65540 LCD14:LCD65540 LLZ14:LLZ65540 LVV14:LVV65540 MFR14:MFR65540 MPN14:MPN65540 MZJ14:MZJ65540 NJF14:NJF65540 NTB14:NTB65540 OCX14:OCX65540 OMT14:OMT65540 OWP14:OWP65540 PGL14:PGL65540 PQH14:PQH65540 QAD14:QAD65540 QJZ14:QJZ65540 QTV14:QTV65540 RDR14:RDR65540 RNN14:RNN65540 RXJ14:RXJ65540 SHF14:SHF65540 SRB14:SRB65540 TAX14:TAX65540 TKT14:TKT65540 TUP14:TUP65540 UEL14:UEL65540 UOH14:UOH65540 UYD14:UYD65540 VHZ14:VHZ65540 VRV14:VRV65540 WBR14:WBR65540 WLN14:WLN65540 WVJ14:WVJ65540 B65550:B131076 IX65550:IX131076 ST65550:ST131076 ACP65550:ACP131076 AML65550:AML131076 AWH65550:AWH131076 BGD65550:BGD131076 BPZ65550:BPZ131076 BZV65550:BZV131076 CJR65550:CJR131076 CTN65550:CTN131076 DDJ65550:DDJ131076 DNF65550:DNF131076 DXB65550:DXB131076 EGX65550:EGX131076 EQT65550:EQT131076 FAP65550:FAP131076 FKL65550:FKL131076 FUH65550:FUH131076 GED65550:GED131076 GNZ65550:GNZ131076 GXV65550:GXV131076 HHR65550:HHR131076 HRN65550:HRN131076 IBJ65550:IBJ131076 ILF65550:ILF131076 IVB65550:IVB131076 JEX65550:JEX131076 JOT65550:JOT131076 JYP65550:JYP131076 KIL65550:KIL131076 KSH65550:KSH131076 LCD65550:LCD131076 LLZ65550:LLZ131076 LVV65550:LVV131076 MFR65550:MFR131076 MPN65550:MPN131076 MZJ65550:MZJ131076 NJF65550:NJF131076 NTB65550:NTB131076 OCX65550:OCX131076 OMT65550:OMT131076 OWP65550:OWP131076 PGL65550:PGL131076 PQH65550:PQH131076 QAD65550:QAD131076 QJZ65550:QJZ131076 QTV65550:QTV131076 RDR65550:RDR131076 RNN65550:RNN131076 RXJ65550:RXJ131076 SHF65550:SHF131076 SRB65550:SRB131076 TAX65550:TAX131076 TKT65550:TKT131076 TUP65550:TUP131076 UEL65550:UEL131076 UOH65550:UOH131076 UYD65550:UYD131076 VHZ65550:VHZ131076 VRV65550:VRV131076 WBR65550:WBR131076 WLN65550:WLN131076 WVJ65550:WVJ131076 B131086:B196612 IX131086:IX196612 ST131086:ST196612 ACP131086:ACP196612 AML131086:AML196612 AWH131086:AWH196612 BGD131086:BGD196612 BPZ131086:BPZ196612 BZV131086:BZV196612 CJR131086:CJR196612 CTN131086:CTN196612 DDJ131086:DDJ196612 DNF131086:DNF196612 DXB131086:DXB196612 EGX131086:EGX196612 EQT131086:EQT196612 FAP131086:FAP196612 FKL131086:FKL196612 FUH131086:FUH196612 GED131086:GED196612 GNZ131086:GNZ196612 GXV131086:GXV196612 HHR131086:HHR196612 HRN131086:HRN196612 IBJ131086:IBJ196612 ILF131086:ILF196612 IVB131086:IVB196612 JEX131086:JEX196612 JOT131086:JOT196612 JYP131086:JYP196612 KIL131086:KIL196612 KSH131086:KSH196612 LCD131086:LCD196612 LLZ131086:LLZ196612 LVV131086:LVV196612 MFR131086:MFR196612 MPN131086:MPN196612 MZJ131086:MZJ196612 NJF131086:NJF196612 NTB131086:NTB196612 OCX131086:OCX196612 OMT131086:OMT196612 OWP131086:OWP196612 PGL131086:PGL196612 PQH131086:PQH196612 QAD131086:QAD196612 QJZ131086:QJZ196612 QTV131086:QTV196612 RDR131086:RDR196612 RNN131086:RNN196612 RXJ131086:RXJ196612 SHF131086:SHF196612 SRB131086:SRB196612 TAX131086:TAX196612 TKT131086:TKT196612 TUP131086:TUP196612 UEL131086:UEL196612 UOH131086:UOH196612 UYD131086:UYD196612 VHZ131086:VHZ196612 VRV131086:VRV196612 WBR131086:WBR196612 WLN131086:WLN196612 WVJ131086:WVJ196612 B196622:B262148 IX196622:IX262148 ST196622:ST262148 ACP196622:ACP262148 AML196622:AML262148 AWH196622:AWH262148 BGD196622:BGD262148 BPZ196622:BPZ262148 BZV196622:BZV262148 CJR196622:CJR262148 CTN196622:CTN262148 DDJ196622:DDJ262148 DNF196622:DNF262148 DXB196622:DXB262148 EGX196622:EGX262148 EQT196622:EQT262148 FAP196622:FAP262148 FKL196622:FKL262148 FUH196622:FUH262148 GED196622:GED262148 GNZ196622:GNZ262148 GXV196622:GXV262148 HHR196622:HHR262148 HRN196622:HRN262148 IBJ196622:IBJ262148 ILF196622:ILF262148 IVB196622:IVB262148 JEX196622:JEX262148 JOT196622:JOT262148 JYP196622:JYP262148 KIL196622:KIL262148 KSH196622:KSH262148 LCD196622:LCD262148 LLZ196622:LLZ262148 LVV196622:LVV262148 MFR196622:MFR262148 MPN196622:MPN262148 MZJ196622:MZJ262148 NJF196622:NJF262148 NTB196622:NTB262148 OCX196622:OCX262148 OMT196622:OMT262148 OWP196622:OWP262148 PGL196622:PGL262148 PQH196622:PQH262148 QAD196622:QAD262148 QJZ196622:QJZ262148 QTV196622:QTV262148 RDR196622:RDR262148 RNN196622:RNN262148 RXJ196622:RXJ262148 SHF196622:SHF262148 SRB196622:SRB262148 TAX196622:TAX262148 TKT196622:TKT262148 TUP196622:TUP262148 UEL196622:UEL262148 UOH196622:UOH262148 UYD196622:UYD262148 VHZ196622:VHZ262148 VRV196622:VRV262148 WBR196622:WBR262148 WLN196622:WLN262148 WVJ196622:WVJ262148 B262158:B327684 IX262158:IX327684 ST262158:ST327684 ACP262158:ACP327684 AML262158:AML327684 AWH262158:AWH327684 BGD262158:BGD327684 BPZ262158:BPZ327684 BZV262158:BZV327684 CJR262158:CJR327684 CTN262158:CTN327684 DDJ262158:DDJ327684 DNF262158:DNF327684 DXB262158:DXB327684 EGX262158:EGX327684 EQT262158:EQT327684 FAP262158:FAP327684 FKL262158:FKL327684 FUH262158:FUH327684 GED262158:GED327684 GNZ262158:GNZ327684 GXV262158:GXV327684 HHR262158:HHR327684 HRN262158:HRN327684 IBJ262158:IBJ327684 ILF262158:ILF327684 IVB262158:IVB327684 JEX262158:JEX327684 JOT262158:JOT327684 JYP262158:JYP327684 KIL262158:KIL327684 KSH262158:KSH327684 LCD262158:LCD327684 LLZ262158:LLZ327684 LVV262158:LVV327684 MFR262158:MFR327684 MPN262158:MPN327684 MZJ262158:MZJ327684 NJF262158:NJF327684 NTB262158:NTB327684 OCX262158:OCX327684 OMT262158:OMT327684 OWP262158:OWP327684 PGL262158:PGL327684 PQH262158:PQH327684 QAD262158:QAD327684 QJZ262158:QJZ327684 QTV262158:QTV327684 RDR262158:RDR327684 RNN262158:RNN327684 RXJ262158:RXJ327684 SHF262158:SHF327684 SRB262158:SRB327684 TAX262158:TAX327684 TKT262158:TKT327684 TUP262158:TUP327684 UEL262158:UEL327684 UOH262158:UOH327684 UYD262158:UYD327684 VHZ262158:VHZ327684 VRV262158:VRV327684 WBR262158:WBR327684 WLN262158:WLN327684 WVJ262158:WVJ327684 B327694:B393220 IX327694:IX393220 ST327694:ST393220 ACP327694:ACP393220 AML327694:AML393220 AWH327694:AWH393220 BGD327694:BGD393220 BPZ327694:BPZ393220 BZV327694:BZV393220 CJR327694:CJR393220 CTN327694:CTN393220 DDJ327694:DDJ393220 DNF327694:DNF393220 DXB327694:DXB393220 EGX327694:EGX393220 EQT327694:EQT393220 FAP327694:FAP393220 FKL327694:FKL393220 FUH327694:FUH393220 GED327694:GED393220 GNZ327694:GNZ393220 GXV327694:GXV393220 HHR327694:HHR393220 HRN327694:HRN393220 IBJ327694:IBJ393220 ILF327694:ILF393220 IVB327694:IVB393220 JEX327694:JEX393220 JOT327694:JOT393220 JYP327694:JYP393220 KIL327694:KIL393220 KSH327694:KSH393220 LCD327694:LCD393220 LLZ327694:LLZ393220 LVV327694:LVV393220 MFR327694:MFR393220 MPN327694:MPN393220 MZJ327694:MZJ393220 NJF327694:NJF393220 NTB327694:NTB393220 OCX327694:OCX393220 OMT327694:OMT393220 OWP327694:OWP393220 PGL327694:PGL393220 PQH327694:PQH393220 QAD327694:QAD393220 QJZ327694:QJZ393220 QTV327694:QTV393220 RDR327694:RDR393220 RNN327694:RNN393220 RXJ327694:RXJ393220 SHF327694:SHF393220 SRB327694:SRB393220 TAX327694:TAX393220 TKT327694:TKT393220 TUP327694:TUP393220 UEL327694:UEL393220 UOH327694:UOH393220 UYD327694:UYD393220 VHZ327694:VHZ393220 VRV327694:VRV393220 WBR327694:WBR393220 WLN327694:WLN393220 WVJ327694:WVJ393220 B393230:B458756 IX393230:IX458756 ST393230:ST458756 ACP393230:ACP458756 AML393230:AML458756 AWH393230:AWH458756 BGD393230:BGD458756 BPZ393230:BPZ458756 BZV393230:BZV458756 CJR393230:CJR458756 CTN393230:CTN458756 DDJ393230:DDJ458756 DNF393230:DNF458756 DXB393230:DXB458756 EGX393230:EGX458756 EQT393230:EQT458756 FAP393230:FAP458756 FKL393230:FKL458756 FUH393230:FUH458756 GED393230:GED458756 GNZ393230:GNZ458756 GXV393230:GXV458756 HHR393230:HHR458756 HRN393230:HRN458756 IBJ393230:IBJ458756 ILF393230:ILF458756 IVB393230:IVB458756 JEX393230:JEX458756 JOT393230:JOT458756 JYP393230:JYP458756 KIL393230:KIL458756 KSH393230:KSH458756 LCD393230:LCD458756 LLZ393230:LLZ458756 LVV393230:LVV458756 MFR393230:MFR458756 MPN393230:MPN458756 MZJ393230:MZJ458756 NJF393230:NJF458756 NTB393230:NTB458756 OCX393230:OCX458756 OMT393230:OMT458756 OWP393230:OWP458756 PGL393230:PGL458756 PQH393230:PQH458756 QAD393230:QAD458756 QJZ393230:QJZ458756 QTV393230:QTV458756 RDR393230:RDR458756 RNN393230:RNN458756 RXJ393230:RXJ458756 SHF393230:SHF458756 SRB393230:SRB458756 TAX393230:TAX458756 TKT393230:TKT458756 TUP393230:TUP458756 UEL393230:UEL458756 UOH393230:UOH458756 UYD393230:UYD458756 VHZ393230:VHZ458756 VRV393230:VRV458756 WBR393230:WBR458756 WLN393230:WLN458756 WVJ393230:WVJ458756 B458766:B524292 IX458766:IX524292 ST458766:ST524292 ACP458766:ACP524292 AML458766:AML524292 AWH458766:AWH524292 BGD458766:BGD524292 BPZ458766:BPZ524292 BZV458766:BZV524292 CJR458766:CJR524292 CTN458766:CTN524292 DDJ458766:DDJ524292 DNF458766:DNF524292 DXB458766:DXB524292 EGX458766:EGX524292 EQT458766:EQT524292 FAP458766:FAP524292 FKL458766:FKL524292 FUH458766:FUH524292 GED458766:GED524292 GNZ458766:GNZ524292 GXV458766:GXV524292 HHR458766:HHR524292 HRN458766:HRN524292 IBJ458766:IBJ524292 ILF458766:ILF524292 IVB458766:IVB524292 JEX458766:JEX524292 JOT458766:JOT524292 JYP458766:JYP524292 KIL458766:KIL524292 KSH458766:KSH524292 LCD458766:LCD524292 LLZ458766:LLZ524292 LVV458766:LVV524292 MFR458766:MFR524292 MPN458766:MPN524292 MZJ458766:MZJ524292 NJF458766:NJF524292 NTB458766:NTB524292 OCX458766:OCX524292 OMT458766:OMT524292 OWP458766:OWP524292 PGL458766:PGL524292 PQH458766:PQH524292 QAD458766:QAD524292 QJZ458766:QJZ524292 QTV458766:QTV524292 RDR458766:RDR524292 RNN458766:RNN524292 RXJ458766:RXJ524292 SHF458766:SHF524292 SRB458766:SRB524292 TAX458766:TAX524292 TKT458766:TKT524292 TUP458766:TUP524292 UEL458766:UEL524292 UOH458766:UOH524292 UYD458766:UYD524292 VHZ458766:VHZ524292 VRV458766:VRV524292 WBR458766:WBR524292 WLN458766:WLN524292 WVJ458766:WVJ524292 B524302:B589828 IX524302:IX589828 ST524302:ST589828 ACP524302:ACP589828 AML524302:AML589828 AWH524302:AWH589828 BGD524302:BGD589828 BPZ524302:BPZ589828 BZV524302:BZV589828 CJR524302:CJR589828 CTN524302:CTN589828 DDJ524302:DDJ589828 DNF524302:DNF589828 DXB524302:DXB589828 EGX524302:EGX589828 EQT524302:EQT589828 FAP524302:FAP589828 FKL524302:FKL589828 FUH524302:FUH589828 GED524302:GED589828 GNZ524302:GNZ589828 GXV524302:GXV589828 HHR524302:HHR589828 HRN524302:HRN589828 IBJ524302:IBJ589828 ILF524302:ILF589828 IVB524302:IVB589828 JEX524302:JEX589828 JOT524302:JOT589828 JYP524302:JYP589828 KIL524302:KIL589828 KSH524302:KSH589828 LCD524302:LCD589828 LLZ524302:LLZ589828 LVV524302:LVV589828 MFR524302:MFR589828 MPN524302:MPN589828 MZJ524302:MZJ589828 NJF524302:NJF589828 NTB524302:NTB589828 OCX524302:OCX589828 OMT524302:OMT589828 OWP524302:OWP589828 PGL524302:PGL589828 PQH524302:PQH589828 QAD524302:QAD589828 QJZ524302:QJZ589828 QTV524302:QTV589828 RDR524302:RDR589828 RNN524302:RNN589828 RXJ524302:RXJ589828 SHF524302:SHF589828 SRB524302:SRB589828 TAX524302:TAX589828 TKT524302:TKT589828 TUP524302:TUP589828 UEL524302:UEL589828 UOH524302:UOH589828 UYD524302:UYD589828 VHZ524302:VHZ589828 VRV524302:VRV589828 WBR524302:WBR589828 WLN524302:WLN589828 WVJ524302:WVJ589828 B589838:B655364 IX589838:IX655364 ST589838:ST655364 ACP589838:ACP655364 AML589838:AML655364 AWH589838:AWH655364 BGD589838:BGD655364 BPZ589838:BPZ655364 BZV589838:BZV655364 CJR589838:CJR655364 CTN589838:CTN655364 DDJ589838:DDJ655364 DNF589838:DNF655364 DXB589838:DXB655364 EGX589838:EGX655364 EQT589838:EQT655364 FAP589838:FAP655364 FKL589838:FKL655364 FUH589838:FUH655364 GED589838:GED655364 GNZ589838:GNZ655364 GXV589838:GXV655364 HHR589838:HHR655364 HRN589838:HRN655364 IBJ589838:IBJ655364 ILF589838:ILF655364 IVB589838:IVB655364 JEX589838:JEX655364 JOT589838:JOT655364 JYP589838:JYP655364 KIL589838:KIL655364 KSH589838:KSH655364 LCD589838:LCD655364 LLZ589838:LLZ655364 LVV589838:LVV655364 MFR589838:MFR655364 MPN589838:MPN655364 MZJ589838:MZJ655364 NJF589838:NJF655364 NTB589838:NTB655364 OCX589838:OCX655364 OMT589838:OMT655364 OWP589838:OWP655364 PGL589838:PGL655364 PQH589838:PQH655364 QAD589838:QAD655364 QJZ589838:QJZ655364 QTV589838:QTV655364 RDR589838:RDR655364 RNN589838:RNN655364 RXJ589838:RXJ655364 SHF589838:SHF655364 SRB589838:SRB655364 TAX589838:TAX655364 TKT589838:TKT655364 TUP589838:TUP655364 UEL589838:UEL655364 UOH589838:UOH655364 UYD589838:UYD655364 VHZ589838:VHZ655364 VRV589838:VRV655364 WBR589838:WBR655364 WLN589838:WLN655364 WVJ589838:WVJ655364 B655374:B720900 IX655374:IX720900 ST655374:ST720900 ACP655374:ACP720900 AML655374:AML720900 AWH655374:AWH720900 BGD655374:BGD720900 BPZ655374:BPZ720900 BZV655374:BZV720900 CJR655374:CJR720900 CTN655374:CTN720900 DDJ655374:DDJ720900 DNF655374:DNF720900 DXB655374:DXB720900 EGX655374:EGX720900 EQT655374:EQT720900 FAP655374:FAP720900 FKL655374:FKL720900 FUH655374:FUH720900 GED655374:GED720900 GNZ655374:GNZ720900 GXV655374:GXV720900 HHR655374:HHR720900 HRN655374:HRN720900 IBJ655374:IBJ720900 ILF655374:ILF720900 IVB655374:IVB720900 JEX655374:JEX720900 JOT655374:JOT720900 JYP655374:JYP720900 KIL655374:KIL720900 KSH655374:KSH720900 LCD655374:LCD720900 LLZ655374:LLZ720900 LVV655374:LVV720900 MFR655374:MFR720900 MPN655374:MPN720900 MZJ655374:MZJ720900 NJF655374:NJF720900 NTB655374:NTB720900 OCX655374:OCX720900 OMT655374:OMT720900 OWP655374:OWP720900 PGL655374:PGL720900 PQH655374:PQH720900 QAD655374:QAD720900 QJZ655374:QJZ720900 QTV655374:QTV720900 RDR655374:RDR720900 RNN655374:RNN720900 RXJ655374:RXJ720900 SHF655374:SHF720900 SRB655374:SRB720900 TAX655374:TAX720900 TKT655374:TKT720900 TUP655374:TUP720900 UEL655374:UEL720900 UOH655374:UOH720900 UYD655374:UYD720900 VHZ655374:VHZ720900 VRV655374:VRV720900 WBR655374:WBR720900 WLN655374:WLN720900 WVJ655374:WVJ720900 B720910:B786436 IX720910:IX786436 ST720910:ST786436 ACP720910:ACP786436 AML720910:AML786436 AWH720910:AWH786436 BGD720910:BGD786436 BPZ720910:BPZ786436 BZV720910:BZV786436 CJR720910:CJR786436 CTN720910:CTN786436 DDJ720910:DDJ786436 DNF720910:DNF786436 DXB720910:DXB786436 EGX720910:EGX786436 EQT720910:EQT786436 FAP720910:FAP786436 FKL720910:FKL786436 FUH720910:FUH786436 GED720910:GED786436 GNZ720910:GNZ786436 GXV720910:GXV786436 HHR720910:HHR786436 HRN720910:HRN786436 IBJ720910:IBJ786436 ILF720910:ILF786436 IVB720910:IVB786436 JEX720910:JEX786436 JOT720910:JOT786436 JYP720910:JYP786436 KIL720910:KIL786436 KSH720910:KSH786436 LCD720910:LCD786436 LLZ720910:LLZ786436 LVV720910:LVV786436 MFR720910:MFR786436 MPN720910:MPN786436 MZJ720910:MZJ786436 NJF720910:NJF786436 NTB720910:NTB786436 OCX720910:OCX786436 OMT720910:OMT786436 OWP720910:OWP786436 PGL720910:PGL786436 PQH720910:PQH786436 QAD720910:QAD786436 QJZ720910:QJZ786436 QTV720910:QTV786436 RDR720910:RDR786436 RNN720910:RNN786436 RXJ720910:RXJ786436 SHF720910:SHF786436 SRB720910:SRB786436 TAX720910:TAX786436 TKT720910:TKT786436 TUP720910:TUP786436 UEL720910:UEL786436 UOH720910:UOH786436 UYD720910:UYD786436 VHZ720910:VHZ786436 VRV720910:VRV786436 WBR720910:WBR786436 WLN720910:WLN786436 WVJ720910:WVJ786436 B786446:B851972 IX786446:IX851972 ST786446:ST851972 ACP786446:ACP851972 AML786446:AML851972 AWH786446:AWH851972 BGD786446:BGD851972 BPZ786446:BPZ851972 BZV786446:BZV851972 CJR786446:CJR851972 CTN786446:CTN851972 DDJ786446:DDJ851972 DNF786446:DNF851972 DXB786446:DXB851972 EGX786446:EGX851972 EQT786446:EQT851972 FAP786446:FAP851972 FKL786446:FKL851972 FUH786446:FUH851972 GED786446:GED851972 GNZ786446:GNZ851972 GXV786446:GXV851972 HHR786446:HHR851972 HRN786446:HRN851972 IBJ786446:IBJ851972 ILF786446:ILF851972 IVB786446:IVB851972 JEX786446:JEX851972 JOT786446:JOT851972 JYP786446:JYP851972 KIL786446:KIL851972 KSH786446:KSH851972 LCD786446:LCD851972 LLZ786446:LLZ851972 LVV786446:LVV851972 MFR786446:MFR851972 MPN786446:MPN851972 MZJ786446:MZJ851972 NJF786446:NJF851972 NTB786446:NTB851972 OCX786446:OCX851972 OMT786446:OMT851972 OWP786446:OWP851972 PGL786446:PGL851972 PQH786446:PQH851972 QAD786446:QAD851972 QJZ786446:QJZ851972 QTV786446:QTV851972 RDR786446:RDR851972 RNN786446:RNN851972 RXJ786446:RXJ851972 SHF786446:SHF851972 SRB786446:SRB851972 TAX786446:TAX851972 TKT786446:TKT851972 TUP786446:TUP851972 UEL786446:UEL851972 UOH786446:UOH851972 UYD786446:UYD851972 VHZ786446:VHZ851972 VRV786446:VRV851972 WBR786446:WBR851972 WLN786446:WLN851972 WVJ786446:WVJ851972 B851982:B917508 IX851982:IX917508 ST851982:ST917508 ACP851982:ACP917508 AML851982:AML917508 AWH851982:AWH917508 BGD851982:BGD917508 BPZ851982:BPZ917508 BZV851982:BZV917508 CJR851982:CJR917508 CTN851982:CTN917508 DDJ851982:DDJ917508 DNF851982:DNF917508 DXB851982:DXB917508 EGX851982:EGX917508 EQT851982:EQT917508 FAP851982:FAP917508 FKL851982:FKL917508 FUH851982:FUH917508 GED851982:GED917508 GNZ851982:GNZ917508 GXV851982:GXV917508 HHR851982:HHR917508 HRN851982:HRN917508 IBJ851982:IBJ917508 ILF851982:ILF917508 IVB851982:IVB917508 JEX851982:JEX917508 JOT851982:JOT917508 JYP851982:JYP917508 KIL851982:KIL917508 KSH851982:KSH917508 LCD851982:LCD917508 LLZ851982:LLZ917508 LVV851982:LVV917508 MFR851982:MFR917508 MPN851982:MPN917508 MZJ851982:MZJ917508 NJF851982:NJF917508 NTB851982:NTB917508 OCX851982:OCX917508 OMT851982:OMT917508 OWP851982:OWP917508 PGL851982:PGL917508 PQH851982:PQH917508 QAD851982:QAD917508 QJZ851982:QJZ917508 QTV851982:QTV917508 RDR851982:RDR917508 RNN851982:RNN917508 RXJ851982:RXJ917508 SHF851982:SHF917508 SRB851982:SRB917508 TAX851982:TAX917508 TKT851982:TKT917508 TUP851982:TUP917508 UEL851982:UEL917508 UOH851982:UOH917508 UYD851982:UYD917508 VHZ851982:VHZ917508 VRV851982:VRV917508 WBR851982:WBR917508 WLN851982:WLN917508 WVJ851982:WVJ917508 B917518:B983044 IX917518:IX983044 ST917518:ST983044 ACP917518:ACP983044 AML917518:AML983044 AWH917518:AWH983044 BGD917518:BGD983044 BPZ917518:BPZ983044 BZV917518:BZV983044 CJR917518:CJR983044 CTN917518:CTN983044 DDJ917518:DDJ983044 DNF917518:DNF983044 DXB917518:DXB983044 EGX917518:EGX983044 EQT917518:EQT983044 FAP917518:FAP983044 FKL917518:FKL983044 FUH917518:FUH983044 GED917518:GED983044 GNZ917518:GNZ983044 GXV917518:GXV983044 HHR917518:HHR983044 HRN917518:HRN983044 IBJ917518:IBJ983044 ILF917518:ILF983044 IVB917518:IVB983044 JEX917518:JEX983044 JOT917518:JOT983044 JYP917518:JYP983044 KIL917518:KIL983044 KSH917518:KSH983044 LCD917518:LCD983044 LLZ917518:LLZ983044 LVV917518:LVV983044 MFR917518:MFR983044 MPN917518:MPN983044 MZJ917518:MZJ983044 NJF917518:NJF983044 NTB917518:NTB983044 OCX917518:OCX983044 OMT917518:OMT983044 OWP917518:OWP983044 PGL917518:PGL983044 PQH917518:PQH983044 QAD917518:QAD983044 QJZ917518:QJZ983044 QTV917518:QTV983044 RDR917518:RDR983044 RNN917518:RNN983044 RXJ917518:RXJ983044 SHF917518:SHF983044 SRB917518:SRB983044 TAX917518:TAX983044 TKT917518:TKT983044 TUP917518:TUP983044 UEL917518:UEL983044 UOH917518:UOH983044 UYD917518:UYD983044 VHZ917518:VHZ983044 VRV917518:VRV983044 WBR917518:WBR983044 WLN917518:WLN983044 WVJ917518:WVJ983044 B983054:B1048576 IX983054:IX1048576 ST983054:ST1048576 ACP983054:ACP1048576 AML983054:AML1048576 AWH983054:AWH1048576 BGD983054:BGD1048576 BPZ983054:BPZ1048576 BZV983054:BZV1048576 CJR983054:CJR1048576 CTN983054:CTN1048576 DDJ983054:DDJ1048576 DNF983054:DNF1048576 DXB983054:DXB1048576 EGX983054:EGX1048576 EQT983054:EQT1048576 FAP983054:FAP1048576 FKL983054:FKL1048576 FUH983054:FUH1048576 GED983054:GED1048576 GNZ983054:GNZ1048576 GXV983054:GXV1048576 HHR983054:HHR1048576 HRN983054:HRN1048576 IBJ983054:IBJ1048576 ILF983054:ILF1048576 IVB983054:IVB1048576 JEX983054:JEX1048576 JOT983054:JOT1048576 JYP983054:JYP1048576 KIL983054:KIL1048576 KSH983054:KSH1048576 LCD983054:LCD1048576 LLZ983054:LLZ1048576 LVV983054:LVV1048576 MFR983054:MFR1048576 MPN983054:MPN1048576 MZJ983054:MZJ1048576 NJF983054:NJF1048576 NTB983054:NTB1048576 OCX983054:OCX1048576 OMT983054:OMT1048576 OWP983054:OWP1048576 PGL983054:PGL1048576 PQH983054:PQH1048576 QAD983054:QAD1048576 QJZ983054:QJZ1048576 QTV983054:QTV1048576 RDR983054:RDR1048576 RNN983054:RNN1048576 RXJ983054:RXJ1048576 SHF983054:SHF1048576 SRB983054:SRB1048576 TAX983054:TAX1048576 TKT983054:TKT1048576 TUP983054:TUP1048576 UEL983054:UEL1048576 UOH983054:UOH1048576 UYD983054:UYD1048576 VHZ983054:VHZ1048576 VRV983054:VRV1048576 WBR983054:WBR1048576 WLN983054:WLN1048576 WVJ983054:WVJ1048576 B6:B12 IX6:IX12 ST6:ST12 ACP6:ACP12 AML6:AML12 AWH6:AWH12 BGD6:BGD12 BPZ6:BPZ12 BZV6:BZV12 CJR6:CJR12 CTN6:CTN12 DDJ6:DDJ12 DNF6:DNF12 DXB6:DXB12 EGX6:EGX12 EQT6:EQT12 FAP6:FAP12 FKL6:FKL12 FUH6:FUH12 GED6:GED12 GNZ6:GNZ12 GXV6:GXV12 HHR6:HHR12 HRN6:HRN12 IBJ6:IBJ12 ILF6:ILF12 IVB6:IVB12 JEX6:JEX12 JOT6:JOT12 JYP6:JYP12 KIL6:KIL12 KSH6:KSH12 LCD6:LCD12 LLZ6:LLZ12 LVV6:LVV12 MFR6:MFR12 MPN6:MPN12 MZJ6:MZJ12 NJF6:NJF12 NTB6:NTB12 OCX6:OCX12 OMT6:OMT12 OWP6:OWP12 PGL6:PGL12 PQH6:PQH12 QAD6:QAD12 QJZ6:QJZ12 QTV6:QTV12 RDR6:RDR12 RNN6:RNN12 RXJ6:RXJ12 SHF6:SHF12 SRB6:SRB12 TAX6:TAX12 TKT6:TKT12 TUP6:TUP12 UEL6:UEL12 UOH6:UOH12 UYD6:UYD12 VHZ6:VHZ12 VRV6:VRV12 WBR6:WBR12 WLN6:WLN12 WVJ6:WVJ12 B65542:B65548 IX65542:IX65548 ST65542:ST65548 ACP65542:ACP65548 AML65542:AML65548 AWH65542:AWH65548 BGD65542:BGD65548 BPZ65542:BPZ65548 BZV65542:BZV65548 CJR65542:CJR65548 CTN65542:CTN65548 DDJ65542:DDJ65548 DNF65542:DNF65548 DXB65542:DXB65548 EGX65542:EGX65548 EQT65542:EQT65548 FAP65542:FAP65548 FKL65542:FKL65548 FUH65542:FUH65548 GED65542:GED65548 GNZ65542:GNZ65548 GXV65542:GXV65548 HHR65542:HHR65548 HRN65542:HRN65548 IBJ65542:IBJ65548 ILF65542:ILF65548 IVB65542:IVB65548 JEX65542:JEX65548 JOT65542:JOT65548 JYP65542:JYP65548 KIL65542:KIL65548 KSH65542:KSH65548 LCD65542:LCD65548 LLZ65542:LLZ65548 LVV65542:LVV65548 MFR65542:MFR65548 MPN65542:MPN65548 MZJ65542:MZJ65548 NJF65542:NJF65548 NTB65542:NTB65548 OCX65542:OCX65548 OMT65542:OMT65548 OWP65542:OWP65548 PGL65542:PGL65548 PQH65542:PQH65548 QAD65542:QAD65548 QJZ65542:QJZ65548 QTV65542:QTV65548 RDR65542:RDR65548 RNN65542:RNN65548 RXJ65542:RXJ65548 SHF65542:SHF65548 SRB65542:SRB65548 TAX65542:TAX65548 TKT65542:TKT65548 TUP65542:TUP65548 UEL65542:UEL65548 UOH65542:UOH65548 UYD65542:UYD65548 VHZ65542:VHZ65548 VRV65542:VRV65548 WBR65542:WBR65548 WLN65542:WLN65548 WVJ65542:WVJ65548 B131078:B131084 IX131078:IX131084 ST131078:ST131084 ACP131078:ACP131084 AML131078:AML131084 AWH131078:AWH131084 BGD131078:BGD131084 BPZ131078:BPZ131084 BZV131078:BZV131084 CJR131078:CJR131084 CTN131078:CTN131084 DDJ131078:DDJ131084 DNF131078:DNF131084 DXB131078:DXB131084 EGX131078:EGX131084 EQT131078:EQT131084 FAP131078:FAP131084 FKL131078:FKL131084 FUH131078:FUH131084 GED131078:GED131084 GNZ131078:GNZ131084 GXV131078:GXV131084 HHR131078:HHR131084 HRN131078:HRN131084 IBJ131078:IBJ131084 ILF131078:ILF131084 IVB131078:IVB131084 JEX131078:JEX131084 JOT131078:JOT131084 JYP131078:JYP131084 KIL131078:KIL131084 KSH131078:KSH131084 LCD131078:LCD131084 LLZ131078:LLZ131084 LVV131078:LVV131084 MFR131078:MFR131084 MPN131078:MPN131084 MZJ131078:MZJ131084 NJF131078:NJF131084 NTB131078:NTB131084 OCX131078:OCX131084 OMT131078:OMT131084 OWP131078:OWP131084 PGL131078:PGL131084 PQH131078:PQH131084 QAD131078:QAD131084 QJZ131078:QJZ131084 QTV131078:QTV131084 RDR131078:RDR131084 RNN131078:RNN131084 RXJ131078:RXJ131084 SHF131078:SHF131084 SRB131078:SRB131084 TAX131078:TAX131084 TKT131078:TKT131084 TUP131078:TUP131084 UEL131078:UEL131084 UOH131078:UOH131084 UYD131078:UYD131084 VHZ131078:VHZ131084 VRV131078:VRV131084 WBR131078:WBR131084 WLN131078:WLN131084 WVJ131078:WVJ131084 B196614:B196620 IX196614:IX196620 ST196614:ST196620 ACP196614:ACP196620 AML196614:AML196620 AWH196614:AWH196620 BGD196614:BGD196620 BPZ196614:BPZ196620 BZV196614:BZV196620 CJR196614:CJR196620 CTN196614:CTN196620 DDJ196614:DDJ196620 DNF196614:DNF196620 DXB196614:DXB196620 EGX196614:EGX196620 EQT196614:EQT196620 FAP196614:FAP196620 FKL196614:FKL196620 FUH196614:FUH196620 GED196614:GED196620 GNZ196614:GNZ196620 GXV196614:GXV196620 HHR196614:HHR196620 HRN196614:HRN196620 IBJ196614:IBJ196620 ILF196614:ILF196620 IVB196614:IVB196620 JEX196614:JEX196620 JOT196614:JOT196620 JYP196614:JYP196620 KIL196614:KIL196620 KSH196614:KSH196620 LCD196614:LCD196620 LLZ196614:LLZ196620 LVV196614:LVV196620 MFR196614:MFR196620 MPN196614:MPN196620 MZJ196614:MZJ196620 NJF196614:NJF196620 NTB196614:NTB196620 OCX196614:OCX196620 OMT196614:OMT196620 OWP196614:OWP196620 PGL196614:PGL196620 PQH196614:PQH196620 QAD196614:QAD196620 QJZ196614:QJZ196620 QTV196614:QTV196620 RDR196614:RDR196620 RNN196614:RNN196620 RXJ196614:RXJ196620 SHF196614:SHF196620 SRB196614:SRB196620 TAX196614:TAX196620 TKT196614:TKT196620 TUP196614:TUP196620 UEL196614:UEL196620 UOH196614:UOH196620 UYD196614:UYD196620 VHZ196614:VHZ196620 VRV196614:VRV196620 WBR196614:WBR196620 WLN196614:WLN196620 WVJ196614:WVJ196620 B262150:B262156 IX262150:IX262156 ST262150:ST262156 ACP262150:ACP262156 AML262150:AML262156 AWH262150:AWH262156 BGD262150:BGD262156 BPZ262150:BPZ262156 BZV262150:BZV262156 CJR262150:CJR262156 CTN262150:CTN262156 DDJ262150:DDJ262156 DNF262150:DNF262156 DXB262150:DXB262156 EGX262150:EGX262156 EQT262150:EQT262156 FAP262150:FAP262156 FKL262150:FKL262156 FUH262150:FUH262156 GED262150:GED262156 GNZ262150:GNZ262156 GXV262150:GXV262156 HHR262150:HHR262156 HRN262150:HRN262156 IBJ262150:IBJ262156 ILF262150:ILF262156 IVB262150:IVB262156 JEX262150:JEX262156 JOT262150:JOT262156 JYP262150:JYP262156 KIL262150:KIL262156 KSH262150:KSH262156 LCD262150:LCD262156 LLZ262150:LLZ262156 LVV262150:LVV262156 MFR262150:MFR262156 MPN262150:MPN262156 MZJ262150:MZJ262156 NJF262150:NJF262156 NTB262150:NTB262156 OCX262150:OCX262156 OMT262150:OMT262156 OWP262150:OWP262156 PGL262150:PGL262156 PQH262150:PQH262156 QAD262150:QAD262156 QJZ262150:QJZ262156 QTV262150:QTV262156 RDR262150:RDR262156 RNN262150:RNN262156 RXJ262150:RXJ262156 SHF262150:SHF262156 SRB262150:SRB262156 TAX262150:TAX262156 TKT262150:TKT262156 TUP262150:TUP262156 UEL262150:UEL262156 UOH262150:UOH262156 UYD262150:UYD262156 VHZ262150:VHZ262156 VRV262150:VRV262156 WBR262150:WBR262156 WLN262150:WLN262156 WVJ262150:WVJ262156 B327686:B327692 IX327686:IX327692 ST327686:ST327692 ACP327686:ACP327692 AML327686:AML327692 AWH327686:AWH327692 BGD327686:BGD327692 BPZ327686:BPZ327692 BZV327686:BZV327692 CJR327686:CJR327692 CTN327686:CTN327692 DDJ327686:DDJ327692 DNF327686:DNF327692 DXB327686:DXB327692 EGX327686:EGX327692 EQT327686:EQT327692 FAP327686:FAP327692 FKL327686:FKL327692 FUH327686:FUH327692 GED327686:GED327692 GNZ327686:GNZ327692 GXV327686:GXV327692 HHR327686:HHR327692 HRN327686:HRN327692 IBJ327686:IBJ327692 ILF327686:ILF327692 IVB327686:IVB327692 JEX327686:JEX327692 JOT327686:JOT327692 JYP327686:JYP327692 KIL327686:KIL327692 KSH327686:KSH327692 LCD327686:LCD327692 LLZ327686:LLZ327692 LVV327686:LVV327692 MFR327686:MFR327692 MPN327686:MPN327692 MZJ327686:MZJ327692 NJF327686:NJF327692 NTB327686:NTB327692 OCX327686:OCX327692 OMT327686:OMT327692 OWP327686:OWP327692 PGL327686:PGL327692 PQH327686:PQH327692 QAD327686:QAD327692 QJZ327686:QJZ327692 QTV327686:QTV327692 RDR327686:RDR327692 RNN327686:RNN327692 RXJ327686:RXJ327692 SHF327686:SHF327692 SRB327686:SRB327692 TAX327686:TAX327692 TKT327686:TKT327692 TUP327686:TUP327692 UEL327686:UEL327692 UOH327686:UOH327692 UYD327686:UYD327692 VHZ327686:VHZ327692 VRV327686:VRV327692 WBR327686:WBR327692 WLN327686:WLN327692 WVJ327686:WVJ327692 B393222:B393228 IX393222:IX393228 ST393222:ST393228 ACP393222:ACP393228 AML393222:AML393228 AWH393222:AWH393228 BGD393222:BGD393228 BPZ393222:BPZ393228 BZV393222:BZV393228 CJR393222:CJR393228 CTN393222:CTN393228 DDJ393222:DDJ393228 DNF393222:DNF393228 DXB393222:DXB393228 EGX393222:EGX393228 EQT393222:EQT393228 FAP393222:FAP393228 FKL393222:FKL393228 FUH393222:FUH393228 GED393222:GED393228 GNZ393222:GNZ393228 GXV393222:GXV393228 HHR393222:HHR393228 HRN393222:HRN393228 IBJ393222:IBJ393228 ILF393222:ILF393228 IVB393222:IVB393228 JEX393222:JEX393228 JOT393222:JOT393228 JYP393222:JYP393228 KIL393222:KIL393228 KSH393222:KSH393228 LCD393222:LCD393228 LLZ393222:LLZ393228 LVV393222:LVV393228 MFR393222:MFR393228 MPN393222:MPN393228 MZJ393222:MZJ393228 NJF393222:NJF393228 NTB393222:NTB393228 OCX393222:OCX393228 OMT393222:OMT393228 OWP393222:OWP393228 PGL393222:PGL393228 PQH393222:PQH393228 QAD393222:QAD393228 QJZ393222:QJZ393228 QTV393222:QTV393228 RDR393222:RDR393228 RNN393222:RNN393228 RXJ393222:RXJ393228 SHF393222:SHF393228 SRB393222:SRB393228 TAX393222:TAX393228 TKT393222:TKT393228 TUP393222:TUP393228 UEL393222:UEL393228 UOH393222:UOH393228 UYD393222:UYD393228 VHZ393222:VHZ393228 VRV393222:VRV393228 WBR393222:WBR393228 WLN393222:WLN393228 WVJ393222:WVJ393228 B458758:B458764 IX458758:IX458764 ST458758:ST458764 ACP458758:ACP458764 AML458758:AML458764 AWH458758:AWH458764 BGD458758:BGD458764 BPZ458758:BPZ458764 BZV458758:BZV458764 CJR458758:CJR458764 CTN458758:CTN458764 DDJ458758:DDJ458764 DNF458758:DNF458764 DXB458758:DXB458764 EGX458758:EGX458764 EQT458758:EQT458764 FAP458758:FAP458764 FKL458758:FKL458764 FUH458758:FUH458764 GED458758:GED458764 GNZ458758:GNZ458764 GXV458758:GXV458764 HHR458758:HHR458764 HRN458758:HRN458764 IBJ458758:IBJ458764 ILF458758:ILF458764 IVB458758:IVB458764 JEX458758:JEX458764 JOT458758:JOT458764 JYP458758:JYP458764 KIL458758:KIL458764 KSH458758:KSH458764 LCD458758:LCD458764 LLZ458758:LLZ458764 LVV458758:LVV458764 MFR458758:MFR458764 MPN458758:MPN458764 MZJ458758:MZJ458764 NJF458758:NJF458764 NTB458758:NTB458764 OCX458758:OCX458764 OMT458758:OMT458764 OWP458758:OWP458764 PGL458758:PGL458764 PQH458758:PQH458764 QAD458758:QAD458764 QJZ458758:QJZ458764 QTV458758:QTV458764 RDR458758:RDR458764 RNN458758:RNN458764 RXJ458758:RXJ458764 SHF458758:SHF458764 SRB458758:SRB458764 TAX458758:TAX458764 TKT458758:TKT458764 TUP458758:TUP458764 UEL458758:UEL458764 UOH458758:UOH458764 UYD458758:UYD458764 VHZ458758:VHZ458764 VRV458758:VRV458764 WBR458758:WBR458764 WLN458758:WLN458764 WVJ458758:WVJ458764 B524294:B524300 IX524294:IX524300 ST524294:ST524300 ACP524294:ACP524300 AML524294:AML524300 AWH524294:AWH524300 BGD524294:BGD524300 BPZ524294:BPZ524300 BZV524294:BZV524300 CJR524294:CJR524300 CTN524294:CTN524300 DDJ524294:DDJ524300 DNF524294:DNF524300 DXB524294:DXB524300 EGX524294:EGX524300 EQT524294:EQT524300 FAP524294:FAP524300 FKL524294:FKL524300 FUH524294:FUH524300 GED524294:GED524300 GNZ524294:GNZ524300 GXV524294:GXV524300 HHR524294:HHR524300 HRN524294:HRN524300 IBJ524294:IBJ524300 ILF524294:ILF524300 IVB524294:IVB524300 JEX524294:JEX524300 JOT524294:JOT524300 JYP524294:JYP524300 KIL524294:KIL524300 KSH524294:KSH524300 LCD524294:LCD524300 LLZ524294:LLZ524300 LVV524294:LVV524300 MFR524294:MFR524300 MPN524294:MPN524300 MZJ524294:MZJ524300 NJF524294:NJF524300 NTB524294:NTB524300 OCX524294:OCX524300 OMT524294:OMT524300 OWP524294:OWP524300 PGL524294:PGL524300 PQH524294:PQH524300 QAD524294:QAD524300 QJZ524294:QJZ524300 QTV524294:QTV524300 RDR524294:RDR524300 RNN524294:RNN524300 RXJ524294:RXJ524300 SHF524294:SHF524300 SRB524294:SRB524300 TAX524294:TAX524300 TKT524294:TKT524300 TUP524294:TUP524300 UEL524294:UEL524300 UOH524294:UOH524300 UYD524294:UYD524300 VHZ524294:VHZ524300 VRV524294:VRV524300 WBR524294:WBR524300 WLN524294:WLN524300 WVJ524294:WVJ524300 B589830:B589836 IX589830:IX589836 ST589830:ST589836 ACP589830:ACP589836 AML589830:AML589836 AWH589830:AWH589836 BGD589830:BGD589836 BPZ589830:BPZ589836 BZV589830:BZV589836 CJR589830:CJR589836 CTN589830:CTN589836 DDJ589830:DDJ589836 DNF589830:DNF589836 DXB589830:DXB589836 EGX589830:EGX589836 EQT589830:EQT589836 FAP589830:FAP589836 FKL589830:FKL589836 FUH589830:FUH589836 GED589830:GED589836 GNZ589830:GNZ589836 GXV589830:GXV589836 HHR589830:HHR589836 HRN589830:HRN589836 IBJ589830:IBJ589836 ILF589830:ILF589836 IVB589830:IVB589836 JEX589830:JEX589836 JOT589830:JOT589836 JYP589830:JYP589836 KIL589830:KIL589836 KSH589830:KSH589836 LCD589830:LCD589836 LLZ589830:LLZ589836 LVV589830:LVV589836 MFR589830:MFR589836 MPN589830:MPN589836 MZJ589830:MZJ589836 NJF589830:NJF589836 NTB589830:NTB589836 OCX589830:OCX589836 OMT589830:OMT589836 OWP589830:OWP589836 PGL589830:PGL589836 PQH589830:PQH589836 QAD589830:QAD589836 QJZ589830:QJZ589836 QTV589830:QTV589836 RDR589830:RDR589836 RNN589830:RNN589836 RXJ589830:RXJ589836 SHF589830:SHF589836 SRB589830:SRB589836 TAX589830:TAX589836 TKT589830:TKT589836 TUP589830:TUP589836 UEL589830:UEL589836 UOH589830:UOH589836 UYD589830:UYD589836 VHZ589830:VHZ589836 VRV589830:VRV589836 WBR589830:WBR589836 WLN589830:WLN589836 WVJ589830:WVJ589836 B655366:B655372 IX655366:IX655372 ST655366:ST655372 ACP655366:ACP655372 AML655366:AML655372 AWH655366:AWH655372 BGD655366:BGD655372 BPZ655366:BPZ655372 BZV655366:BZV655372 CJR655366:CJR655372 CTN655366:CTN655372 DDJ655366:DDJ655372 DNF655366:DNF655372 DXB655366:DXB655372 EGX655366:EGX655372 EQT655366:EQT655372 FAP655366:FAP655372 FKL655366:FKL655372 FUH655366:FUH655372 GED655366:GED655372 GNZ655366:GNZ655372 GXV655366:GXV655372 HHR655366:HHR655372 HRN655366:HRN655372 IBJ655366:IBJ655372 ILF655366:ILF655372 IVB655366:IVB655372 JEX655366:JEX655372 JOT655366:JOT655372 JYP655366:JYP655372 KIL655366:KIL655372 KSH655366:KSH655372 LCD655366:LCD655372 LLZ655366:LLZ655372 LVV655366:LVV655372 MFR655366:MFR655372 MPN655366:MPN655372 MZJ655366:MZJ655372 NJF655366:NJF655372 NTB655366:NTB655372 OCX655366:OCX655372 OMT655366:OMT655372 OWP655366:OWP655372 PGL655366:PGL655372 PQH655366:PQH655372 QAD655366:QAD655372 QJZ655366:QJZ655372 QTV655366:QTV655372 RDR655366:RDR655372 RNN655366:RNN655372 RXJ655366:RXJ655372 SHF655366:SHF655372 SRB655366:SRB655372 TAX655366:TAX655372 TKT655366:TKT655372 TUP655366:TUP655372 UEL655366:UEL655372 UOH655366:UOH655372 UYD655366:UYD655372 VHZ655366:VHZ655372 VRV655366:VRV655372 WBR655366:WBR655372 WLN655366:WLN655372 WVJ655366:WVJ655372 B720902:B720908 IX720902:IX720908 ST720902:ST720908 ACP720902:ACP720908 AML720902:AML720908 AWH720902:AWH720908 BGD720902:BGD720908 BPZ720902:BPZ720908 BZV720902:BZV720908 CJR720902:CJR720908 CTN720902:CTN720908 DDJ720902:DDJ720908 DNF720902:DNF720908 DXB720902:DXB720908 EGX720902:EGX720908 EQT720902:EQT720908 FAP720902:FAP720908 FKL720902:FKL720908 FUH720902:FUH720908 GED720902:GED720908 GNZ720902:GNZ720908 GXV720902:GXV720908 HHR720902:HHR720908 HRN720902:HRN720908 IBJ720902:IBJ720908 ILF720902:ILF720908 IVB720902:IVB720908 JEX720902:JEX720908 JOT720902:JOT720908 JYP720902:JYP720908 KIL720902:KIL720908 KSH720902:KSH720908 LCD720902:LCD720908 LLZ720902:LLZ720908 LVV720902:LVV720908 MFR720902:MFR720908 MPN720902:MPN720908 MZJ720902:MZJ720908 NJF720902:NJF720908 NTB720902:NTB720908 OCX720902:OCX720908 OMT720902:OMT720908 OWP720902:OWP720908 PGL720902:PGL720908 PQH720902:PQH720908 QAD720902:QAD720908 QJZ720902:QJZ720908 QTV720902:QTV720908 RDR720902:RDR720908 RNN720902:RNN720908 RXJ720902:RXJ720908 SHF720902:SHF720908 SRB720902:SRB720908 TAX720902:TAX720908 TKT720902:TKT720908 TUP720902:TUP720908 UEL720902:UEL720908 UOH720902:UOH720908 UYD720902:UYD720908 VHZ720902:VHZ720908 VRV720902:VRV720908 WBR720902:WBR720908 WLN720902:WLN720908 WVJ720902:WVJ720908 B786438:B786444 IX786438:IX786444 ST786438:ST786444 ACP786438:ACP786444 AML786438:AML786444 AWH786438:AWH786444 BGD786438:BGD786444 BPZ786438:BPZ786444 BZV786438:BZV786444 CJR786438:CJR786444 CTN786438:CTN786444 DDJ786438:DDJ786444 DNF786438:DNF786444 DXB786438:DXB786444 EGX786438:EGX786444 EQT786438:EQT786444 FAP786438:FAP786444 FKL786438:FKL786444 FUH786438:FUH786444 GED786438:GED786444 GNZ786438:GNZ786444 GXV786438:GXV786444 HHR786438:HHR786444 HRN786438:HRN786444 IBJ786438:IBJ786444 ILF786438:ILF786444 IVB786438:IVB786444 JEX786438:JEX786444 JOT786438:JOT786444 JYP786438:JYP786444 KIL786438:KIL786444 KSH786438:KSH786444 LCD786438:LCD786444 LLZ786438:LLZ786444 LVV786438:LVV786444 MFR786438:MFR786444 MPN786438:MPN786444 MZJ786438:MZJ786444 NJF786438:NJF786444 NTB786438:NTB786444 OCX786438:OCX786444 OMT786438:OMT786444 OWP786438:OWP786444 PGL786438:PGL786444 PQH786438:PQH786444 QAD786438:QAD786444 QJZ786438:QJZ786444 QTV786438:QTV786444 RDR786438:RDR786444 RNN786438:RNN786444 RXJ786438:RXJ786444 SHF786438:SHF786444 SRB786438:SRB786444 TAX786438:TAX786444 TKT786438:TKT786444 TUP786438:TUP786444 UEL786438:UEL786444 UOH786438:UOH786444 UYD786438:UYD786444 VHZ786438:VHZ786444 VRV786438:VRV786444 WBR786438:WBR786444 WLN786438:WLN786444 WVJ786438:WVJ786444 B851974:B851980 IX851974:IX851980 ST851974:ST851980 ACP851974:ACP851980 AML851974:AML851980 AWH851974:AWH851980 BGD851974:BGD851980 BPZ851974:BPZ851980 BZV851974:BZV851980 CJR851974:CJR851980 CTN851974:CTN851980 DDJ851974:DDJ851980 DNF851974:DNF851980 DXB851974:DXB851980 EGX851974:EGX851980 EQT851974:EQT851980 FAP851974:FAP851980 FKL851974:FKL851980 FUH851974:FUH851980 GED851974:GED851980 GNZ851974:GNZ851980 GXV851974:GXV851980 HHR851974:HHR851980 HRN851974:HRN851980 IBJ851974:IBJ851980 ILF851974:ILF851980 IVB851974:IVB851980 JEX851974:JEX851980 JOT851974:JOT851980 JYP851974:JYP851980 KIL851974:KIL851980 KSH851974:KSH851980 LCD851974:LCD851980 LLZ851974:LLZ851980 LVV851974:LVV851980 MFR851974:MFR851980 MPN851974:MPN851980 MZJ851974:MZJ851980 NJF851974:NJF851980 NTB851974:NTB851980 OCX851974:OCX851980 OMT851974:OMT851980 OWP851974:OWP851980 PGL851974:PGL851980 PQH851974:PQH851980 QAD851974:QAD851980 QJZ851974:QJZ851980 QTV851974:QTV851980 RDR851974:RDR851980 RNN851974:RNN851980 RXJ851974:RXJ851980 SHF851974:SHF851980 SRB851974:SRB851980 TAX851974:TAX851980 TKT851974:TKT851980 TUP851974:TUP851980 UEL851974:UEL851980 UOH851974:UOH851980 UYD851974:UYD851980 VHZ851974:VHZ851980 VRV851974:VRV851980 WBR851974:WBR851980 WLN851974:WLN851980 WVJ851974:WVJ851980 B917510:B917516 IX917510:IX917516 ST917510:ST917516 ACP917510:ACP917516 AML917510:AML917516 AWH917510:AWH917516 BGD917510:BGD917516 BPZ917510:BPZ917516 BZV917510:BZV917516 CJR917510:CJR917516 CTN917510:CTN917516 DDJ917510:DDJ917516 DNF917510:DNF917516 DXB917510:DXB917516 EGX917510:EGX917516 EQT917510:EQT917516 FAP917510:FAP917516 FKL917510:FKL917516 FUH917510:FUH917516 GED917510:GED917516 GNZ917510:GNZ917516 GXV917510:GXV917516 HHR917510:HHR917516 HRN917510:HRN917516 IBJ917510:IBJ917516 ILF917510:ILF917516 IVB917510:IVB917516 JEX917510:JEX917516 JOT917510:JOT917516 JYP917510:JYP917516 KIL917510:KIL917516 KSH917510:KSH917516 LCD917510:LCD917516 LLZ917510:LLZ917516 LVV917510:LVV917516 MFR917510:MFR917516 MPN917510:MPN917516 MZJ917510:MZJ917516 NJF917510:NJF917516 NTB917510:NTB917516 OCX917510:OCX917516 OMT917510:OMT917516 OWP917510:OWP917516 PGL917510:PGL917516 PQH917510:PQH917516 QAD917510:QAD917516 QJZ917510:QJZ917516 QTV917510:QTV917516 RDR917510:RDR917516 RNN917510:RNN917516 RXJ917510:RXJ917516 SHF917510:SHF917516 SRB917510:SRB917516 TAX917510:TAX917516 TKT917510:TKT917516 TUP917510:TUP917516 UEL917510:UEL917516 UOH917510:UOH917516 UYD917510:UYD917516 VHZ917510:VHZ917516 VRV917510:VRV917516 WBR917510:WBR917516 WLN917510:WLN917516 WVJ917510:WVJ917516 B983046:B983052 IX983046:IX983052 ST983046:ST983052 ACP983046:ACP983052 AML983046:AML983052 AWH983046:AWH983052 BGD983046:BGD983052 BPZ983046:BPZ983052 BZV983046:BZV983052 CJR983046:CJR983052 CTN983046:CTN983052 DDJ983046:DDJ983052 DNF983046:DNF983052 DXB983046:DXB983052 EGX983046:EGX983052 EQT983046:EQT983052 FAP983046:FAP983052 FKL983046:FKL983052 FUH983046:FUH983052 GED983046:GED983052 GNZ983046:GNZ983052 GXV983046:GXV983052 HHR983046:HHR983052 HRN983046:HRN983052 IBJ983046:IBJ983052 ILF983046:ILF983052 IVB983046:IVB983052 JEX983046:JEX983052 JOT983046:JOT983052 JYP983046:JYP983052 KIL983046:KIL983052 KSH983046:KSH983052 LCD983046:LCD983052 LLZ983046:LLZ983052 LVV983046:LVV983052 MFR983046:MFR983052 MPN983046:MPN983052 MZJ983046:MZJ983052 NJF983046:NJF983052 NTB983046:NTB983052 OCX983046:OCX983052 OMT983046:OMT983052 OWP983046:OWP983052 PGL983046:PGL983052 PQH983046:PQH983052 QAD983046:QAD983052 QJZ983046:QJZ983052 QTV983046:QTV983052 RDR983046:RDR983052 RNN983046:RNN983052 RXJ983046:RXJ983052 SHF983046:SHF983052 SRB983046:SRB983052 TAX983046:TAX983052 TKT983046:TKT983052 TUP983046:TUP983052 UEL983046:UEL983052 UOH983046:UOH983052 UYD983046:UYD983052 VHZ983046:VHZ983052 VRV983046:VRV983052 WBR983046:WBR983052 WLN983046:WLN983052 WVJ983046:WVJ983052" xr:uid="{06657B41-FF9D-4114-8337-122498B4C9C2}"/>
  </dataValidations>
  <printOptions horizontalCentered="1"/>
  <pageMargins left="0.19685039370078741" right="0.19685039370078741" top="0.98425196850393704" bottom="0.98425196850393704" header="0.51181102362204722" footer="0.51181102362204722"/>
  <pageSetup paperSize="9" scale="80" fitToWidth="2" orientation="landscape"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72C8A-63BD-43EB-9903-B547BD5FD9C0}">
  <sheetPr>
    <pageSetUpPr fitToPage="1"/>
  </sheetPr>
  <dimension ref="B1:AF233"/>
  <sheetViews>
    <sheetView zoomScaleNormal="100" zoomScaleSheetLayoutView="100" workbookViewId="0"/>
  </sheetViews>
  <sheetFormatPr defaultColWidth="9" defaultRowHeight="13" x14ac:dyDescent="0.2"/>
  <cols>
    <col min="1" max="1" width="2.6328125" style="1" customWidth="1"/>
    <col min="2" max="2" width="14.36328125" style="6" customWidth="1"/>
    <col min="3" max="30" width="11.36328125" style="1" customWidth="1"/>
    <col min="31" max="31" width="11.36328125" style="303" customWidth="1"/>
    <col min="32" max="32" width="11.36328125" style="1" customWidth="1"/>
    <col min="33" max="256" width="9" style="1"/>
    <col min="257" max="257" width="2.6328125" style="1" customWidth="1"/>
    <col min="258" max="258" width="14.36328125" style="1" customWidth="1"/>
    <col min="259" max="288" width="11.36328125" style="1" customWidth="1"/>
    <col min="289" max="512" width="9" style="1"/>
    <col min="513" max="513" width="2.6328125" style="1" customWidth="1"/>
    <col min="514" max="514" width="14.36328125" style="1" customWidth="1"/>
    <col min="515" max="544" width="11.36328125" style="1" customWidth="1"/>
    <col min="545" max="768" width="9" style="1"/>
    <col min="769" max="769" width="2.6328125" style="1" customWidth="1"/>
    <col min="770" max="770" width="14.36328125" style="1" customWidth="1"/>
    <col min="771" max="800" width="11.36328125" style="1" customWidth="1"/>
    <col min="801" max="1024" width="9" style="1"/>
    <col min="1025" max="1025" width="2.6328125" style="1" customWidth="1"/>
    <col min="1026" max="1026" width="14.36328125" style="1" customWidth="1"/>
    <col min="1027" max="1056" width="11.36328125" style="1" customWidth="1"/>
    <col min="1057" max="1280" width="9" style="1"/>
    <col min="1281" max="1281" width="2.6328125" style="1" customWidth="1"/>
    <col min="1282" max="1282" width="14.36328125" style="1" customWidth="1"/>
    <col min="1283" max="1312" width="11.36328125" style="1" customWidth="1"/>
    <col min="1313" max="1536" width="9" style="1"/>
    <col min="1537" max="1537" width="2.6328125" style="1" customWidth="1"/>
    <col min="1538" max="1538" width="14.36328125" style="1" customWidth="1"/>
    <col min="1539" max="1568" width="11.36328125" style="1" customWidth="1"/>
    <col min="1569" max="1792" width="9" style="1"/>
    <col min="1793" max="1793" width="2.6328125" style="1" customWidth="1"/>
    <col min="1794" max="1794" width="14.36328125" style="1" customWidth="1"/>
    <col min="1795" max="1824" width="11.36328125" style="1" customWidth="1"/>
    <col min="1825" max="2048" width="9" style="1"/>
    <col min="2049" max="2049" width="2.6328125" style="1" customWidth="1"/>
    <col min="2050" max="2050" width="14.36328125" style="1" customWidth="1"/>
    <col min="2051" max="2080" width="11.36328125" style="1" customWidth="1"/>
    <col min="2081" max="2304" width="9" style="1"/>
    <col min="2305" max="2305" width="2.6328125" style="1" customWidth="1"/>
    <col min="2306" max="2306" width="14.36328125" style="1" customWidth="1"/>
    <col min="2307" max="2336" width="11.36328125" style="1" customWidth="1"/>
    <col min="2337" max="2560" width="9" style="1"/>
    <col min="2561" max="2561" width="2.6328125" style="1" customWidth="1"/>
    <col min="2562" max="2562" width="14.36328125" style="1" customWidth="1"/>
    <col min="2563" max="2592" width="11.36328125" style="1" customWidth="1"/>
    <col min="2593" max="2816" width="9" style="1"/>
    <col min="2817" max="2817" width="2.6328125" style="1" customWidth="1"/>
    <col min="2818" max="2818" width="14.36328125" style="1" customWidth="1"/>
    <col min="2819" max="2848" width="11.36328125" style="1" customWidth="1"/>
    <col min="2849" max="3072" width="9" style="1"/>
    <col min="3073" max="3073" width="2.6328125" style="1" customWidth="1"/>
    <col min="3074" max="3074" width="14.36328125" style="1" customWidth="1"/>
    <col min="3075" max="3104" width="11.36328125" style="1" customWidth="1"/>
    <col min="3105" max="3328" width="9" style="1"/>
    <col min="3329" max="3329" width="2.6328125" style="1" customWidth="1"/>
    <col min="3330" max="3330" width="14.36328125" style="1" customWidth="1"/>
    <col min="3331" max="3360" width="11.36328125" style="1" customWidth="1"/>
    <col min="3361" max="3584" width="9" style="1"/>
    <col min="3585" max="3585" width="2.6328125" style="1" customWidth="1"/>
    <col min="3586" max="3586" width="14.36328125" style="1" customWidth="1"/>
    <col min="3587" max="3616" width="11.36328125" style="1" customWidth="1"/>
    <col min="3617" max="3840" width="9" style="1"/>
    <col min="3841" max="3841" width="2.6328125" style="1" customWidth="1"/>
    <col min="3842" max="3842" width="14.36328125" style="1" customWidth="1"/>
    <col min="3843" max="3872" width="11.36328125" style="1" customWidth="1"/>
    <col min="3873" max="4096" width="9" style="1"/>
    <col min="4097" max="4097" width="2.6328125" style="1" customWidth="1"/>
    <col min="4098" max="4098" width="14.36328125" style="1" customWidth="1"/>
    <col min="4099" max="4128" width="11.36328125" style="1" customWidth="1"/>
    <col min="4129" max="4352" width="9" style="1"/>
    <col min="4353" max="4353" width="2.6328125" style="1" customWidth="1"/>
    <col min="4354" max="4354" width="14.36328125" style="1" customWidth="1"/>
    <col min="4355" max="4384" width="11.36328125" style="1" customWidth="1"/>
    <col min="4385" max="4608" width="9" style="1"/>
    <col min="4609" max="4609" width="2.6328125" style="1" customWidth="1"/>
    <col min="4610" max="4610" width="14.36328125" style="1" customWidth="1"/>
    <col min="4611" max="4640" width="11.36328125" style="1" customWidth="1"/>
    <col min="4641" max="4864" width="9" style="1"/>
    <col min="4865" max="4865" width="2.6328125" style="1" customWidth="1"/>
    <col min="4866" max="4866" width="14.36328125" style="1" customWidth="1"/>
    <col min="4867" max="4896" width="11.36328125" style="1" customWidth="1"/>
    <col min="4897" max="5120" width="9" style="1"/>
    <col min="5121" max="5121" width="2.6328125" style="1" customWidth="1"/>
    <col min="5122" max="5122" width="14.36328125" style="1" customWidth="1"/>
    <col min="5123" max="5152" width="11.36328125" style="1" customWidth="1"/>
    <col min="5153" max="5376" width="9" style="1"/>
    <col min="5377" max="5377" width="2.6328125" style="1" customWidth="1"/>
    <col min="5378" max="5378" width="14.36328125" style="1" customWidth="1"/>
    <col min="5379" max="5408" width="11.36328125" style="1" customWidth="1"/>
    <col min="5409" max="5632" width="9" style="1"/>
    <col min="5633" max="5633" width="2.6328125" style="1" customWidth="1"/>
    <col min="5634" max="5634" width="14.36328125" style="1" customWidth="1"/>
    <col min="5635" max="5664" width="11.36328125" style="1" customWidth="1"/>
    <col min="5665" max="5888" width="9" style="1"/>
    <col min="5889" max="5889" width="2.6328125" style="1" customWidth="1"/>
    <col min="5890" max="5890" width="14.36328125" style="1" customWidth="1"/>
    <col min="5891" max="5920" width="11.36328125" style="1" customWidth="1"/>
    <col min="5921" max="6144" width="9" style="1"/>
    <col min="6145" max="6145" width="2.6328125" style="1" customWidth="1"/>
    <col min="6146" max="6146" width="14.36328125" style="1" customWidth="1"/>
    <col min="6147" max="6176" width="11.36328125" style="1" customWidth="1"/>
    <col min="6177" max="6400" width="9" style="1"/>
    <col min="6401" max="6401" width="2.6328125" style="1" customWidth="1"/>
    <col min="6402" max="6402" width="14.36328125" style="1" customWidth="1"/>
    <col min="6403" max="6432" width="11.36328125" style="1" customWidth="1"/>
    <col min="6433" max="6656" width="9" style="1"/>
    <col min="6657" max="6657" width="2.6328125" style="1" customWidth="1"/>
    <col min="6658" max="6658" width="14.36328125" style="1" customWidth="1"/>
    <col min="6659" max="6688" width="11.36328125" style="1" customWidth="1"/>
    <col min="6689" max="6912" width="9" style="1"/>
    <col min="6913" max="6913" width="2.6328125" style="1" customWidth="1"/>
    <col min="6914" max="6914" width="14.36328125" style="1" customWidth="1"/>
    <col min="6915" max="6944" width="11.36328125" style="1" customWidth="1"/>
    <col min="6945" max="7168" width="9" style="1"/>
    <col min="7169" max="7169" width="2.6328125" style="1" customWidth="1"/>
    <col min="7170" max="7170" width="14.36328125" style="1" customWidth="1"/>
    <col min="7171" max="7200" width="11.36328125" style="1" customWidth="1"/>
    <col min="7201" max="7424" width="9" style="1"/>
    <col min="7425" max="7425" width="2.6328125" style="1" customWidth="1"/>
    <col min="7426" max="7426" width="14.36328125" style="1" customWidth="1"/>
    <col min="7427" max="7456" width="11.36328125" style="1" customWidth="1"/>
    <col min="7457" max="7680" width="9" style="1"/>
    <col min="7681" max="7681" width="2.6328125" style="1" customWidth="1"/>
    <col min="7682" max="7682" width="14.36328125" style="1" customWidth="1"/>
    <col min="7683" max="7712" width="11.36328125" style="1" customWidth="1"/>
    <col min="7713" max="7936" width="9" style="1"/>
    <col min="7937" max="7937" width="2.6328125" style="1" customWidth="1"/>
    <col min="7938" max="7938" width="14.36328125" style="1" customWidth="1"/>
    <col min="7939" max="7968" width="11.36328125" style="1" customWidth="1"/>
    <col min="7969" max="8192" width="9" style="1"/>
    <col min="8193" max="8193" width="2.6328125" style="1" customWidth="1"/>
    <col min="8194" max="8194" width="14.36328125" style="1" customWidth="1"/>
    <col min="8195" max="8224" width="11.36328125" style="1" customWidth="1"/>
    <col min="8225" max="8448" width="9" style="1"/>
    <col min="8449" max="8449" width="2.6328125" style="1" customWidth="1"/>
    <col min="8450" max="8450" width="14.36328125" style="1" customWidth="1"/>
    <col min="8451" max="8480" width="11.36328125" style="1" customWidth="1"/>
    <col min="8481" max="8704" width="9" style="1"/>
    <col min="8705" max="8705" width="2.6328125" style="1" customWidth="1"/>
    <col min="8706" max="8706" width="14.36328125" style="1" customWidth="1"/>
    <col min="8707" max="8736" width="11.36328125" style="1" customWidth="1"/>
    <col min="8737" max="8960" width="9" style="1"/>
    <col min="8961" max="8961" width="2.6328125" style="1" customWidth="1"/>
    <col min="8962" max="8962" width="14.36328125" style="1" customWidth="1"/>
    <col min="8963" max="8992" width="11.36328125" style="1" customWidth="1"/>
    <col min="8993" max="9216" width="9" style="1"/>
    <col min="9217" max="9217" width="2.6328125" style="1" customWidth="1"/>
    <col min="9218" max="9218" width="14.36328125" style="1" customWidth="1"/>
    <col min="9219" max="9248" width="11.36328125" style="1" customWidth="1"/>
    <col min="9249" max="9472" width="9" style="1"/>
    <col min="9473" max="9473" width="2.6328125" style="1" customWidth="1"/>
    <col min="9474" max="9474" width="14.36328125" style="1" customWidth="1"/>
    <col min="9475" max="9504" width="11.36328125" style="1" customWidth="1"/>
    <col min="9505" max="9728" width="9" style="1"/>
    <col min="9729" max="9729" width="2.6328125" style="1" customWidth="1"/>
    <col min="9730" max="9730" width="14.36328125" style="1" customWidth="1"/>
    <col min="9731" max="9760" width="11.36328125" style="1" customWidth="1"/>
    <col min="9761" max="9984" width="9" style="1"/>
    <col min="9985" max="9985" width="2.6328125" style="1" customWidth="1"/>
    <col min="9986" max="9986" width="14.36328125" style="1" customWidth="1"/>
    <col min="9987" max="10016" width="11.36328125" style="1" customWidth="1"/>
    <col min="10017" max="10240" width="9" style="1"/>
    <col min="10241" max="10241" width="2.6328125" style="1" customWidth="1"/>
    <col min="10242" max="10242" width="14.36328125" style="1" customWidth="1"/>
    <col min="10243" max="10272" width="11.36328125" style="1" customWidth="1"/>
    <col min="10273" max="10496" width="9" style="1"/>
    <col min="10497" max="10497" width="2.6328125" style="1" customWidth="1"/>
    <col min="10498" max="10498" width="14.36328125" style="1" customWidth="1"/>
    <col min="10499" max="10528" width="11.36328125" style="1" customWidth="1"/>
    <col min="10529" max="10752" width="9" style="1"/>
    <col min="10753" max="10753" width="2.6328125" style="1" customWidth="1"/>
    <col min="10754" max="10754" width="14.36328125" style="1" customWidth="1"/>
    <col min="10755" max="10784" width="11.36328125" style="1" customWidth="1"/>
    <col min="10785" max="11008" width="9" style="1"/>
    <col min="11009" max="11009" width="2.6328125" style="1" customWidth="1"/>
    <col min="11010" max="11010" width="14.36328125" style="1" customWidth="1"/>
    <col min="11011" max="11040" width="11.36328125" style="1" customWidth="1"/>
    <col min="11041" max="11264" width="9" style="1"/>
    <col min="11265" max="11265" width="2.6328125" style="1" customWidth="1"/>
    <col min="11266" max="11266" width="14.36328125" style="1" customWidth="1"/>
    <col min="11267" max="11296" width="11.36328125" style="1" customWidth="1"/>
    <col min="11297" max="11520" width="9" style="1"/>
    <col min="11521" max="11521" width="2.6328125" style="1" customWidth="1"/>
    <col min="11522" max="11522" width="14.36328125" style="1" customWidth="1"/>
    <col min="11523" max="11552" width="11.36328125" style="1" customWidth="1"/>
    <col min="11553" max="11776" width="9" style="1"/>
    <col min="11777" max="11777" width="2.6328125" style="1" customWidth="1"/>
    <col min="11778" max="11778" width="14.36328125" style="1" customWidth="1"/>
    <col min="11779" max="11808" width="11.36328125" style="1" customWidth="1"/>
    <col min="11809" max="12032" width="9" style="1"/>
    <col min="12033" max="12033" width="2.6328125" style="1" customWidth="1"/>
    <col min="12034" max="12034" width="14.36328125" style="1" customWidth="1"/>
    <col min="12035" max="12064" width="11.36328125" style="1" customWidth="1"/>
    <col min="12065" max="12288" width="9" style="1"/>
    <col min="12289" max="12289" width="2.6328125" style="1" customWidth="1"/>
    <col min="12290" max="12290" width="14.36328125" style="1" customWidth="1"/>
    <col min="12291" max="12320" width="11.36328125" style="1" customWidth="1"/>
    <col min="12321" max="12544" width="9" style="1"/>
    <col min="12545" max="12545" width="2.6328125" style="1" customWidth="1"/>
    <col min="12546" max="12546" width="14.36328125" style="1" customWidth="1"/>
    <col min="12547" max="12576" width="11.36328125" style="1" customWidth="1"/>
    <col min="12577" max="12800" width="9" style="1"/>
    <col min="12801" max="12801" width="2.6328125" style="1" customWidth="1"/>
    <col min="12802" max="12802" width="14.36328125" style="1" customWidth="1"/>
    <col min="12803" max="12832" width="11.36328125" style="1" customWidth="1"/>
    <col min="12833" max="13056" width="9" style="1"/>
    <col min="13057" max="13057" width="2.6328125" style="1" customWidth="1"/>
    <col min="13058" max="13058" width="14.36328125" style="1" customWidth="1"/>
    <col min="13059" max="13088" width="11.36328125" style="1" customWidth="1"/>
    <col min="13089" max="13312" width="9" style="1"/>
    <col min="13313" max="13313" width="2.6328125" style="1" customWidth="1"/>
    <col min="13314" max="13314" width="14.36328125" style="1" customWidth="1"/>
    <col min="13315" max="13344" width="11.36328125" style="1" customWidth="1"/>
    <col min="13345" max="13568" width="9" style="1"/>
    <col min="13569" max="13569" width="2.6328125" style="1" customWidth="1"/>
    <col min="13570" max="13570" width="14.36328125" style="1" customWidth="1"/>
    <col min="13571" max="13600" width="11.36328125" style="1" customWidth="1"/>
    <col min="13601" max="13824" width="9" style="1"/>
    <col min="13825" max="13825" width="2.6328125" style="1" customWidth="1"/>
    <col min="13826" max="13826" width="14.36328125" style="1" customWidth="1"/>
    <col min="13827" max="13856" width="11.36328125" style="1" customWidth="1"/>
    <col min="13857" max="14080" width="9" style="1"/>
    <col min="14081" max="14081" width="2.6328125" style="1" customWidth="1"/>
    <col min="14082" max="14082" width="14.36328125" style="1" customWidth="1"/>
    <col min="14083" max="14112" width="11.36328125" style="1" customWidth="1"/>
    <col min="14113" max="14336" width="9" style="1"/>
    <col min="14337" max="14337" width="2.6328125" style="1" customWidth="1"/>
    <col min="14338" max="14338" width="14.36328125" style="1" customWidth="1"/>
    <col min="14339" max="14368" width="11.36328125" style="1" customWidth="1"/>
    <col min="14369" max="14592" width="9" style="1"/>
    <col min="14593" max="14593" width="2.6328125" style="1" customWidth="1"/>
    <col min="14594" max="14594" width="14.36328125" style="1" customWidth="1"/>
    <col min="14595" max="14624" width="11.36328125" style="1" customWidth="1"/>
    <col min="14625" max="14848" width="9" style="1"/>
    <col min="14849" max="14849" width="2.6328125" style="1" customWidth="1"/>
    <col min="14850" max="14850" width="14.36328125" style="1" customWidth="1"/>
    <col min="14851" max="14880" width="11.36328125" style="1" customWidth="1"/>
    <col min="14881" max="15104" width="9" style="1"/>
    <col min="15105" max="15105" width="2.6328125" style="1" customWidth="1"/>
    <col min="15106" max="15106" width="14.36328125" style="1" customWidth="1"/>
    <col min="15107" max="15136" width="11.36328125" style="1" customWidth="1"/>
    <col min="15137" max="15360" width="9" style="1"/>
    <col min="15361" max="15361" width="2.6328125" style="1" customWidth="1"/>
    <col min="15362" max="15362" width="14.36328125" style="1" customWidth="1"/>
    <col min="15363" max="15392" width="11.36328125" style="1" customWidth="1"/>
    <col min="15393" max="15616" width="9" style="1"/>
    <col min="15617" max="15617" width="2.6328125" style="1" customWidth="1"/>
    <col min="15618" max="15618" width="14.36328125" style="1" customWidth="1"/>
    <col min="15619" max="15648" width="11.36328125" style="1" customWidth="1"/>
    <col min="15649" max="15872" width="9" style="1"/>
    <col min="15873" max="15873" width="2.6328125" style="1" customWidth="1"/>
    <col min="15874" max="15874" width="14.36328125" style="1" customWidth="1"/>
    <col min="15875" max="15904" width="11.36328125" style="1" customWidth="1"/>
    <col min="15905" max="16128" width="9" style="1"/>
    <col min="16129" max="16129" width="2.6328125" style="1" customWidth="1"/>
    <col min="16130" max="16130" width="14.36328125" style="1" customWidth="1"/>
    <col min="16131" max="16160" width="11.36328125" style="1" customWidth="1"/>
    <col min="16161" max="16384" width="9" style="1"/>
  </cols>
  <sheetData>
    <row r="1" spans="2:32" ht="14" x14ac:dyDescent="0.2">
      <c r="B1" s="5" t="s">
        <v>144</v>
      </c>
    </row>
    <row r="2" spans="2:32" ht="14.25" customHeight="1" x14ac:dyDescent="0.2">
      <c r="B2" s="304" t="s">
        <v>174</v>
      </c>
    </row>
    <row r="3" spans="2:32" s="4" customFormat="1" ht="12" customHeight="1" x14ac:dyDescent="0.2">
      <c r="B3" s="37" t="s">
        <v>13</v>
      </c>
      <c r="C3" s="339" t="s">
        <v>175</v>
      </c>
      <c r="D3" s="340" t="s">
        <v>176</v>
      </c>
      <c r="E3" s="340" t="s">
        <v>177</v>
      </c>
      <c r="F3" s="339" t="s">
        <v>178</v>
      </c>
      <c r="G3" s="341" t="s">
        <v>148</v>
      </c>
      <c r="H3" s="339" t="s">
        <v>149</v>
      </c>
      <c r="I3" s="339" t="s">
        <v>179</v>
      </c>
      <c r="J3" s="339" t="s">
        <v>151</v>
      </c>
      <c r="K3" s="339" t="s">
        <v>180</v>
      </c>
      <c r="L3" s="339" t="s">
        <v>181</v>
      </c>
      <c r="M3" s="339" t="s">
        <v>154</v>
      </c>
      <c r="N3" s="339" t="s">
        <v>155</v>
      </c>
      <c r="O3" s="339" t="s">
        <v>156</v>
      </c>
      <c r="P3" s="339" t="s">
        <v>182</v>
      </c>
      <c r="Q3" s="339" t="s">
        <v>157</v>
      </c>
      <c r="R3" s="339" t="s">
        <v>176</v>
      </c>
      <c r="S3" s="339" t="s">
        <v>146</v>
      </c>
      <c r="T3" s="339" t="s">
        <v>158</v>
      </c>
      <c r="U3" s="339" t="s">
        <v>159</v>
      </c>
      <c r="V3" s="339" t="s">
        <v>160</v>
      </c>
      <c r="W3" s="339" t="s">
        <v>161</v>
      </c>
      <c r="X3" s="339" t="s">
        <v>162</v>
      </c>
      <c r="Y3" s="339" t="s">
        <v>183</v>
      </c>
      <c r="Z3" s="339" t="s">
        <v>184</v>
      </c>
      <c r="AA3" s="340" t="s">
        <v>164</v>
      </c>
      <c r="AB3" s="339" t="s">
        <v>185</v>
      </c>
      <c r="AC3" s="341" t="s">
        <v>166</v>
      </c>
      <c r="AD3" s="342" t="s">
        <v>167</v>
      </c>
      <c r="AE3" s="343"/>
      <c r="AF3" s="344"/>
    </row>
    <row r="4" spans="2:32" s="4" customFormat="1" ht="12" customHeight="1" x14ac:dyDescent="0.2">
      <c r="B4" s="345"/>
      <c r="C4" s="346"/>
      <c r="D4" s="347"/>
      <c r="E4" s="347"/>
      <c r="F4" s="346"/>
      <c r="G4" s="348"/>
      <c r="H4" s="346"/>
      <c r="I4" s="346"/>
      <c r="J4" s="346"/>
      <c r="K4" s="346"/>
      <c r="L4" s="346"/>
      <c r="M4" s="346"/>
      <c r="N4" s="346"/>
      <c r="O4" s="346"/>
      <c r="P4" s="346"/>
      <c r="Q4" s="346"/>
      <c r="R4" s="346"/>
      <c r="S4" s="346"/>
      <c r="T4" s="346"/>
      <c r="U4" s="346"/>
      <c r="V4" s="346"/>
      <c r="W4" s="346"/>
      <c r="X4" s="346"/>
      <c r="Y4" s="346"/>
      <c r="Z4" s="346"/>
      <c r="AA4" s="347"/>
      <c r="AB4" s="346"/>
      <c r="AC4" s="348"/>
      <c r="AD4" s="348"/>
      <c r="AE4" s="349" t="s">
        <v>167</v>
      </c>
      <c r="AF4" s="349" t="s">
        <v>186</v>
      </c>
    </row>
    <row r="5" spans="2:32" s="4" customFormat="1" ht="12" customHeight="1" x14ac:dyDescent="0.2">
      <c r="B5" s="39"/>
      <c r="C5" s="350" t="s">
        <v>187</v>
      </c>
      <c r="D5" s="347" t="s">
        <v>188</v>
      </c>
      <c r="E5" s="347" t="s">
        <v>189</v>
      </c>
      <c r="F5" s="351" t="s">
        <v>190</v>
      </c>
      <c r="G5" s="352" t="s">
        <v>191</v>
      </c>
      <c r="H5" s="350" t="s">
        <v>192</v>
      </c>
      <c r="I5" s="350" t="s">
        <v>193</v>
      </c>
      <c r="J5" s="350" t="s">
        <v>194</v>
      </c>
      <c r="K5" s="350" t="s">
        <v>195</v>
      </c>
      <c r="L5" s="350" t="s">
        <v>196</v>
      </c>
      <c r="M5" s="350" t="s">
        <v>197</v>
      </c>
      <c r="N5" s="350" t="s">
        <v>198</v>
      </c>
      <c r="O5" s="350" t="s">
        <v>199</v>
      </c>
      <c r="P5" s="350" t="s">
        <v>200</v>
      </c>
      <c r="Q5" s="350" t="s">
        <v>201</v>
      </c>
      <c r="R5" s="350" t="s">
        <v>202</v>
      </c>
      <c r="S5" s="350" t="s">
        <v>203</v>
      </c>
      <c r="T5" s="350" t="s">
        <v>204</v>
      </c>
      <c r="U5" s="350" t="s">
        <v>205</v>
      </c>
      <c r="V5" s="350" t="s">
        <v>206</v>
      </c>
      <c r="W5" s="350" t="s">
        <v>207</v>
      </c>
      <c r="X5" s="350" t="s">
        <v>208</v>
      </c>
      <c r="Y5" s="350" t="s">
        <v>209</v>
      </c>
      <c r="Z5" s="350" t="s">
        <v>210</v>
      </c>
      <c r="AA5" s="353" t="s">
        <v>211</v>
      </c>
      <c r="AB5" s="350" t="s">
        <v>212</v>
      </c>
      <c r="AC5" s="352" t="s">
        <v>213</v>
      </c>
      <c r="AD5" s="352" t="s">
        <v>214</v>
      </c>
      <c r="AE5" s="354" t="s">
        <v>215</v>
      </c>
      <c r="AF5" s="355" t="s">
        <v>216</v>
      </c>
    </row>
    <row r="6" spans="2:32" s="2" customFormat="1" ht="12" customHeight="1" x14ac:dyDescent="0.2">
      <c r="B6" s="19"/>
      <c r="C6" s="3" t="s">
        <v>8</v>
      </c>
      <c r="D6" s="311" t="s">
        <v>8</v>
      </c>
      <c r="E6" s="311" t="s">
        <v>8</v>
      </c>
      <c r="F6" s="3" t="s">
        <v>8</v>
      </c>
      <c r="G6" s="312" t="s">
        <v>8</v>
      </c>
      <c r="H6" s="3" t="s">
        <v>8</v>
      </c>
      <c r="I6" s="3" t="s">
        <v>8</v>
      </c>
      <c r="J6" s="3" t="s">
        <v>8</v>
      </c>
      <c r="K6" s="3" t="s">
        <v>8</v>
      </c>
      <c r="L6" s="3" t="s">
        <v>8</v>
      </c>
      <c r="M6" s="3" t="s">
        <v>8</v>
      </c>
      <c r="N6" s="3" t="s">
        <v>8</v>
      </c>
      <c r="O6" s="3" t="s">
        <v>8</v>
      </c>
      <c r="P6" s="3" t="s">
        <v>8</v>
      </c>
      <c r="Q6" s="3" t="s">
        <v>8</v>
      </c>
      <c r="R6" s="3" t="s">
        <v>8</v>
      </c>
      <c r="S6" s="3" t="s">
        <v>8</v>
      </c>
      <c r="T6" s="3" t="s">
        <v>8</v>
      </c>
      <c r="U6" s="3" t="s">
        <v>8</v>
      </c>
      <c r="V6" s="3" t="s">
        <v>8</v>
      </c>
      <c r="W6" s="3" t="s">
        <v>8</v>
      </c>
      <c r="X6" s="3" t="s">
        <v>8</v>
      </c>
      <c r="Y6" s="3" t="s">
        <v>8</v>
      </c>
      <c r="Z6" s="3" t="s">
        <v>8</v>
      </c>
      <c r="AA6" s="311" t="s">
        <v>8</v>
      </c>
      <c r="AB6" s="3" t="s">
        <v>8</v>
      </c>
      <c r="AC6" s="312" t="s">
        <v>8</v>
      </c>
      <c r="AD6" s="3" t="s">
        <v>8</v>
      </c>
      <c r="AE6" s="356" t="s">
        <v>8</v>
      </c>
      <c r="AF6" s="356" t="s">
        <v>8</v>
      </c>
    </row>
    <row r="7" spans="2:32" s="2" customFormat="1" ht="12" customHeight="1" x14ac:dyDescent="0.2">
      <c r="B7" s="20" t="s">
        <v>22</v>
      </c>
      <c r="C7" s="357">
        <v>68550</v>
      </c>
      <c r="D7" s="358">
        <v>59269</v>
      </c>
      <c r="E7" s="358">
        <v>59197</v>
      </c>
      <c r="F7" s="58">
        <v>59868</v>
      </c>
      <c r="G7" s="359">
        <v>50104</v>
      </c>
      <c r="H7" s="360">
        <v>39610</v>
      </c>
      <c r="I7" s="360">
        <v>37416</v>
      </c>
      <c r="J7" s="360">
        <v>29667</v>
      </c>
      <c r="K7" s="360">
        <v>29895</v>
      </c>
      <c r="L7" s="360">
        <v>27471</v>
      </c>
      <c r="M7" s="360">
        <v>20035</v>
      </c>
      <c r="N7" s="360">
        <v>18862</v>
      </c>
      <c r="O7" s="360">
        <v>17078</v>
      </c>
      <c r="P7" s="357">
        <v>78951</v>
      </c>
      <c r="Q7" s="357">
        <v>71161</v>
      </c>
      <c r="R7" s="357">
        <v>44091</v>
      </c>
      <c r="S7" s="357">
        <v>35459</v>
      </c>
      <c r="T7" s="357">
        <v>34441</v>
      </c>
      <c r="U7" s="357">
        <v>30081</v>
      </c>
      <c r="V7" s="357">
        <v>27845</v>
      </c>
      <c r="W7" s="357">
        <v>28328</v>
      </c>
      <c r="X7" s="357">
        <v>23222</v>
      </c>
      <c r="Y7" s="361">
        <v>39025</v>
      </c>
      <c r="Z7" s="361">
        <v>38134</v>
      </c>
      <c r="AA7" s="362">
        <v>37467</v>
      </c>
      <c r="AB7" s="361">
        <v>36475</v>
      </c>
      <c r="AC7" s="363">
        <v>34842</v>
      </c>
      <c r="AD7" s="364">
        <v>31179</v>
      </c>
      <c r="AE7" s="363" t="s">
        <v>172</v>
      </c>
      <c r="AF7" s="363" t="s">
        <v>172</v>
      </c>
    </row>
    <row r="8" spans="2:32" s="2" customFormat="1" ht="12" customHeight="1" x14ac:dyDescent="0.2">
      <c r="B8" s="20" t="s">
        <v>18</v>
      </c>
      <c r="C8" s="361">
        <v>69369</v>
      </c>
      <c r="D8" s="365">
        <v>59976</v>
      </c>
      <c r="E8" s="365">
        <v>59872</v>
      </c>
      <c r="F8" s="366">
        <v>60090</v>
      </c>
      <c r="G8" s="359">
        <v>50333</v>
      </c>
      <c r="H8" s="360">
        <v>39492</v>
      </c>
      <c r="I8" s="360">
        <v>37304</v>
      </c>
      <c r="J8" s="360">
        <v>30068</v>
      </c>
      <c r="K8" s="360">
        <v>30300</v>
      </c>
      <c r="L8" s="360">
        <v>27833</v>
      </c>
      <c r="M8" s="360">
        <v>20403</v>
      </c>
      <c r="N8" s="360">
        <v>19181</v>
      </c>
      <c r="O8" s="360">
        <v>17416</v>
      </c>
      <c r="P8" s="361">
        <v>79707</v>
      </c>
      <c r="Q8" s="361">
        <v>71843</v>
      </c>
      <c r="R8" s="361">
        <v>44628</v>
      </c>
      <c r="S8" s="361">
        <v>36049</v>
      </c>
      <c r="T8" s="361">
        <v>34990</v>
      </c>
      <c r="U8" s="361">
        <v>30792</v>
      </c>
      <c r="V8" s="361">
        <v>28562</v>
      </c>
      <c r="W8" s="361">
        <v>29156</v>
      </c>
      <c r="X8" s="361">
        <v>23860</v>
      </c>
      <c r="Y8" s="361">
        <v>39385</v>
      </c>
      <c r="Z8" s="361">
        <v>38474</v>
      </c>
      <c r="AA8" s="362">
        <v>38004</v>
      </c>
      <c r="AB8" s="361">
        <v>36952</v>
      </c>
      <c r="AC8" s="367">
        <v>35612</v>
      </c>
      <c r="AD8" s="363" t="s">
        <v>172</v>
      </c>
      <c r="AE8" s="367">
        <v>32419</v>
      </c>
      <c r="AF8" s="361">
        <v>32151</v>
      </c>
    </row>
    <row r="9" spans="2:32" s="368" customFormat="1" ht="12" customHeight="1" x14ac:dyDescent="0.2">
      <c r="B9" s="20" t="s">
        <v>56</v>
      </c>
      <c r="C9" s="361">
        <v>68130</v>
      </c>
      <c r="D9" s="365">
        <v>59052</v>
      </c>
      <c r="E9" s="365">
        <v>58950</v>
      </c>
      <c r="F9" s="366">
        <v>59068</v>
      </c>
      <c r="G9" s="359">
        <v>49506</v>
      </c>
      <c r="H9" s="360">
        <v>38478</v>
      </c>
      <c r="I9" s="360">
        <v>36265</v>
      </c>
      <c r="J9" s="360">
        <v>29208</v>
      </c>
      <c r="K9" s="360">
        <v>29404</v>
      </c>
      <c r="L9" s="360">
        <v>26961</v>
      </c>
      <c r="M9" s="360">
        <v>19636</v>
      </c>
      <c r="N9" s="360">
        <v>18554</v>
      </c>
      <c r="O9" s="360">
        <v>17008</v>
      </c>
      <c r="P9" s="361">
        <v>78468</v>
      </c>
      <c r="Q9" s="361">
        <v>70938</v>
      </c>
      <c r="R9" s="361">
        <v>43765</v>
      </c>
      <c r="S9" s="361">
        <v>35283</v>
      </c>
      <c r="T9" s="361">
        <v>34210</v>
      </c>
      <c r="U9" s="361">
        <v>30143</v>
      </c>
      <c r="V9" s="361">
        <v>27850</v>
      </c>
      <c r="W9" s="361">
        <v>28183</v>
      </c>
      <c r="X9" s="361">
        <v>22965</v>
      </c>
      <c r="Y9" s="361">
        <v>38840</v>
      </c>
      <c r="Z9" s="361">
        <v>37877</v>
      </c>
      <c r="AA9" s="362">
        <v>37495</v>
      </c>
      <c r="AB9" s="361">
        <v>36391</v>
      </c>
      <c r="AC9" s="367">
        <v>35476</v>
      </c>
      <c r="AD9" s="363" t="s">
        <v>172</v>
      </c>
      <c r="AE9" s="367">
        <v>32323</v>
      </c>
      <c r="AF9" s="361">
        <v>32047</v>
      </c>
    </row>
    <row r="10" spans="2:32" s="368" customFormat="1" ht="12" customHeight="1" x14ac:dyDescent="0.2">
      <c r="B10" s="20" t="s">
        <v>20</v>
      </c>
      <c r="C10" s="361">
        <v>52889</v>
      </c>
      <c r="D10" s="365">
        <v>42829</v>
      </c>
      <c r="E10" s="365">
        <v>46844</v>
      </c>
      <c r="F10" s="366">
        <v>47222</v>
      </c>
      <c r="G10" s="359">
        <v>39258</v>
      </c>
      <c r="H10" s="360">
        <v>29787</v>
      </c>
      <c r="I10" s="360">
        <v>28031</v>
      </c>
      <c r="J10" s="360">
        <v>22521</v>
      </c>
      <c r="K10" s="360">
        <v>22668</v>
      </c>
      <c r="L10" s="360">
        <v>20547</v>
      </c>
      <c r="M10" s="360">
        <v>14081</v>
      </c>
      <c r="N10" s="360">
        <v>13439</v>
      </c>
      <c r="O10" s="360">
        <v>12085</v>
      </c>
      <c r="P10" s="361">
        <v>63596</v>
      </c>
      <c r="Q10" s="361">
        <v>57267</v>
      </c>
      <c r="R10" s="361">
        <v>34856</v>
      </c>
      <c r="S10" s="361">
        <v>27561</v>
      </c>
      <c r="T10" s="361">
        <v>26533</v>
      </c>
      <c r="U10" s="361">
        <v>23321</v>
      </c>
      <c r="V10" s="361">
        <v>21409</v>
      </c>
      <c r="W10" s="361">
        <v>21815</v>
      </c>
      <c r="X10" s="361">
        <v>17611</v>
      </c>
      <c r="Y10" s="361">
        <v>35571</v>
      </c>
      <c r="Z10" s="361">
        <v>34587</v>
      </c>
      <c r="AA10" s="362">
        <v>34225</v>
      </c>
      <c r="AB10" s="361">
        <v>33264</v>
      </c>
      <c r="AC10" s="367">
        <v>32417</v>
      </c>
      <c r="AD10" s="363" t="s">
        <v>172</v>
      </c>
      <c r="AE10" s="367">
        <v>29451</v>
      </c>
      <c r="AF10" s="361">
        <v>29130</v>
      </c>
    </row>
    <row r="11" spans="2:32" s="375" customFormat="1" ht="12" customHeight="1" x14ac:dyDescent="0.2">
      <c r="B11" s="23" t="s">
        <v>23</v>
      </c>
      <c r="C11" s="369">
        <v>58475</v>
      </c>
      <c r="D11" s="370">
        <v>46696</v>
      </c>
      <c r="E11" s="370">
        <v>51520</v>
      </c>
      <c r="F11" s="371">
        <v>51286</v>
      </c>
      <c r="G11" s="372">
        <v>42606</v>
      </c>
      <c r="H11" s="369">
        <v>32323</v>
      </c>
      <c r="I11" s="369">
        <v>30112</v>
      </c>
      <c r="J11" s="369">
        <v>24367</v>
      </c>
      <c r="K11" s="369">
        <v>24492</v>
      </c>
      <c r="L11" s="369">
        <v>22279</v>
      </c>
      <c r="M11" s="369">
        <v>15645</v>
      </c>
      <c r="N11" s="369">
        <v>14749</v>
      </c>
      <c r="O11" s="369">
        <v>13214</v>
      </c>
      <c r="P11" s="369">
        <v>69201</v>
      </c>
      <c r="Q11" s="369">
        <v>62422</v>
      </c>
      <c r="R11" s="369">
        <v>38026</v>
      </c>
      <c r="S11" s="369">
        <v>30212</v>
      </c>
      <c r="T11" s="369">
        <v>26949</v>
      </c>
      <c r="U11" s="369">
        <v>25686</v>
      </c>
      <c r="V11" s="369">
        <v>23674</v>
      </c>
      <c r="W11" s="369">
        <v>24072</v>
      </c>
      <c r="X11" s="369">
        <v>19413</v>
      </c>
      <c r="Y11" s="369">
        <v>38278</v>
      </c>
      <c r="Z11" s="369">
        <v>37083</v>
      </c>
      <c r="AA11" s="373">
        <v>36738</v>
      </c>
      <c r="AB11" s="369">
        <v>35626</v>
      </c>
      <c r="AC11" s="372">
        <v>34856</v>
      </c>
      <c r="AD11" s="374" t="s">
        <v>172</v>
      </c>
      <c r="AE11" s="372">
        <v>31895</v>
      </c>
      <c r="AF11" s="369">
        <v>31478</v>
      </c>
    </row>
    <row r="12" spans="2:32" s="103" customFormat="1" ht="12" customHeight="1" x14ac:dyDescent="0.2">
      <c r="B12" s="325"/>
      <c r="C12" s="376"/>
      <c r="D12" s="377"/>
      <c r="E12" s="377"/>
      <c r="F12" s="377"/>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F12" s="378"/>
    </row>
    <row r="13" spans="2:32" s="2" customFormat="1" ht="12" customHeight="1" x14ac:dyDescent="0.2">
      <c r="B13" s="331" t="s">
        <v>173</v>
      </c>
      <c r="C13" s="331"/>
      <c r="D13" s="331"/>
      <c r="E13" s="331"/>
      <c r="F13" s="331"/>
      <c r="AE13" s="379"/>
    </row>
    <row r="14" spans="2:32" s="2" customFormat="1" ht="12" customHeight="1" x14ac:dyDescent="0.2">
      <c r="C14" s="380"/>
      <c r="D14" s="380"/>
      <c r="E14" s="380"/>
      <c r="F14" s="380"/>
      <c r="AE14" s="379"/>
    </row>
    <row r="15" spans="2:32" s="2" customFormat="1" ht="12" customHeight="1" x14ac:dyDescent="0.2">
      <c r="B15" s="381"/>
      <c r="C15" s="381"/>
      <c r="D15" s="105"/>
      <c r="E15" s="105"/>
      <c r="F15" s="105"/>
      <c r="AE15" s="105"/>
    </row>
    <row r="16" spans="2:32" s="2" customFormat="1" ht="12" customHeight="1" x14ac:dyDescent="0.2">
      <c r="B16" s="382"/>
      <c r="C16" s="382"/>
      <c r="D16" s="105"/>
      <c r="E16" s="105"/>
      <c r="F16" s="105"/>
      <c r="AE16" s="105"/>
    </row>
    <row r="17" spans="2:32" s="2" customFormat="1" ht="12" customHeight="1" x14ac:dyDescent="0.2">
      <c r="B17" s="335"/>
      <c r="C17" s="336"/>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303"/>
      <c r="AF17" s="1"/>
    </row>
    <row r="18" spans="2:32" ht="12" customHeight="1" x14ac:dyDescent="0.2">
      <c r="B18" s="337"/>
      <c r="C18" s="334"/>
    </row>
    <row r="19" spans="2:32" ht="12" customHeight="1" x14ac:dyDescent="0.2">
      <c r="B19" s="337"/>
      <c r="C19" s="338"/>
    </row>
    <row r="20" spans="2:32" ht="12" customHeight="1" x14ac:dyDescent="0.2"/>
    <row r="21" spans="2:32" ht="12" customHeight="1" x14ac:dyDescent="0.2"/>
    <row r="22" spans="2:32" ht="12" customHeight="1" x14ac:dyDescent="0.2"/>
    <row r="23" spans="2:32" ht="12" customHeight="1" x14ac:dyDescent="0.2"/>
    <row r="24" spans="2:32" ht="12" customHeight="1" x14ac:dyDescent="0.2"/>
    <row r="25" spans="2:32" ht="12" customHeight="1" x14ac:dyDescent="0.2"/>
    <row r="26" spans="2:32" ht="12" customHeight="1" x14ac:dyDescent="0.2"/>
    <row r="27" spans="2:32" ht="12" customHeight="1" x14ac:dyDescent="0.2"/>
    <row r="28" spans="2:32" ht="12" customHeight="1" x14ac:dyDescent="0.2"/>
    <row r="29" spans="2:32" ht="12" customHeight="1" x14ac:dyDescent="0.2"/>
    <row r="30" spans="2:32" ht="12" customHeight="1" x14ac:dyDescent="0.2"/>
    <row r="31" spans="2:32" ht="12" customHeight="1" x14ac:dyDescent="0.2"/>
    <row r="32" spans="2: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sheetData>
  <mergeCells count="2">
    <mergeCell ref="B3:B5"/>
    <mergeCell ref="B15:C15"/>
  </mergeCells>
  <phoneticPr fontId="3"/>
  <dataValidations count="2">
    <dataValidation imeMode="on" allowBlank="1" showInputMessage="1" showErrorMessage="1" sqref="B1:B2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B17:B65538 IX17:IX65538 ST17:ST65538 ACP17:ACP65538 AML17:AML65538 AWH17:AWH65538 BGD17:BGD65538 BPZ17:BPZ65538 BZV17:BZV65538 CJR17:CJR65538 CTN17:CTN65538 DDJ17:DDJ65538 DNF17:DNF65538 DXB17:DXB65538 EGX17:EGX65538 EQT17:EQT65538 FAP17:FAP65538 FKL17:FKL65538 FUH17:FUH65538 GED17:GED65538 GNZ17:GNZ65538 GXV17:GXV65538 HHR17:HHR65538 HRN17:HRN65538 IBJ17:IBJ65538 ILF17:ILF65538 IVB17:IVB65538 JEX17:JEX65538 JOT17:JOT65538 JYP17:JYP65538 KIL17:KIL65538 KSH17:KSH65538 LCD17:LCD65538 LLZ17:LLZ65538 LVV17:LVV65538 MFR17:MFR65538 MPN17:MPN65538 MZJ17:MZJ65538 NJF17:NJF65538 NTB17:NTB65538 OCX17:OCX65538 OMT17:OMT65538 OWP17:OWP65538 PGL17:PGL65538 PQH17:PQH65538 QAD17:QAD65538 QJZ17:QJZ65538 QTV17:QTV65538 RDR17:RDR65538 RNN17:RNN65538 RXJ17:RXJ65538 SHF17:SHF65538 SRB17:SRB65538 TAX17:TAX65538 TKT17:TKT65538 TUP17:TUP65538 UEL17:UEL65538 UOH17:UOH65538 UYD17:UYD65538 VHZ17:VHZ65538 VRV17:VRV65538 WBR17:WBR65538 WLN17:WLN65538 WVJ17:WVJ65538 B65553:B131074 IX65553:IX131074 ST65553:ST131074 ACP65553:ACP131074 AML65553:AML131074 AWH65553:AWH131074 BGD65553:BGD131074 BPZ65553:BPZ131074 BZV65553:BZV131074 CJR65553:CJR131074 CTN65553:CTN131074 DDJ65553:DDJ131074 DNF65553:DNF131074 DXB65553:DXB131074 EGX65553:EGX131074 EQT65553:EQT131074 FAP65553:FAP131074 FKL65553:FKL131074 FUH65553:FUH131074 GED65553:GED131074 GNZ65553:GNZ131074 GXV65553:GXV131074 HHR65553:HHR131074 HRN65553:HRN131074 IBJ65553:IBJ131074 ILF65553:ILF131074 IVB65553:IVB131074 JEX65553:JEX131074 JOT65553:JOT131074 JYP65553:JYP131074 KIL65553:KIL131074 KSH65553:KSH131074 LCD65553:LCD131074 LLZ65553:LLZ131074 LVV65553:LVV131074 MFR65553:MFR131074 MPN65553:MPN131074 MZJ65553:MZJ131074 NJF65553:NJF131074 NTB65553:NTB131074 OCX65553:OCX131074 OMT65553:OMT131074 OWP65553:OWP131074 PGL65553:PGL131074 PQH65553:PQH131074 QAD65553:QAD131074 QJZ65553:QJZ131074 QTV65553:QTV131074 RDR65553:RDR131074 RNN65553:RNN131074 RXJ65553:RXJ131074 SHF65553:SHF131074 SRB65553:SRB131074 TAX65553:TAX131074 TKT65553:TKT131074 TUP65553:TUP131074 UEL65553:UEL131074 UOH65553:UOH131074 UYD65553:UYD131074 VHZ65553:VHZ131074 VRV65553:VRV131074 WBR65553:WBR131074 WLN65553:WLN131074 WVJ65553:WVJ131074 B131089:B196610 IX131089:IX196610 ST131089:ST196610 ACP131089:ACP196610 AML131089:AML196610 AWH131089:AWH196610 BGD131089:BGD196610 BPZ131089:BPZ196610 BZV131089:BZV196610 CJR131089:CJR196610 CTN131089:CTN196610 DDJ131089:DDJ196610 DNF131089:DNF196610 DXB131089:DXB196610 EGX131089:EGX196610 EQT131089:EQT196610 FAP131089:FAP196610 FKL131089:FKL196610 FUH131089:FUH196610 GED131089:GED196610 GNZ131089:GNZ196610 GXV131089:GXV196610 HHR131089:HHR196610 HRN131089:HRN196610 IBJ131089:IBJ196610 ILF131089:ILF196610 IVB131089:IVB196610 JEX131089:JEX196610 JOT131089:JOT196610 JYP131089:JYP196610 KIL131089:KIL196610 KSH131089:KSH196610 LCD131089:LCD196610 LLZ131089:LLZ196610 LVV131089:LVV196610 MFR131089:MFR196610 MPN131089:MPN196610 MZJ131089:MZJ196610 NJF131089:NJF196610 NTB131089:NTB196610 OCX131089:OCX196610 OMT131089:OMT196610 OWP131089:OWP196610 PGL131089:PGL196610 PQH131089:PQH196610 QAD131089:QAD196610 QJZ131089:QJZ196610 QTV131089:QTV196610 RDR131089:RDR196610 RNN131089:RNN196610 RXJ131089:RXJ196610 SHF131089:SHF196610 SRB131089:SRB196610 TAX131089:TAX196610 TKT131089:TKT196610 TUP131089:TUP196610 UEL131089:UEL196610 UOH131089:UOH196610 UYD131089:UYD196610 VHZ131089:VHZ196610 VRV131089:VRV196610 WBR131089:WBR196610 WLN131089:WLN196610 WVJ131089:WVJ196610 B196625:B262146 IX196625:IX262146 ST196625:ST262146 ACP196625:ACP262146 AML196625:AML262146 AWH196625:AWH262146 BGD196625:BGD262146 BPZ196625:BPZ262146 BZV196625:BZV262146 CJR196625:CJR262146 CTN196625:CTN262146 DDJ196625:DDJ262146 DNF196625:DNF262146 DXB196625:DXB262146 EGX196625:EGX262146 EQT196625:EQT262146 FAP196625:FAP262146 FKL196625:FKL262146 FUH196625:FUH262146 GED196625:GED262146 GNZ196625:GNZ262146 GXV196625:GXV262146 HHR196625:HHR262146 HRN196625:HRN262146 IBJ196625:IBJ262146 ILF196625:ILF262146 IVB196625:IVB262146 JEX196625:JEX262146 JOT196625:JOT262146 JYP196625:JYP262146 KIL196625:KIL262146 KSH196625:KSH262146 LCD196625:LCD262146 LLZ196625:LLZ262146 LVV196625:LVV262146 MFR196625:MFR262146 MPN196625:MPN262146 MZJ196625:MZJ262146 NJF196625:NJF262146 NTB196625:NTB262146 OCX196625:OCX262146 OMT196625:OMT262146 OWP196625:OWP262146 PGL196625:PGL262146 PQH196625:PQH262146 QAD196625:QAD262146 QJZ196625:QJZ262146 QTV196625:QTV262146 RDR196625:RDR262146 RNN196625:RNN262146 RXJ196625:RXJ262146 SHF196625:SHF262146 SRB196625:SRB262146 TAX196625:TAX262146 TKT196625:TKT262146 TUP196625:TUP262146 UEL196625:UEL262146 UOH196625:UOH262146 UYD196625:UYD262146 VHZ196625:VHZ262146 VRV196625:VRV262146 WBR196625:WBR262146 WLN196625:WLN262146 WVJ196625:WVJ262146 B262161:B327682 IX262161:IX327682 ST262161:ST327682 ACP262161:ACP327682 AML262161:AML327682 AWH262161:AWH327682 BGD262161:BGD327682 BPZ262161:BPZ327682 BZV262161:BZV327682 CJR262161:CJR327682 CTN262161:CTN327682 DDJ262161:DDJ327682 DNF262161:DNF327682 DXB262161:DXB327682 EGX262161:EGX327682 EQT262161:EQT327682 FAP262161:FAP327682 FKL262161:FKL327682 FUH262161:FUH327682 GED262161:GED327682 GNZ262161:GNZ327682 GXV262161:GXV327682 HHR262161:HHR327682 HRN262161:HRN327682 IBJ262161:IBJ327682 ILF262161:ILF327682 IVB262161:IVB327682 JEX262161:JEX327682 JOT262161:JOT327682 JYP262161:JYP327682 KIL262161:KIL327682 KSH262161:KSH327682 LCD262161:LCD327682 LLZ262161:LLZ327682 LVV262161:LVV327682 MFR262161:MFR327682 MPN262161:MPN327682 MZJ262161:MZJ327682 NJF262161:NJF327682 NTB262161:NTB327682 OCX262161:OCX327682 OMT262161:OMT327682 OWP262161:OWP327682 PGL262161:PGL327682 PQH262161:PQH327682 QAD262161:QAD327682 QJZ262161:QJZ327682 QTV262161:QTV327682 RDR262161:RDR327682 RNN262161:RNN327682 RXJ262161:RXJ327682 SHF262161:SHF327682 SRB262161:SRB327682 TAX262161:TAX327682 TKT262161:TKT327682 TUP262161:TUP327682 UEL262161:UEL327682 UOH262161:UOH327682 UYD262161:UYD327682 VHZ262161:VHZ327682 VRV262161:VRV327682 WBR262161:WBR327682 WLN262161:WLN327682 WVJ262161:WVJ327682 B327697:B393218 IX327697:IX393218 ST327697:ST393218 ACP327697:ACP393218 AML327697:AML393218 AWH327697:AWH393218 BGD327697:BGD393218 BPZ327697:BPZ393218 BZV327697:BZV393218 CJR327697:CJR393218 CTN327697:CTN393218 DDJ327697:DDJ393218 DNF327697:DNF393218 DXB327697:DXB393218 EGX327697:EGX393218 EQT327697:EQT393218 FAP327697:FAP393218 FKL327697:FKL393218 FUH327697:FUH393218 GED327697:GED393218 GNZ327697:GNZ393218 GXV327697:GXV393218 HHR327697:HHR393218 HRN327697:HRN393218 IBJ327697:IBJ393218 ILF327697:ILF393218 IVB327697:IVB393218 JEX327697:JEX393218 JOT327697:JOT393218 JYP327697:JYP393218 KIL327697:KIL393218 KSH327697:KSH393218 LCD327697:LCD393218 LLZ327697:LLZ393218 LVV327697:LVV393218 MFR327697:MFR393218 MPN327697:MPN393218 MZJ327697:MZJ393218 NJF327697:NJF393218 NTB327697:NTB393218 OCX327697:OCX393218 OMT327697:OMT393218 OWP327697:OWP393218 PGL327697:PGL393218 PQH327697:PQH393218 QAD327697:QAD393218 QJZ327697:QJZ393218 QTV327697:QTV393218 RDR327697:RDR393218 RNN327697:RNN393218 RXJ327697:RXJ393218 SHF327697:SHF393218 SRB327697:SRB393218 TAX327697:TAX393218 TKT327697:TKT393218 TUP327697:TUP393218 UEL327697:UEL393218 UOH327697:UOH393218 UYD327697:UYD393218 VHZ327697:VHZ393218 VRV327697:VRV393218 WBR327697:WBR393218 WLN327697:WLN393218 WVJ327697:WVJ393218 B393233:B458754 IX393233:IX458754 ST393233:ST458754 ACP393233:ACP458754 AML393233:AML458754 AWH393233:AWH458754 BGD393233:BGD458754 BPZ393233:BPZ458754 BZV393233:BZV458754 CJR393233:CJR458754 CTN393233:CTN458754 DDJ393233:DDJ458754 DNF393233:DNF458754 DXB393233:DXB458754 EGX393233:EGX458754 EQT393233:EQT458754 FAP393233:FAP458754 FKL393233:FKL458754 FUH393233:FUH458754 GED393233:GED458754 GNZ393233:GNZ458754 GXV393233:GXV458754 HHR393233:HHR458754 HRN393233:HRN458754 IBJ393233:IBJ458754 ILF393233:ILF458754 IVB393233:IVB458754 JEX393233:JEX458754 JOT393233:JOT458754 JYP393233:JYP458754 KIL393233:KIL458754 KSH393233:KSH458754 LCD393233:LCD458754 LLZ393233:LLZ458754 LVV393233:LVV458754 MFR393233:MFR458754 MPN393233:MPN458754 MZJ393233:MZJ458754 NJF393233:NJF458754 NTB393233:NTB458754 OCX393233:OCX458754 OMT393233:OMT458754 OWP393233:OWP458754 PGL393233:PGL458754 PQH393233:PQH458754 QAD393233:QAD458754 QJZ393233:QJZ458754 QTV393233:QTV458754 RDR393233:RDR458754 RNN393233:RNN458754 RXJ393233:RXJ458754 SHF393233:SHF458754 SRB393233:SRB458754 TAX393233:TAX458754 TKT393233:TKT458754 TUP393233:TUP458754 UEL393233:UEL458754 UOH393233:UOH458754 UYD393233:UYD458754 VHZ393233:VHZ458754 VRV393233:VRV458754 WBR393233:WBR458754 WLN393233:WLN458754 WVJ393233:WVJ458754 B458769:B524290 IX458769:IX524290 ST458769:ST524290 ACP458769:ACP524290 AML458769:AML524290 AWH458769:AWH524290 BGD458769:BGD524290 BPZ458769:BPZ524290 BZV458769:BZV524290 CJR458769:CJR524290 CTN458769:CTN524290 DDJ458769:DDJ524290 DNF458769:DNF524290 DXB458769:DXB524290 EGX458769:EGX524290 EQT458769:EQT524290 FAP458769:FAP524290 FKL458769:FKL524290 FUH458769:FUH524290 GED458769:GED524290 GNZ458769:GNZ524290 GXV458769:GXV524290 HHR458769:HHR524290 HRN458769:HRN524290 IBJ458769:IBJ524290 ILF458769:ILF524290 IVB458769:IVB524290 JEX458769:JEX524290 JOT458769:JOT524290 JYP458769:JYP524290 KIL458769:KIL524290 KSH458769:KSH524290 LCD458769:LCD524290 LLZ458769:LLZ524290 LVV458769:LVV524290 MFR458769:MFR524290 MPN458769:MPN524290 MZJ458769:MZJ524290 NJF458769:NJF524290 NTB458769:NTB524290 OCX458769:OCX524290 OMT458769:OMT524290 OWP458769:OWP524290 PGL458769:PGL524290 PQH458769:PQH524290 QAD458769:QAD524290 QJZ458769:QJZ524290 QTV458769:QTV524290 RDR458769:RDR524290 RNN458769:RNN524290 RXJ458769:RXJ524290 SHF458769:SHF524290 SRB458769:SRB524290 TAX458769:TAX524290 TKT458769:TKT524290 TUP458769:TUP524290 UEL458769:UEL524290 UOH458769:UOH524290 UYD458769:UYD524290 VHZ458769:VHZ524290 VRV458769:VRV524290 WBR458769:WBR524290 WLN458769:WLN524290 WVJ458769:WVJ524290 B524305:B589826 IX524305:IX589826 ST524305:ST589826 ACP524305:ACP589826 AML524305:AML589826 AWH524305:AWH589826 BGD524305:BGD589826 BPZ524305:BPZ589826 BZV524305:BZV589826 CJR524305:CJR589826 CTN524305:CTN589826 DDJ524305:DDJ589826 DNF524305:DNF589826 DXB524305:DXB589826 EGX524305:EGX589826 EQT524305:EQT589826 FAP524305:FAP589826 FKL524305:FKL589826 FUH524305:FUH589826 GED524305:GED589826 GNZ524305:GNZ589826 GXV524305:GXV589826 HHR524305:HHR589826 HRN524305:HRN589826 IBJ524305:IBJ589826 ILF524305:ILF589826 IVB524305:IVB589826 JEX524305:JEX589826 JOT524305:JOT589826 JYP524305:JYP589826 KIL524305:KIL589826 KSH524305:KSH589826 LCD524305:LCD589826 LLZ524305:LLZ589826 LVV524305:LVV589826 MFR524305:MFR589826 MPN524305:MPN589826 MZJ524305:MZJ589826 NJF524305:NJF589826 NTB524305:NTB589826 OCX524305:OCX589826 OMT524305:OMT589826 OWP524305:OWP589826 PGL524305:PGL589826 PQH524305:PQH589826 QAD524305:QAD589826 QJZ524305:QJZ589826 QTV524305:QTV589826 RDR524305:RDR589826 RNN524305:RNN589826 RXJ524305:RXJ589826 SHF524305:SHF589826 SRB524305:SRB589826 TAX524305:TAX589826 TKT524305:TKT589826 TUP524305:TUP589826 UEL524305:UEL589826 UOH524305:UOH589826 UYD524305:UYD589826 VHZ524305:VHZ589826 VRV524305:VRV589826 WBR524305:WBR589826 WLN524305:WLN589826 WVJ524305:WVJ589826 B589841:B655362 IX589841:IX655362 ST589841:ST655362 ACP589841:ACP655362 AML589841:AML655362 AWH589841:AWH655362 BGD589841:BGD655362 BPZ589841:BPZ655362 BZV589841:BZV655362 CJR589841:CJR655362 CTN589841:CTN655362 DDJ589841:DDJ655362 DNF589841:DNF655362 DXB589841:DXB655362 EGX589841:EGX655362 EQT589841:EQT655362 FAP589841:FAP655362 FKL589841:FKL655362 FUH589841:FUH655362 GED589841:GED655362 GNZ589841:GNZ655362 GXV589841:GXV655362 HHR589841:HHR655362 HRN589841:HRN655362 IBJ589841:IBJ655362 ILF589841:ILF655362 IVB589841:IVB655362 JEX589841:JEX655362 JOT589841:JOT655362 JYP589841:JYP655362 KIL589841:KIL655362 KSH589841:KSH655362 LCD589841:LCD655362 LLZ589841:LLZ655362 LVV589841:LVV655362 MFR589841:MFR655362 MPN589841:MPN655362 MZJ589841:MZJ655362 NJF589841:NJF655362 NTB589841:NTB655362 OCX589841:OCX655362 OMT589841:OMT655362 OWP589841:OWP655362 PGL589841:PGL655362 PQH589841:PQH655362 QAD589841:QAD655362 QJZ589841:QJZ655362 QTV589841:QTV655362 RDR589841:RDR655362 RNN589841:RNN655362 RXJ589841:RXJ655362 SHF589841:SHF655362 SRB589841:SRB655362 TAX589841:TAX655362 TKT589841:TKT655362 TUP589841:TUP655362 UEL589841:UEL655362 UOH589841:UOH655362 UYD589841:UYD655362 VHZ589841:VHZ655362 VRV589841:VRV655362 WBR589841:WBR655362 WLN589841:WLN655362 WVJ589841:WVJ655362 B655377:B720898 IX655377:IX720898 ST655377:ST720898 ACP655377:ACP720898 AML655377:AML720898 AWH655377:AWH720898 BGD655377:BGD720898 BPZ655377:BPZ720898 BZV655377:BZV720898 CJR655377:CJR720898 CTN655377:CTN720898 DDJ655377:DDJ720898 DNF655377:DNF720898 DXB655377:DXB720898 EGX655377:EGX720898 EQT655377:EQT720898 FAP655377:FAP720898 FKL655377:FKL720898 FUH655377:FUH720898 GED655377:GED720898 GNZ655377:GNZ720898 GXV655377:GXV720898 HHR655377:HHR720898 HRN655377:HRN720898 IBJ655377:IBJ720898 ILF655377:ILF720898 IVB655377:IVB720898 JEX655377:JEX720898 JOT655377:JOT720898 JYP655377:JYP720898 KIL655377:KIL720898 KSH655377:KSH720898 LCD655377:LCD720898 LLZ655377:LLZ720898 LVV655377:LVV720898 MFR655377:MFR720898 MPN655377:MPN720898 MZJ655377:MZJ720898 NJF655377:NJF720898 NTB655377:NTB720898 OCX655377:OCX720898 OMT655377:OMT720898 OWP655377:OWP720898 PGL655377:PGL720898 PQH655377:PQH720898 QAD655377:QAD720898 QJZ655377:QJZ720898 QTV655377:QTV720898 RDR655377:RDR720898 RNN655377:RNN720898 RXJ655377:RXJ720898 SHF655377:SHF720898 SRB655377:SRB720898 TAX655377:TAX720898 TKT655377:TKT720898 TUP655377:TUP720898 UEL655377:UEL720898 UOH655377:UOH720898 UYD655377:UYD720898 VHZ655377:VHZ720898 VRV655377:VRV720898 WBR655377:WBR720898 WLN655377:WLN720898 WVJ655377:WVJ720898 B720913:B786434 IX720913:IX786434 ST720913:ST786434 ACP720913:ACP786434 AML720913:AML786434 AWH720913:AWH786434 BGD720913:BGD786434 BPZ720913:BPZ786434 BZV720913:BZV786434 CJR720913:CJR786434 CTN720913:CTN786434 DDJ720913:DDJ786434 DNF720913:DNF786434 DXB720913:DXB786434 EGX720913:EGX786434 EQT720913:EQT786434 FAP720913:FAP786434 FKL720913:FKL786434 FUH720913:FUH786434 GED720913:GED786434 GNZ720913:GNZ786434 GXV720913:GXV786434 HHR720913:HHR786434 HRN720913:HRN786434 IBJ720913:IBJ786434 ILF720913:ILF786434 IVB720913:IVB786434 JEX720913:JEX786434 JOT720913:JOT786434 JYP720913:JYP786434 KIL720913:KIL786434 KSH720913:KSH786434 LCD720913:LCD786434 LLZ720913:LLZ786434 LVV720913:LVV786434 MFR720913:MFR786434 MPN720913:MPN786434 MZJ720913:MZJ786434 NJF720913:NJF786434 NTB720913:NTB786434 OCX720913:OCX786434 OMT720913:OMT786434 OWP720913:OWP786434 PGL720913:PGL786434 PQH720913:PQH786434 QAD720913:QAD786434 QJZ720913:QJZ786434 QTV720913:QTV786434 RDR720913:RDR786434 RNN720913:RNN786434 RXJ720913:RXJ786434 SHF720913:SHF786434 SRB720913:SRB786434 TAX720913:TAX786434 TKT720913:TKT786434 TUP720913:TUP786434 UEL720913:UEL786434 UOH720913:UOH786434 UYD720913:UYD786434 VHZ720913:VHZ786434 VRV720913:VRV786434 WBR720913:WBR786434 WLN720913:WLN786434 WVJ720913:WVJ786434 B786449:B851970 IX786449:IX851970 ST786449:ST851970 ACP786449:ACP851970 AML786449:AML851970 AWH786449:AWH851970 BGD786449:BGD851970 BPZ786449:BPZ851970 BZV786449:BZV851970 CJR786449:CJR851970 CTN786449:CTN851970 DDJ786449:DDJ851970 DNF786449:DNF851970 DXB786449:DXB851970 EGX786449:EGX851970 EQT786449:EQT851970 FAP786449:FAP851970 FKL786449:FKL851970 FUH786449:FUH851970 GED786449:GED851970 GNZ786449:GNZ851970 GXV786449:GXV851970 HHR786449:HHR851970 HRN786449:HRN851970 IBJ786449:IBJ851970 ILF786449:ILF851970 IVB786449:IVB851970 JEX786449:JEX851970 JOT786449:JOT851970 JYP786449:JYP851970 KIL786449:KIL851970 KSH786449:KSH851970 LCD786449:LCD851970 LLZ786449:LLZ851970 LVV786449:LVV851970 MFR786449:MFR851970 MPN786449:MPN851970 MZJ786449:MZJ851970 NJF786449:NJF851970 NTB786449:NTB851970 OCX786449:OCX851970 OMT786449:OMT851970 OWP786449:OWP851970 PGL786449:PGL851970 PQH786449:PQH851970 QAD786449:QAD851970 QJZ786449:QJZ851970 QTV786449:QTV851970 RDR786449:RDR851970 RNN786449:RNN851970 RXJ786449:RXJ851970 SHF786449:SHF851970 SRB786449:SRB851970 TAX786449:TAX851970 TKT786449:TKT851970 TUP786449:TUP851970 UEL786449:UEL851970 UOH786449:UOH851970 UYD786449:UYD851970 VHZ786449:VHZ851970 VRV786449:VRV851970 WBR786449:WBR851970 WLN786449:WLN851970 WVJ786449:WVJ851970 B851985:B917506 IX851985:IX917506 ST851985:ST917506 ACP851985:ACP917506 AML851985:AML917506 AWH851985:AWH917506 BGD851985:BGD917506 BPZ851985:BPZ917506 BZV851985:BZV917506 CJR851985:CJR917506 CTN851985:CTN917506 DDJ851985:DDJ917506 DNF851985:DNF917506 DXB851985:DXB917506 EGX851985:EGX917506 EQT851985:EQT917506 FAP851985:FAP917506 FKL851985:FKL917506 FUH851985:FUH917506 GED851985:GED917506 GNZ851985:GNZ917506 GXV851985:GXV917506 HHR851985:HHR917506 HRN851985:HRN917506 IBJ851985:IBJ917506 ILF851985:ILF917506 IVB851985:IVB917506 JEX851985:JEX917506 JOT851985:JOT917506 JYP851985:JYP917506 KIL851985:KIL917506 KSH851985:KSH917506 LCD851985:LCD917506 LLZ851985:LLZ917506 LVV851985:LVV917506 MFR851985:MFR917506 MPN851985:MPN917506 MZJ851985:MZJ917506 NJF851985:NJF917506 NTB851985:NTB917506 OCX851985:OCX917506 OMT851985:OMT917506 OWP851985:OWP917506 PGL851985:PGL917506 PQH851985:PQH917506 QAD851985:QAD917506 QJZ851985:QJZ917506 QTV851985:QTV917506 RDR851985:RDR917506 RNN851985:RNN917506 RXJ851985:RXJ917506 SHF851985:SHF917506 SRB851985:SRB917506 TAX851985:TAX917506 TKT851985:TKT917506 TUP851985:TUP917506 UEL851985:UEL917506 UOH851985:UOH917506 UYD851985:UYD917506 VHZ851985:VHZ917506 VRV851985:VRV917506 WBR851985:WBR917506 WLN851985:WLN917506 WVJ851985:WVJ917506 B917521:B983042 IX917521:IX983042 ST917521:ST983042 ACP917521:ACP983042 AML917521:AML983042 AWH917521:AWH983042 BGD917521:BGD983042 BPZ917521:BPZ983042 BZV917521:BZV983042 CJR917521:CJR983042 CTN917521:CTN983042 DDJ917521:DDJ983042 DNF917521:DNF983042 DXB917521:DXB983042 EGX917521:EGX983042 EQT917521:EQT983042 FAP917521:FAP983042 FKL917521:FKL983042 FUH917521:FUH983042 GED917521:GED983042 GNZ917521:GNZ983042 GXV917521:GXV983042 HHR917521:HHR983042 HRN917521:HRN983042 IBJ917521:IBJ983042 ILF917521:ILF983042 IVB917521:IVB983042 JEX917521:JEX983042 JOT917521:JOT983042 JYP917521:JYP983042 KIL917521:KIL983042 KSH917521:KSH983042 LCD917521:LCD983042 LLZ917521:LLZ983042 LVV917521:LVV983042 MFR917521:MFR983042 MPN917521:MPN983042 MZJ917521:MZJ983042 NJF917521:NJF983042 NTB917521:NTB983042 OCX917521:OCX983042 OMT917521:OMT983042 OWP917521:OWP983042 PGL917521:PGL983042 PQH917521:PQH983042 QAD917521:QAD983042 QJZ917521:QJZ983042 QTV917521:QTV983042 RDR917521:RDR983042 RNN917521:RNN983042 RXJ917521:RXJ983042 SHF917521:SHF983042 SRB917521:SRB983042 TAX917521:TAX983042 TKT917521:TKT983042 TUP917521:TUP983042 UEL917521:UEL983042 UOH917521:UOH983042 UYD917521:UYD983042 VHZ917521:VHZ983042 VRV917521:VRV983042 WBR917521:WBR983042 WLN917521:WLN983042 WVJ917521:WVJ983042 A3:XFD6 A65539:XFD65542 A131075:XFD131078 A196611:XFD196614 A262147:XFD262150 A327683:XFD327686 A393219:XFD393222 A458755:XFD458758 A524291:XFD524294 A589827:XFD589830 A655363:XFD655366 A720899:XFD720902 A786435:XFD786438 A851971:XFD851974 A917507:XFD917510 A983043:XFD983046 B983057:B1048576 IX983057:IX1048576 ST983057:ST1048576 ACP983057:ACP1048576 AML983057:AML1048576 AWH983057:AWH1048576 BGD983057:BGD1048576 BPZ983057:BPZ1048576 BZV983057:BZV1048576 CJR983057:CJR1048576 CTN983057:CTN1048576 DDJ983057:DDJ1048576 DNF983057:DNF1048576 DXB983057:DXB1048576 EGX983057:EGX1048576 EQT983057:EQT1048576 FAP983057:FAP1048576 FKL983057:FKL1048576 FUH983057:FUH1048576 GED983057:GED1048576 GNZ983057:GNZ1048576 GXV983057:GXV1048576 HHR983057:HHR1048576 HRN983057:HRN1048576 IBJ983057:IBJ1048576 ILF983057:ILF1048576 IVB983057:IVB1048576 JEX983057:JEX1048576 JOT983057:JOT1048576 JYP983057:JYP1048576 KIL983057:KIL1048576 KSH983057:KSH1048576 LCD983057:LCD1048576 LLZ983057:LLZ1048576 LVV983057:LVV1048576 MFR983057:MFR1048576 MPN983057:MPN1048576 MZJ983057:MZJ1048576 NJF983057:NJF1048576 NTB983057:NTB1048576 OCX983057:OCX1048576 OMT983057:OMT1048576 OWP983057:OWP1048576 PGL983057:PGL1048576 PQH983057:PQH1048576 QAD983057:QAD1048576 QJZ983057:QJZ1048576 QTV983057:QTV1048576 RDR983057:RDR1048576 RNN983057:RNN1048576 RXJ983057:RXJ1048576 SHF983057:SHF1048576 SRB983057:SRB1048576 TAX983057:TAX1048576 TKT983057:TKT1048576 TUP983057:TUP1048576 UEL983057:UEL1048576 UOH983057:UOH1048576 UYD983057:UYD1048576 VHZ983057:VHZ1048576 VRV983057:VRV1048576 WBR983057:WBR1048576 WLN983057:WLN1048576 WVJ983057:WVJ1048576 B7:B13 IX7:IX13 ST7:ST13 ACP7:ACP13 AML7:AML13 AWH7:AWH13 BGD7:BGD13 BPZ7:BPZ13 BZV7:BZV13 CJR7:CJR13 CTN7:CTN13 DDJ7:DDJ13 DNF7:DNF13 DXB7:DXB13 EGX7:EGX13 EQT7:EQT13 FAP7:FAP13 FKL7:FKL13 FUH7:FUH13 GED7:GED13 GNZ7:GNZ13 GXV7:GXV13 HHR7:HHR13 HRN7:HRN13 IBJ7:IBJ13 ILF7:ILF13 IVB7:IVB13 JEX7:JEX13 JOT7:JOT13 JYP7:JYP13 KIL7:KIL13 KSH7:KSH13 LCD7:LCD13 LLZ7:LLZ13 LVV7:LVV13 MFR7:MFR13 MPN7:MPN13 MZJ7:MZJ13 NJF7:NJF13 NTB7:NTB13 OCX7:OCX13 OMT7:OMT13 OWP7:OWP13 PGL7:PGL13 PQH7:PQH13 QAD7:QAD13 QJZ7:QJZ13 QTV7:QTV13 RDR7:RDR13 RNN7:RNN13 RXJ7:RXJ13 SHF7:SHF13 SRB7:SRB13 TAX7:TAX13 TKT7:TKT13 TUP7:TUP13 UEL7:UEL13 UOH7:UOH13 UYD7:UYD13 VHZ7:VHZ13 VRV7:VRV13 WBR7:WBR13 WLN7:WLN13 WVJ7:WVJ13 B65543:B65549 IX65543:IX65549 ST65543:ST65549 ACP65543:ACP65549 AML65543:AML65549 AWH65543:AWH65549 BGD65543:BGD65549 BPZ65543:BPZ65549 BZV65543:BZV65549 CJR65543:CJR65549 CTN65543:CTN65549 DDJ65543:DDJ65549 DNF65543:DNF65549 DXB65543:DXB65549 EGX65543:EGX65549 EQT65543:EQT65549 FAP65543:FAP65549 FKL65543:FKL65549 FUH65543:FUH65549 GED65543:GED65549 GNZ65543:GNZ65549 GXV65543:GXV65549 HHR65543:HHR65549 HRN65543:HRN65549 IBJ65543:IBJ65549 ILF65543:ILF65549 IVB65543:IVB65549 JEX65543:JEX65549 JOT65543:JOT65549 JYP65543:JYP65549 KIL65543:KIL65549 KSH65543:KSH65549 LCD65543:LCD65549 LLZ65543:LLZ65549 LVV65543:LVV65549 MFR65543:MFR65549 MPN65543:MPN65549 MZJ65543:MZJ65549 NJF65543:NJF65549 NTB65543:NTB65549 OCX65543:OCX65549 OMT65543:OMT65549 OWP65543:OWP65549 PGL65543:PGL65549 PQH65543:PQH65549 QAD65543:QAD65549 QJZ65543:QJZ65549 QTV65543:QTV65549 RDR65543:RDR65549 RNN65543:RNN65549 RXJ65543:RXJ65549 SHF65543:SHF65549 SRB65543:SRB65549 TAX65543:TAX65549 TKT65543:TKT65549 TUP65543:TUP65549 UEL65543:UEL65549 UOH65543:UOH65549 UYD65543:UYD65549 VHZ65543:VHZ65549 VRV65543:VRV65549 WBR65543:WBR65549 WLN65543:WLN65549 WVJ65543:WVJ65549 B131079:B131085 IX131079:IX131085 ST131079:ST131085 ACP131079:ACP131085 AML131079:AML131085 AWH131079:AWH131085 BGD131079:BGD131085 BPZ131079:BPZ131085 BZV131079:BZV131085 CJR131079:CJR131085 CTN131079:CTN131085 DDJ131079:DDJ131085 DNF131079:DNF131085 DXB131079:DXB131085 EGX131079:EGX131085 EQT131079:EQT131085 FAP131079:FAP131085 FKL131079:FKL131085 FUH131079:FUH131085 GED131079:GED131085 GNZ131079:GNZ131085 GXV131079:GXV131085 HHR131079:HHR131085 HRN131079:HRN131085 IBJ131079:IBJ131085 ILF131079:ILF131085 IVB131079:IVB131085 JEX131079:JEX131085 JOT131079:JOT131085 JYP131079:JYP131085 KIL131079:KIL131085 KSH131079:KSH131085 LCD131079:LCD131085 LLZ131079:LLZ131085 LVV131079:LVV131085 MFR131079:MFR131085 MPN131079:MPN131085 MZJ131079:MZJ131085 NJF131079:NJF131085 NTB131079:NTB131085 OCX131079:OCX131085 OMT131079:OMT131085 OWP131079:OWP131085 PGL131079:PGL131085 PQH131079:PQH131085 QAD131079:QAD131085 QJZ131079:QJZ131085 QTV131079:QTV131085 RDR131079:RDR131085 RNN131079:RNN131085 RXJ131079:RXJ131085 SHF131079:SHF131085 SRB131079:SRB131085 TAX131079:TAX131085 TKT131079:TKT131085 TUP131079:TUP131085 UEL131079:UEL131085 UOH131079:UOH131085 UYD131079:UYD131085 VHZ131079:VHZ131085 VRV131079:VRV131085 WBR131079:WBR131085 WLN131079:WLN131085 WVJ131079:WVJ131085 B196615:B196621 IX196615:IX196621 ST196615:ST196621 ACP196615:ACP196621 AML196615:AML196621 AWH196615:AWH196621 BGD196615:BGD196621 BPZ196615:BPZ196621 BZV196615:BZV196621 CJR196615:CJR196621 CTN196615:CTN196621 DDJ196615:DDJ196621 DNF196615:DNF196621 DXB196615:DXB196621 EGX196615:EGX196621 EQT196615:EQT196621 FAP196615:FAP196621 FKL196615:FKL196621 FUH196615:FUH196621 GED196615:GED196621 GNZ196615:GNZ196621 GXV196615:GXV196621 HHR196615:HHR196621 HRN196615:HRN196621 IBJ196615:IBJ196621 ILF196615:ILF196621 IVB196615:IVB196621 JEX196615:JEX196621 JOT196615:JOT196621 JYP196615:JYP196621 KIL196615:KIL196621 KSH196615:KSH196621 LCD196615:LCD196621 LLZ196615:LLZ196621 LVV196615:LVV196621 MFR196615:MFR196621 MPN196615:MPN196621 MZJ196615:MZJ196621 NJF196615:NJF196621 NTB196615:NTB196621 OCX196615:OCX196621 OMT196615:OMT196621 OWP196615:OWP196621 PGL196615:PGL196621 PQH196615:PQH196621 QAD196615:QAD196621 QJZ196615:QJZ196621 QTV196615:QTV196621 RDR196615:RDR196621 RNN196615:RNN196621 RXJ196615:RXJ196621 SHF196615:SHF196621 SRB196615:SRB196621 TAX196615:TAX196621 TKT196615:TKT196621 TUP196615:TUP196621 UEL196615:UEL196621 UOH196615:UOH196621 UYD196615:UYD196621 VHZ196615:VHZ196621 VRV196615:VRV196621 WBR196615:WBR196621 WLN196615:WLN196621 WVJ196615:WVJ196621 B262151:B262157 IX262151:IX262157 ST262151:ST262157 ACP262151:ACP262157 AML262151:AML262157 AWH262151:AWH262157 BGD262151:BGD262157 BPZ262151:BPZ262157 BZV262151:BZV262157 CJR262151:CJR262157 CTN262151:CTN262157 DDJ262151:DDJ262157 DNF262151:DNF262157 DXB262151:DXB262157 EGX262151:EGX262157 EQT262151:EQT262157 FAP262151:FAP262157 FKL262151:FKL262157 FUH262151:FUH262157 GED262151:GED262157 GNZ262151:GNZ262157 GXV262151:GXV262157 HHR262151:HHR262157 HRN262151:HRN262157 IBJ262151:IBJ262157 ILF262151:ILF262157 IVB262151:IVB262157 JEX262151:JEX262157 JOT262151:JOT262157 JYP262151:JYP262157 KIL262151:KIL262157 KSH262151:KSH262157 LCD262151:LCD262157 LLZ262151:LLZ262157 LVV262151:LVV262157 MFR262151:MFR262157 MPN262151:MPN262157 MZJ262151:MZJ262157 NJF262151:NJF262157 NTB262151:NTB262157 OCX262151:OCX262157 OMT262151:OMT262157 OWP262151:OWP262157 PGL262151:PGL262157 PQH262151:PQH262157 QAD262151:QAD262157 QJZ262151:QJZ262157 QTV262151:QTV262157 RDR262151:RDR262157 RNN262151:RNN262157 RXJ262151:RXJ262157 SHF262151:SHF262157 SRB262151:SRB262157 TAX262151:TAX262157 TKT262151:TKT262157 TUP262151:TUP262157 UEL262151:UEL262157 UOH262151:UOH262157 UYD262151:UYD262157 VHZ262151:VHZ262157 VRV262151:VRV262157 WBR262151:WBR262157 WLN262151:WLN262157 WVJ262151:WVJ262157 B327687:B327693 IX327687:IX327693 ST327687:ST327693 ACP327687:ACP327693 AML327687:AML327693 AWH327687:AWH327693 BGD327687:BGD327693 BPZ327687:BPZ327693 BZV327687:BZV327693 CJR327687:CJR327693 CTN327687:CTN327693 DDJ327687:DDJ327693 DNF327687:DNF327693 DXB327687:DXB327693 EGX327687:EGX327693 EQT327687:EQT327693 FAP327687:FAP327693 FKL327687:FKL327693 FUH327687:FUH327693 GED327687:GED327693 GNZ327687:GNZ327693 GXV327687:GXV327693 HHR327687:HHR327693 HRN327687:HRN327693 IBJ327687:IBJ327693 ILF327687:ILF327693 IVB327687:IVB327693 JEX327687:JEX327693 JOT327687:JOT327693 JYP327687:JYP327693 KIL327687:KIL327693 KSH327687:KSH327693 LCD327687:LCD327693 LLZ327687:LLZ327693 LVV327687:LVV327693 MFR327687:MFR327693 MPN327687:MPN327693 MZJ327687:MZJ327693 NJF327687:NJF327693 NTB327687:NTB327693 OCX327687:OCX327693 OMT327687:OMT327693 OWP327687:OWP327693 PGL327687:PGL327693 PQH327687:PQH327693 QAD327687:QAD327693 QJZ327687:QJZ327693 QTV327687:QTV327693 RDR327687:RDR327693 RNN327687:RNN327693 RXJ327687:RXJ327693 SHF327687:SHF327693 SRB327687:SRB327693 TAX327687:TAX327693 TKT327687:TKT327693 TUP327687:TUP327693 UEL327687:UEL327693 UOH327687:UOH327693 UYD327687:UYD327693 VHZ327687:VHZ327693 VRV327687:VRV327693 WBR327687:WBR327693 WLN327687:WLN327693 WVJ327687:WVJ327693 B393223:B393229 IX393223:IX393229 ST393223:ST393229 ACP393223:ACP393229 AML393223:AML393229 AWH393223:AWH393229 BGD393223:BGD393229 BPZ393223:BPZ393229 BZV393223:BZV393229 CJR393223:CJR393229 CTN393223:CTN393229 DDJ393223:DDJ393229 DNF393223:DNF393229 DXB393223:DXB393229 EGX393223:EGX393229 EQT393223:EQT393229 FAP393223:FAP393229 FKL393223:FKL393229 FUH393223:FUH393229 GED393223:GED393229 GNZ393223:GNZ393229 GXV393223:GXV393229 HHR393223:HHR393229 HRN393223:HRN393229 IBJ393223:IBJ393229 ILF393223:ILF393229 IVB393223:IVB393229 JEX393223:JEX393229 JOT393223:JOT393229 JYP393223:JYP393229 KIL393223:KIL393229 KSH393223:KSH393229 LCD393223:LCD393229 LLZ393223:LLZ393229 LVV393223:LVV393229 MFR393223:MFR393229 MPN393223:MPN393229 MZJ393223:MZJ393229 NJF393223:NJF393229 NTB393223:NTB393229 OCX393223:OCX393229 OMT393223:OMT393229 OWP393223:OWP393229 PGL393223:PGL393229 PQH393223:PQH393229 QAD393223:QAD393229 QJZ393223:QJZ393229 QTV393223:QTV393229 RDR393223:RDR393229 RNN393223:RNN393229 RXJ393223:RXJ393229 SHF393223:SHF393229 SRB393223:SRB393229 TAX393223:TAX393229 TKT393223:TKT393229 TUP393223:TUP393229 UEL393223:UEL393229 UOH393223:UOH393229 UYD393223:UYD393229 VHZ393223:VHZ393229 VRV393223:VRV393229 WBR393223:WBR393229 WLN393223:WLN393229 WVJ393223:WVJ393229 B458759:B458765 IX458759:IX458765 ST458759:ST458765 ACP458759:ACP458765 AML458759:AML458765 AWH458759:AWH458765 BGD458759:BGD458765 BPZ458759:BPZ458765 BZV458759:BZV458765 CJR458759:CJR458765 CTN458759:CTN458765 DDJ458759:DDJ458765 DNF458759:DNF458765 DXB458759:DXB458765 EGX458759:EGX458765 EQT458759:EQT458765 FAP458759:FAP458765 FKL458759:FKL458765 FUH458759:FUH458765 GED458759:GED458765 GNZ458759:GNZ458765 GXV458759:GXV458765 HHR458759:HHR458765 HRN458759:HRN458765 IBJ458759:IBJ458765 ILF458759:ILF458765 IVB458759:IVB458765 JEX458759:JEX458765 JOT458759:JOT458765 JYP458759:JYP458765 KIL458759:KIL458765 KSH458759:KSH458765 LCD458759:LCD458765 LLZ458759:LLZ458765 LVV458759:LVV458765 MFR458759:MFR458765 MPN458759:MPN458765 MZJ458759:MZJ458765 NJF458759:NJF458765 NTB458759:NTB458765 OCX458759:OCX458765 OMT458759:OMT458765 OWP458759:OWP458765 PGL458759:PGL458765 PQH458759:PQH458765 QAD458759:QAD458765 QJZ458759:QJZ458765 QTV458759:QTV458765 RDR458759:RDR458765 RNN458759:RNN458765 RXJ458759:RXJ458765 SHF458759:SHF458765 SRB458759:SRB458765 TAX458759:TAX458765 TKT458759:TKT458765 TUP458759:TUP458765 UEL458759:UEL458765 UOH458759:UOH458765 UYD458759:UYD458765 VHZ458759:VHZ458765 VRV458759:VRV458765 WBR458759:WBR458765 WLN458759:WLN458765 WVJ458759:WVJ458765 B524295:B524301 IX524295:IX524301 ST524295:ST524301 ACP524295:ACP524301 AML524295:AML524301 AWH524295:AWH524301 BGD524295:BGD524301 BPZ524295:BPZ524301 BZV524295:BZV524301 CJR524295:CJR524301 CTN524295:CTN524301 DDJ524295:DDJ524301 DNF524295:DNF524301 DXB524295:DXB524301 EGX524295:EGX524301 EQT524295:EQT524301 FAP524295:FAP524301 FKL524295:FKL524301 FUH524295:FUH524301 GED524295:GED524301 GNZ524295:GNZ524301 GXV524295:GXV524301 HHR524295:HHR524301 HRN524295:HRN524301 IBJ524295:IBJ524301 ILF524295:ILF524301 IVB524295:IVB524301 JEX524295:JEX524301 JOT524295:JOT524301 JYP524295:JYP524301 KIL524295:KIL524301 KSH524295:KSH524301 LCD524295:LCD524301 LLZ524295:LLZ524301 LVV524295:LVV524301 MFR524295:MFR524301 MPN524295:MPN524301 MZJ524295:MZJ524301 NJF524295:NJF524301 NTB524295:NTB524301 OCX524295:OCX524301 OMT524295:OMT524301 OWP524295:OWP524301 PGL524295:PGL524301 PQH524295:PQH524301 QAD524295:QAD524301 QJZ524295:QJZ524301 QTV524295:QTV524301 RDR524295:RDR524301 RNN524295:RNN524301 RXJ524295:RXJ524301 SHF524295:SHF524301 SRB524295:SRB524301 TAX524295:TAX524301 TKT524295:TKT524301 TUP524295:TUP524301 UEL524295:UEL524301 UOH524295:UOH524301 UYD524295:UYD524301 VHZ524295:VHZ524301 VRV524295:VRV524301 WBR524295:WBR524301 WLN524295:WLN524301 WVJ524295:WVJ524301 B589831:B589837 IX589831:IX589837 ST589831:ST589837 ACP589831:ACP589837 AML589831:AML589837 AWH589831:AWH589837 BGD589831:BGD589837 BPZ589831:BPZ589837 BZV589831:BZV589837 CJR589831:CJR589837 CTN589831:CTN589837 DDJ589831:DDJ589837 DNF589831:DNF589837 DXB589831:DXB589837 EGX589831:EGX589837 EQT589831:EQT589837 FAP589831:FAP589837 FKL589831:FKL589837 FUH589831:FUH589837 GED589831:GED589837 GNZ589831:GNZ589837 GXV589831:GXV589837 HHR589831:HHR589837 HRN589831:HRN589837 IBJ589831:IBJ589837 ILF589831:ILF589837 IVB589831:IVB589837 JEX589831:JEX589837 JOT589831:JOT589837 JYP589831:JYP589837 KIL589831:KIL589837 KSH589831:KSH589837 LCD589831:LCD589837 LLZ589831:LLZ589837 LVV589831:LVV589837 MFR589831:MFR589837 MPN589831:MPN589837 MZJ589831:MZJ589837 NJF589831:NJF589837 NTB589831:NTB589837 OCX589831:OCX589837 OMT589831:OMT589837 OWP589831:OWP589837 PGL589831:PGL589837 PQH589831:PQH589837 QAD589831:QAD589837 QJZ589831:QJZ589837 QTV589831:QTV589837 RDR589831:RDR589837 RNN589831:RNN589837 RXJ589831:RXJ589837 SHF589831:SHF589837 SRB589831:SRB589837 TAX589831:TAX589837 TKT589831:TKT589837 TUP589831:TUP589837 UEL589831:UEL589837 UOH589831:UOH589837 UYD589831:UYD589837 VHZ589831:VHZ589837 VRV589831:VRV589837 WBR589831:WBR589837 WLN589831:WLN589837 WVJ589831:WVJ589837 B655367:B655373 IX655367:IX655373 ST655367:ST655373 ACP655367:ACP655373 AML655367:AML655373 AWH655367:AWH655373 BGD655367:BGD655373 BPZ655367:BPZ655373 BZV655367:BZV655373 CJR655367:CJR655373 CTN655367:CTN655373 DDJ655367:DDJ655373 DNF655367:DNF655373 DXB655367:DXB655373 EGX655367:EGX655373 EQT655367:EQT655373 FAP655367:FAP655373 FKL655367:FKL655373 FUH655367:FUH655373 GED655367:GED655373 GNZ655367:GNZ655373 GXV655367:GXV655373 HHR655367:HHR655373 HRN655367:HRN655373 IBJ655367:IBJ655373 ILF655367:ILF655373 IVB655367:IVB655373 JEX655367:JEX655373 JOT655367:JOT655373 JYP655367:JYP655373 KIL655367:KIL655373 KSH655367:KSH655373 LCD655367:LCD655373 LLZ655367:LLZ655373 LVV655367:LVV655373 MFR655367:MFR655373 MPN655367:MPN655373 MZJ655367:MZJ655373 NJF655367:NJF655373 NTB655367:NTB655373 OCX655367:OCX655373 OMT655367:OMT655373 OWP655367:OWP655373 PGL655367:PGL655373 PQH655367:PQH655373 QAD655367:QAD655373 QJZ655367:QJZ655373 QTV655367:QTV655373 RDR655367:RDR655373 RNN655367:RNN655373 RXJ655367:RXJ655373 SHF655367:SHF655373 SRB655367:SRB655373 TAX655367:TAX655373 TKT655367:TKT655373 TUP655367:TUP655373 UEL655367:UEL655373 UOH655367:UOH655373 UYD655367:UYD655373 VHZ655367:VHZ655373 VRV655367:VRV655373 WBR655367:WBR655373 WLN655367:WLN655373 WVJ655367:WVJ655373 B720903:B720909 IX720903:IX720909 ST720903:ST720909 ACP720903:ACP720909 AML720903:AML720909 AWH720903:AWH720909 BGD720903:BGD720909 BPZ720903:BPZ720909 BZV720903:BZV720909 CJR720903:CJR720909 CTN720903:CTN720909 DDJ720903:DDJ720909 DNF720903:DNF720909 DXB720903:DXB720909 EGX720903:EGX720909 EQT720903:EQT720909 FAP720903:FAP720909 FKL720903:FKL720909 FUH720903:FUH720909 GED720903:GED720909 GNZ720903:GNZ720909 GXV720903:GXV720909 HHR720903:HHR720909 HRN720903:HRN720909 IBJ720903:IBJ720909 ILF720903:ILF720909 IVB720903:IVB720909 JEX720903:JEX720909 JOT720903:JOT720909 JYP720903:JYP720909 KIL720903:KIL720909 KSH720903:KSH720909 LCD720903:LCD720909 LLZ720903:LLZ720909 LVV720903:LVV720909 MFR720903:MFR720909 MPN720903:MPN720909 MZJ720903:MZJ720909 NJF720903:NJF720909 NTB720903:NTB720909 OCX720903:OCX720909 OMT720903:OMT720909 OWP720903:OWP720909 PGL720903:PGL720909 PQH720903:PQH720909 QAD720903:QAD720909 QJZ720903:QJZ720909 QTV720903:QTV720909 RDR720903:RDR720909 RNN720903:RNN720909 RXJ720903:RXJ720909 SHF720903:SHF720909 SRB720903:SRB720909 TAX720903:TAX720909 TKT720903:TKT720909 TUP720903:TUP720909 UEL720903:UEL720909 UOH720903:UOH720909 UYD720903:UYD720909 VHZ720903:VHZ720909 VRV720903:VRV720909 WBR720903:WBR720909 WLN720903:WLN720909 WVJ720903:WVJ720909 B786439:B786445 IX786439:IX786445 ST786439:ST786445 ACP786439:ACP786445 AML786439:AML786445 AWH786439:AWH786445 BGD786439:BGD786445 BPZ786439:BPZ786445 BZV786439:BZV786445 CJR786439:CJR786445 CTN786439:CTN786445 DDJ786439:DDJ786445 DNF786439:DNF786445 DXB786439:DXB786445 EGX786439:EGX786445 EQT786439:EQT786445 FAP786439:FAP786445 FKL786439:FKL786445 FUH786439:FUH786445 GED786439:GED786445 GNZ786439:GNZ786445 GXV786439:GXV786445 HHR786439:HHR786445 HRN786439:HRN786445 IBJ786439:IBJ786445 ILF786439:ILF786445 IVB786439:IVB786445 JEX786439:JEX786445 JOT786439:JOT786445 JYP786439:JYP786445 KIL786439:KIL786445 KSH786439:KSH786445 LCD786439:LCD786445 LLZ786439:LLZ786445 LVV786439:LVV786445 MFR786439:MFR786445 MPN786439:MPN786445 MZJ786439:MZJ786445 NJF786439:NJF786445 NTB786439:NTB786445 OCX786439:OCX786445 OMT786439:OMT786445 OWP786439:OWP786445 PGL786439:PGL786445 PQH786439:PQH786445 QAD786439:QAD786445 QJZ786439:QJZ786445 QTV786439:QTV786445 RDR786439:RDR786445 RNN786439:RNN786445 RXJ786439:RXJ786445 SHF786439:SHF786445 SRB786439:SRB786445 TAX786439:TAX786445 TKT786439:TKT786445 TUP786439:TUP786445 UEL786439:UEL786445 UOH786439:UOH786445 UYD786439:UYD786445 VHZ786439:VHZ786445 VRV786439:VRV786445 WBR786439:WBR786445 WLN786439:WLN786445 WVJ786439:WVJ786445 B851975:B851981 IX851975:IX851981 ST851975:ST851981 ACP851975:ACP851981 AML851975:AML851981 AWH851975:AWH851981 BGD851975:BGD851981 BPZ851975:BPZ851981 BZV851975:BZV851981 CJR851975:CJR851981 CTN851975:CTN851981 DDJ851975:DDJ851981 DNF851975:DNF851981 DXB851975:DXB851981 EGX851975:EGX851981 EQT851975:EQT851981 FAP851975:FAP851981 FKL851975:FKL851981 FUH851975:FUH851981 GED851975:GED851981 GNZ851975:GNZ851981 GXV851975:GXV851981 HHR851975:HHR851981 HRN851975:HRN851981 IBJ851975:IBJ851981 ILF851975:ILF851981 IVB851975:IVB851981 JEX851975:JEX851981 JOT851975:JOT851981 JYP851975:JYP851981 KIL851975:KIL851981 KSH851975:KSH851981 LCD851975:LCD851981 LLZ851975:LLZ851981 LVV851975:LVV851981 MFR851975:MFR851981 MPN851975:MPN851981 MZJ851975:MZJ851981 NJF851975:NJF851981 NTB851975:NTB851981 OCX851975:OCX851981 OMT851975:OMT851981 OWP851975:OWP851981 PGL851975:PGL851981 PQH851975:PQH851981 QAD851975:QAD851981 QJZ851975:QJZ851981 QTV851975:QTV851981 RDR851975:RDR851981 RNN851975:RNN851981 RXJ851975:RXJ851981 SHF851975:SHF851981 SRB851975:SRB851981 TAX851975:TAX851981 TKT851975:TKT851981 TUP851975:TUP851981 UEL851975:UEL851981 UOH851975:UOH851981 UYD851975:UYD851981 VHZ851975:VHZ851981 VRV851975:VRV851981 WBR851975:WBR851981 WLN851975:WLN851981 WVJ851975:WVJ851981 B917511:B917517 IX917511:IX917517 ST917511:ST917517 ACP917511:ACP917517 AML917511:AML917517 AWH917511:AWH917517 BGD917511:BGD917517 BPZ917511:BPZ917517 BZV917511:BZV917517 CJR917511:CJR917517 CTN917511:CTN917517 DDJ917511:DDJ917517 DNF917511:DNF917517 DXB917511:DXB917517 EGX917511:EGX917517 EQT917511:EQT917517 FAP917511:FAP917517 FKL917511:FKL917517 FUH917511:FUH917517 GED917511:GED917517 GNZ917511:GNZ917517 GXV917511:GXV917517 HHR917511:HHR917517 HRN917511:HRN917517 IBJ917511:IBJ917517 ILF917511:ILF917517 IVB917511:IVB917517 JEX917511:JEX917517 JOT917511:JOT917517 JYP917511:JYP917517 KIL917511:KIL917517 KSH917511:KSH917517 LCD917511:LCD917517 LLZ917511:LLZ917517 LVV917511:LVV917517 MFR917511:MFR917517 MPN917511:MPN917517 MZJ917511:MZJ917517 NJF917511:NJF917517 NTB917511:NTB917517 OCX917511:OCX917517 OMT917511:OMT917517 OWP917511:OWP917517 PGL917511:PGL917517 PQH917511:PQH917517 QAD917511:QAD917517 QJZ917511:QJZ917517 QTV917511:QTV917517 RDR917511:RDR917517 RNN917511:RNN917517 RXJ917511:RXJ917517 SHF917511:SHF917517 SRB917511:SRB917517 TAX917511:TAX917517 TKT917511:TKT917517 TUP917511:TUP917517 UEL917511:UEL917517 UOH917511:UOH917517 UYD917511:UYD917517 VHZ917511:VHZ917517 VRV917511:VRV917517 WBR917511:WBR917517 WLN917511:WLN917517 WVJ917511:WVJ917517 B983047:B983053 IX983047:IX983053 ST983047:ST983053 ACP983047:ACP983053 AML983047:AML983053 AWH983047:AWH983053 BGD983047:BGD983053 BPZ983047:BPZ983053 BZV983047:BZV983053 CJR983047:CJR983053 CTN983047:CTN983053 DDJ983047:DDJ983053 DNF983047:DNF983053 DXB983047:DXB983053 EGX983047:EGX983053 EQT983047:EQT983053 FAP983047:FAP983053 FKL983047:FKL983053 FUH983047:FUH983053 GED983047:GED983053 GNZ983047:GNZ983053 GXV983047:GXV983053 HHR983047:HHR983053 HRN983047:HRN983053 IBJ983047:IBJ983053 ILF983047:ILF983053 IVB983047:IVB983053 JEX983047:JEX983053 JOT983047:JOT983053 JYP983047:JYP983053 KIL983047:KIL983053 KSH983047:KSH983053 LCD983047:LCD983053 LLZ983047:LLZ983053 LVV983047:LVV983053 MFR983047:MFR983053 MPN983047:MPN983053 MZJ983047:MZJ983053 NJF983047:NJF983053 NTB983047:NTB983053 OCX983047:OCX983053 OMT983047:OMT983053 OWP983047:OWP983053 PGL983047:PGL983053 PQH983047:PQH983053 QAD983047:QAD983053 QJZ983047:QJZ983053 QTV983047:QTV983053 RDR983047:RDR983053 RNN983047:RNN983053 RXJ983047:RXJ983053 SHF983047:SHF983053 SRB983047:SRB983053 TAX983047:TAX983053 TKT983047:TKT983053 TUP983047:TUP983053 UEL983047:UEL983053 UOH983047:UOH983053 UYD983047:UYD983053 VHZ983047:VHZ983053 VRV983047:VRV983053 WBR983047:WBR983053 WLN983047:WLN983053 WVJ983047:WVJ983053" xr:uid="{54C89730-BF02-4C2F-ABE3-351DBC8C42C5}"/>
    <dataValidation imeMode="off" allowBlank="1" showInputMessage="1" showErrorMessage="1" sqref="D7:F12 IZ7:JB12 SV7:SX12 ACR7:ACT12 AMN7:AMP12 AWJ7:AWL12 BGF7:BGH12 BQB7:BQD12 BZX7:BZZ12 CJT7:CJV12 CTP7:CTR12 DDL7:DDN12 DNH7:DNJ12 DXD7:DXF12 EGZ7:EHB12 EQV7:EQX12 FAR7:FAT12 FKN7:FKP12 FUJ7:FUL12 GEF7:GEH12 GOB7:GOD12 GXX7:GXZ12 HHT7:HHV12 HRP7:HRR12 IBL7:IBN12 ILH7:ILJ12 IVD7:IVF12 JEZ7:JFB12 JOV7:JOX12 JYR7:JYT12 KIN7:KIP12 KSJ7:KSL12 LCF7:LCH12 LMB7:LMD12 LVX7:LVZ12 MFT7:MFV12 MPP7:MPR12 MZL7:MZN12 NJH7:NJJ12 NTD7:NTF12 OCZ7:ODB12 OMV7:OMX12 OWR7:OWT12 PGN7:PGP12 PQJ7:PQL12 QAF7:QAH12 QKB7:QKD12 QTX7:QTZ12 RDT7:RDV12 RNP7:RNR12 RXL7:RXN12 SHH7:SHJ12 SRD7:SRF12 TAZ7:TBB12 TKV7:TKX12 TUR7:TUT12 UEN7:UEP12 UOJ7:UOL12 UYF7:UYH12 VIB7:VID12 VRX7:VRZ12 WBT7:WBV12 WLP7:WLR12 WVL7:WVN12 D65543:F65548 IZ65543:JB65548 SV65543:SX65548 ACR65543:ACT65548 AMN65543:AMP65548 AWJ65543:AWL65548 BGF65543:BGH65548 BQB65543:BQD65548 BZX65543:BZZ65548 CJT65543:CJV65548 CTP65543:CTR65548 DDL65543:DDN65548 DNH65543:DNJ65548 DXD65543:DXF65548 EGZ65543:EHB65548 EQV65543:EQX65548 FAR65543:FAT65548 FKN65543:FKP65548 FUJ65543:FUL65548 GEF65543:GEH65548 GOB65543:GOD65548 GXX65543:GXZ65548 HHT65543:HHV65548 HRP65543:HRR65548 IBL65543:IBN65548 ILH65543:ILJ65548 IVD65543:IVF65548 JEZ65543:JFB65548 JOV65543:JOX65548 JYR65543:JYT65548 KIN65543:KIP65548 KSJ65543:KSL65548 LCF65543:LCH65548 LMB65543:LMD65548 LVX65543:LVZ65548 MFT65543:MFV65548 MPP65543:MPR65548 MZL65543:MZN65548 NJH65543:NJJ65548 NTD65543:NTF65548 OCZ65543:ODB65548 OMV65543:OMX65548 OWR65543:OWT65548 PGN65543:PGP65548 PQJ65543:PQL65548 QAF65543:QAH65548 QKB65543:QKD65548 QTX65543:QTZ65548 RDT65543:RDV65548 RNP65543:RNR65548 RXL65543:RXN65548 SHH65543:SHJ65548 SRD65543:SRF65548 TAZ65543:TBB65548 TKV65543:TKX65548 TUR65543:TUT65548 UEN65543:UEP65548 UOJ65543:UOL65548 UYF65543:UYH65548 VIB65543:VID65548 VRX65543:VRZ65548 WBT65543:WBV65548 WLP65543:WLR65548 WVL65543:WVN65548 D131079:F131084 IZ131079:JB131084 SV131079:SX131084 ACR131079:ACT131084 AMN131079:AMP131084 AWJ131079:AWL131084 BGF131079:BGH131084 BQB131079:BQD131084 BZX131079:BZZ131084 CJT131079:CJV131084 CTP131079:CTR131084 DDL131079:DDN131084 DNH131079:DNJ131084 DXD131079:DXF131084 EGZ131079:EHB131084 EQV131079:EQX131084 FAR131079:FAT131084 FKN131079:FKP131084 FUJ131079:FUL131084 GEF131079:GEH131084 GOB131079:GOD131084 GXX131079:GXZ131084 HHT131079:HHV131084 HRP131079:HRR131084 IBL131079:IBN131084 ILH131079:ILJ131084 IVD131079:IVF131084 JEZ131079:JFB131084 JOV131079:JOX131084 JYR131079:JYT131084 KIN131079:KIP131084 KSJ131079:KSL131084 LCF131079:LCH131084 LMB131079:LMD131084 LVX131079:LVZ131084 MFT131079:MFV131084 MPP131079:MPR131084 MZL131079:MZN131084 NJH131079:NJJ131084 NTD131079:NTF131084 OCZ131079:ODB131084 OMV131079:OMX131084 OWR131079:OWT131084 PGN131079:PGP131084 PQJ131079:PQL131084 QAF131079:QAH131084 QKB131079:QKD131084 QTX131079:QTZ131084 RDT131079:RDV131084 RNP131079:RNR131084 RXL131079:RXN131084 SHH131079:SHJ131084 SRD131079:SRF131084 TAZ131079:TBB131084 TKV131079:TKX131084 TUR131079:TUT131084 UEN131079:UEP131084 UOJ131079:UOL131084 UYF131079:UYH131084 VIB131079:VID131084 VRX131079:VRZ131084 WBT131079:WBV131084 WLP131079:WLR131084 WVL131079:WVN131084 D196615:F196620 IZ196615:JB196620 SV196615:SX196620 ACR196615:ACT196620 AMN196615:AMP196620 AWJ196615:AWL196620 BGF196615:BGH196620 BQB196615:BQD196620 BZX196615:BZZ196620 CJT196615:CJV196620 CTP196615:CTR196620 DDL196615:DDN196620 DNH196615:DNJ196620 DXD196615:DXF196620 EGZ196615:EHB196620 EQV196615:EQX196620 FAR196615:FAT196620 FKN196615:FKP196620 FUJ196615:FUL196620 GEF196615:GEH196620 GOB196615:GOD196620 GXX196615:GXZ196620 HHT196615:HHV196620 HRP196615:HRR196620 IBL196615:IBN196620 ILH196615:ILJ196620 IVD196615:IVF196620 JEZ196615:JFB196620 JOV196615:JOX196620 JYR196615:JYT196620 KIN196615:KIP196620 KSJ196615:KSL196620 LCF196615:LCH196620 LMB196615:LMD196620 LVX196615:LVZ196620 MFT196615:MFV196620 MPP196615:MPR196620 MZL196615:MZN196620 NJH196615:NJJ196620 NTD196615:NTF196620 OCZ196615:ODB196620 OMV196615:OMX196620 OWR196615:OWT196620 PGN196615:PGP196620 PQJ196615:PQL196620 QAF196615:QAH196620 QKB196615:QKD196620 QTX196615:QTZ196620 RDT196615:RDV196620 RNP196615:RNR196620 RXL196615:RXN196620 SHH196615:SHJ196620 SRD196615:SRF196620 TAZ196615:TBB196620 TKV196615:TKX196620 TUR196615:TUT196620 UEN196615:UEP196620 UOJ196615:UOL196620 UYF196615:UYH196620 VIB196615:VID196620 VRX196615:VRZ196620 WBT196615:WBV196620 WLP196615:WLR196620 WVL196615:WVN196620 D262151:F262156 IZ262151:JB262156 SV262151:SX262156 ACR262151:ACT262156 AMN262151:AMP262156 AWJ262151:AWL262156 BGF262151:BGH262156 BQB262151:BQD262156 BZX262151:BZZ262156 CJT262151:CJV262156 CTP262151:CTR262156 DDL262151:DDN262156 DNH262151:DNJ262156 DXD262151:DXF262156 EGZ262151:EHB262156 EQV262151:EQX262156 FAR262151:FAT262156 FKN262151:FKP262156 FUJ262151:FUL262156 GEF262151:GEH262156 GOB262151:GOD262156 GXX262151:GXZ262156 HHT262151:HHV262156 HRP262151:HRR262156 IBL262151:IBN262156 ILH262151:ILJ262156 IVD262151:IVF262156 JEZ262151:JFB262156 JOV262151:JOX262156 JYR262151:JYT262156 KIN262151:KIP262156 KSJ262151:KSL262156 LCF262151:LCH262156 LMB262151:LMD262156 LVX262151:LVZ262156 MFT262151:MFV262156 MPP262151:MPR262156 MZL262151:MZN262156 NJH262151:NJJ262156 NTD262151:NTF262156 OCZ262151:ODB262156 OMV262151:OMX262156 OWR262151:OWT262156 PGN262151:PGP262156 PQJ262151:PQL262156 QAF262151:QAH262156 QKB262151:QKD262156 QTX262151:QTZ262156 RDT262151:RDV262156 RNP262151:RNR262156 RXL262151:RXN262156 SHH262151:SHJ262156 SRD262151:SRF262156 TAZ262151:TBB262156 TKV262151:TKX262156 TUR262151:TUT262156 UEN262151:UEP262156 UOJ262151:UOL262156 UYF262151:UYH262156 VIB262151:VID262156 VRX262151:VRZ262156 WBT262151:WBV262156 WLP262151:WLR262156 WVL262151:WVN262156 D327687:F327692 IZ327687:JB327692 SV327687:SX327692 ACR327687:ACT327692 AMN327687:AMP327692 AWJ327687:AWL327692 BGF327687:BGH327692 BQB327687:BQD327692 BZX327687:BZZ327692 CJT327687:CJV327692 CTP327687:CTR327692 DDL327687:DDN327692 DNH327687:DNJ327692 DXD327687:DXF327692 EGZ327687:EHB327692 EQV327687:EQX327692 FAR327687:FAT327692 FKN327687:FKP327692 FUJ327687:FUL327692 GEF327687:GEH327692 GOB327687:GOD327692 GXX327687:GXZ327692 HHT327687:HHV327692 HRP327687:HRR327692 IBL327687:IBN327692 ILH327687:ILJ327692 IVD327687:IVF327692 JEZ327687:JFB327692 JOV327687:JOX327692 JYR327687:JYT327692 KIN327687:KIP327692 KSJ327687:KSL327692 LCF327687:LCH327692 LMB327687:LMD327692 LVX327687:LVZ327692 MFT327687:MFV327692 MPP327687:MPR327692 MZL327687:MZN327692 NJH327687:NJJ327692 NTD327687:NTF327692 OCZ327687:ODB327692 OMV327687:OMX327692 OWR327687:OWT327692 PGN327687:PGP327692 PQJ327687:PQL327692 QAF327687:QAH327692 QKB327687:QKD327692 QTX327687:QTZ327692 RDT327687:RDV327692 RNP327687:RNR327692 RXL327687:RXN327692 SHH327687:SHJ327692 SRD327687:SRF327692 TAZ327687:TBB327692 TKV327687:TKX327692 TUR327687:TUT327692 UEN327687:UEP327692 UOJ327687:UOL327692 UYF327687:UYH327692 VIB327687:VID327692 VRX327687:VRZ327692 WBT327687:WBV327692 WLP327687:WLR327692 WVL327687:WVN327692 D393223:F393228 IZ393223:JB393228 SV393223:SX393228 ACR393223:ACT393228 AMN393223:AMP393228 AWJ393223:AWL393228 BGF393223:BGH393228 BQB393223:BQD393228 BZX393223:BZZ393228 CJT393223:CJV393228 CTP393223:CTR393228 DDL393223:DDN393228 DNH393223:DNJ393228 DXD393223:DXF393228 EGZ393223:EHB393228 EQV393223:EQX393228 FAR393223:FAT393228 FKN393223:FKP393228 FUJ393223:FUL393228 GEF393223:GEH393228 GOB393223:GOD393228 GXX393223:GXZ393228 HHT393223:HHV393228 HRP393223:HRR393228 IBL393223:IBN393228 ILH393223:ILJ393228 IVD393223:IVF393228 JEZ393223:JFB393228 JOV393223:JOX393228 JYR393223:JYT393228 KIN393223:KIP393228 KSJ393223:KSL393228 LCF393223:LCH393228 LMB393223:LMD393228 LVX393223:LVZ393228 MFT393223:MFV393228 MPP393223:MPR393228 MZL393223:MZN393228 NJH393223:NJJ393228 NTD393223:NTF393228 OCZ393223:ODB393228 OMV393223:OMX393228 OWR393223:OWT393228 PGN393223:PGP393228 PQJ393223:PQL393228 QAF393223:QAH393228 QKB393223:QKD393228 QTX393223:QTZ393228 RDT393223:RDV393228 RNP393223:RNR393228 RXL393223:RXN393228 SHH393223:SHJ393228 SRD393223:SRF393228 TAZ393223:TBB393228 TKV393223:TKX393228 TUR393223:TUT393228 UEN393223:UEP393228 UOJ393223:UOL393228 UYF393223:UYH393228 VIB393223:VID393228 VRX393223:VRZ393228 WBT393223:WBV393228 WLP393223:WLR393228 WVL393223:WVN393228 D458759:F458764 IZ458759:JB458764 SV458759:SX458764 ACR458759:ACT458764 AMN458759:AMP458764 AWJ458759:AWL458764 BGF458759:BGH458764 BQB458759:BQD458764 BZX458759:BZZ458764 CJT458759:CJV458764 CTP458759:CTR458764 DDL458759:DDN458764 DNH458759:DNJ458764 DXD458759:DXF458764 EGZ458759:EHB458764 EQV458759:EQX458764 FAR458759:FAT458764 FKN458759:FKP458764 FUJ458759:FUL458764 GEF458759:GEH458764 GOB458759:GOD458764 GXX458759:GXZ458764 HHT458759:HHV458764 HRP458759:HRR458764 IBL458759:IBN458764 ILH458759:ILJ458764 IVD458759:IVF458764 JEZ458759:JFB458764 JOV458759:JOX458764 JYR458759:JYT458764 KIN458759:KIP458764 KSJ458759:KSL458764 LCF458759:LCH458764 LMB458759:LMD458764 LVX458759:LVZ458764 MFT458759:MFV458764 MPP458759:MPR458764 MZL458759:MZN458764 NJH458759:NJJ458764 NTD458759:NTF458764 OCZ458759:ODB458764 OMV458759:OMX458764 OWR458759:OWT458764 PGN458759:PGP458764 PQJ458759:PQL458764 QAF458759:QAH458764 QKB458759:QKD458764 QTX458759:QTZ458764 RDT458759:RDV458764 RNP458759:RNR458764 RXL458759:RXN458764 SHH458759:SHJ458764 SRD458759:SRF458764 TAZ458759:TBB458764 TKV458759:TKX458764 TUR458759:TUT458764 UEN458759:UEP458764 UOJ458759:UOL458764 UYF458759:UYH458764 VIB458759:VID458764 VRX458759:VRZ458764 WBT458759:WBV458764 WLP458759:WLR458764 WVL458759:WVN458764 D524295:F524300 IZ524295:JB524300 SV524295:SX524300 ACR524295:ACT524300 AMN524295:AMP524300 AWJ524295:AWL524300 BGF524295:BGH524300 BQB524295:BQD524300 BZX524295:BZZ524300 CJT524295:CJV524300 CTP524295:CTR524300 DDL524295:DDN524300 DNH524295:DNJ524300 DXD524295:DXF524300 EGZ524295:EHB524300 EQV524295:EQX524300 FAR524295:FAT524300 FKN524295:FKP524300 FUJ524295:FUL524300 GEF524295:GEH524300 GOB524295:GOD524300 GXX524295:GXZ524300 HHT524295:HHV524300 HRP524295:HRR524300 IBL524295:IBN524300 ILH524295:ILJ524300 IVD524295:IVF524300 JEZ524295:JFB524300 JOV524295:JOX524300 JYR524295:JYT524300 KIN524295:KIP524300 KSJ524295:KSL524300 LCF524295:LCH524300 LMB524295:LMD524300 LVX524295:LVZ524300 MFT524295:MFV524300 MPP524295:MPR524300 MZL524295:MZN524300 NJH524295:NJJ524300 NTD524295:NTF524300 OCZ524295:ODB524300 OMV524295:OMX524300 OWR524295:OWT524300 PGN524295:PGP524300 PQJ524295:PQL524300 QAF524295:QAH524300 QKB524295:QKD524300 QTX524295:QTZ524300 RDT524295:RDV524300 RNP524295:RNR524300 RXL524295:RXN524300 SHH524295:SHJ524300 SRD524295:SRF524300 TAZ524295:TBB524300 TKV524295:TKX524300 TUR524295:TUT524300 UEN524295:UEP524300 UOJ524295:UOL524300 UYF524295:UYH524300 VIB524295:VID524300 VRX524295:VRZ524300 WBT524295:WBV524300 WLP524295:WLR524300 WVL524295:WVN524300 D589831:F589836 IZ589831:JB589836 SV589831:SX589836 ACR589831:ACT589836 AMN589831:AMP589836 AWJ589831:AWL589836 BGF589831:BGH589836 BQB589831:BQD589836 BZX589831:BZZ589836 CJT589831:CJV589836 CTP589831:CTR589836 DDL589831:DDN589836 DNH589831:DNJ589836 DXD589831:DXF589836 EGZ589831:EHB589836 EQV589831:EQX589836 FAR589831:FAT589836 FKN589831:FKP589836 FUJ589831:FUL589836 GEF589831:GEH589836 GOB589831:GOD589836 GXX589831:GXZ589836 HHT589831:HHV589836 HRP589831:HRR589836 IBL589831:IBN589836 ILH589831:ILJ589836 IVD589831:IVF589836 JEZ589831:JFB589836 JOV589831:JOX589836 JYR589831:JYT589836 KIN589831:KIP589836 KSJ589831:KSL589836 LCF589831:LCH589836 LMB589831:LMD589836 LVX589831:LVZ589836 MFT589831:MFV589836 MPP589831:MPR589836 MZL589831:MZN589836 NJH589831:NJJ589836 NTD589831:NTF589836 OCZ589831:ODB589836 OMV589831:OMX589836 OWR589831:OWT589836 PGN589831:PGP589836 PQJ589831:PQL589836 QAF589831:QAH589836 QKB589831:QKD589836 QTX589831:QTZ589836 RDT589831:RDV589836 RNP589831:RNR589836 RXL589831:RXN589836 SHH589831:SHJ589836 SRD589831:SRF589836 TAZ589831:TBB589836 TKV589831:TKX589836 TUR589831:TUT589836 UEN589831:UEP589836 UOJ589831:UOL589836 UYF589831:UYH589836 VIB589831:VID589836 VRX589831:VRZ589836 WBT589831:WBV589836 WLP589831:WLR589836 WVL589831:WVN589836 D655367:F655372 IZ655367:JB655372 SV655367:SX655372 ACR655367:ACT655372 AMN655367:AMP655372 AWJ655367:AWL655372 BGF655367:BGH655372 BQB655367:BQD655372 BZX655367:BZZ655372 CJT655367:CJV655372 CTP655367:CTR655372 DDL655367:DDN655372 DNH655367:DNJ655372 DXD655367:DXF655372 EGZ655367:EHB655372 EQV655367:EQX655372 FAR655367:FAT655372 FKN655367:FKP655372 FUJ655367:FUL655372 GEF655367:GEH655372 GOB655367:GOD655372 GXX655367:GXZ655372 HHT655367:HHV655372 HRP655367:HRR655372 IBL655367:IBN655372 ILH655367:ILJ655372 IVD655367:IVF655372 JEZ655367:JFB655372 JOV655367:JOX655372 JYR655367:JYT655372 KIN655367:KIP655372 KSJ655367:KSL655372 LCF655367:LCH655372 LMB655367:LMD655372 LVX655367:LVZ655372 MFT655367:MFV655372 MPP655367:MPR655372 MZL655367:MZN655372 NJH655367:NJJ655372 NTD655367:NTF655372 OCZ655367:ODB655372 OMV655367:OMX655372 OWR655367:OWT655372 PGN655367:PGP655372 PQJ655367:PQL655372 QAF655367:QAH655372 QKB655367:QKD655372 QTX655367:QTZ655372 RDT655367:RDV655372 RNP655367:RNR655372 RXL655367:RXN655372 SHH655367:SHJ655372 SRD655367:SRF655372 TAZ655367:TBB655372 TKV655367:TKX655372 TUR655367:TUT655372 UEN655367:UEP655372 UOJ655367:UOL655372 UYF655367:UYH655372 VIB655367:VID655372 VRX655367:VRZ655372 WBT655367:WBV655372 WLP655367:WLR655372 WVL655367:WVN655372 D720903:F720908 IZ720903:JB720908 SV720903:SX720908 ACR720903:ACT720908 AMN720903:AMP720908 AWJ720903:AWL720908 BGF720903:BGH720908 BQB720903:BQD720908 BZX720903:BZZ720908 CJT720903:CJV720908 CTP720903:CTR720908 DDL720903:DDN720908 DNH720903:DNJ720908 DXD720903:DXF720908 EGZ720903:EHB720908 EQV720903:EQX720908 FAR720903:FAT720908 FKN720903:FKP720908 FUJ720903:FUL720908 GEF720903:GEH720908 GOB720903:GOD720908 GXX720903:GXZ720908 HHT720903:HHV720908 HRP720903:HRR720908 IBL720903:IBN720908 ILH720903:ILJ720908 IVD720903:IVF720908 JEZ720903:JFB720908 JOV720903:JOX720908 JYR720903:JYT720908 KIN720903:KIP720908 KSJ720903:KSL720908 LCF720903:LCH720908 LMB720903:LMD720908 LVX720903:LVZ720908 MFT720903:MFV720908 MPP720903:MPR720908 MZL720903:MZN720908 NJH720903:NJJ720908 NTD720903:NTF720908 OCZ720903:ODB720908 OMV720903:OMX720908 OWR720903:OWT720908 PGN720903:PGP720908 PQJ720903:PQL720908 QAF720903:QAH720908 QKB720903:QKD720908 QTX720903:QTZ720908 RDT720903:RDV720908 RNP720903:RNR720908 RXL720903:RXN720908 SHH720903:SHJ720908 SRD720903:SRF720908 TAZ720903:TBB720908 TKV720903:TKX720908 TUR720903:TUT720908 UEN720903:UEP720908 UOJ720903:UOL720908 UYF720903:UYH720908 VIB720903:VID720908 VRX720903:VRZ720908 WBT720903:WBV720908 WLP720903:WLR720908 WVL720903:WVN720908 D786439:F786444 IZ786439:JB786444 SV786439:SX786444 ACR786439:ACT786444 AMN786439:AMP786444 AWJ786439:AWL786444 BGF786439:BGH786444 BQB786439:BQD786444 BZX786439:BZZ786444 CJT786439:CJV786444 CTP786439:CTR786444 DDL786439:DDN786444 DNH786439:DNJ786444 DXD786439:DXF786444 EGZ786439:EHB786444 EQV786439:EQX786444 FAR786439:FAT786444 FKN786439:FKP786444 FUJ786439:FUL786444 GEF786439:GEH786444 GOB786439:GOD786444 GXX786439:GXZ786444 HHT786439:HHV786444 HRP786439:HRR786444 IBL786439:IBN786444 ILH786439:ILJ786444 IVD786439:IVF786444 JEZ786439:JFB786444 JOV786439:JOX786444 JYR786439:JYT786444 KIN786439:KIP786444 KSJ786439:KSL786444 LCF786439:LCH786444 LMB786439:LMD786444 LVX786439:LVZ786444 MFT786439:MFV786444 MPP786439:MPR786444 MZL786439:MZN786444 NJH786439:NJJ786444 NTD786439:NTF786444 OCZ786439:ODB786444 OMV786439:OMX786444 OWR786439:OWT786444 PGN786439:PGP786444 PQJ786439:PQL786444 QAF786439:QAH786444 QKB786439:QKD786444 QTX786439:QTZ786444 RDT786439:RDV786444 RNP786439:RNR786444 RXL786439:RXN786444 SHH786439:SHJ786444 SRD786439:SRF786444 TAZ786439:TBB786444 TKV786439:TKX786444 TUR786439:TUT786444 UEN786439:UEP786444 UOJ786439:UOL786444 UYF786439:UYH786444 VIB786439:VID786444 VRX786439:VRZ786444 WBT786439:WBV786444 WLP786439:WLR786444 WVL786439:WVN786444 D851975:F851980 IZ851975:JB851980 SV851975:SX851980 ACR851975:ACT851980 AMN851975:AMP851980 AWJ851975:AWL851980 BGF851975:BGH851980 BQB851975:BQD851980 BZX851975:BZZ851980 CJT851975:CJV851980 CTP851975:CTR851980 DDL851975:DDN851980 DNH851975:DNJ851980 DXD851975:DXF851980 EGZ851975:EHB851980 EQV851975:EQX851980 FAR851975:FAT851980 FKN851975:FKP851980 FUJ851975:FUL851980 GEF851975:GEH851980 GOB851975:GOD851980 GXX851975:GXZ851980 HHT851975:HHV851980 HRP851975:HRR851980 IBL851975:IBN851980 ILH851975:ILJ851980 IVD851975:IVF851980 JEZ851975:JFB851980 JOV851975:JOX851980 JYR851975:JYT851980 KIN851975:KIP851980 KSJ851975:KSL851980 LCF851975:LCH851980 LMB851975:LMD851980 LVX851975:LVZ851980 MFT851975:MFV851980 MPP851975:MPR851980 MZL851975:MZN851980 NJH851975:NJJ851980 NTD851975:NTF851980 OCZ851975:ODB851980 OMV851975:OMX851980 OWR851975:OWT851980 PGN851975:PGP851980 PQJ851975:PQL851980 QAF851975:QAH851980 QKB851975:QKD851980 QTX851975:QTZ851980 RDT851975:RDV851980 RNP851975:RNR851980 RXL851975:RXN851980 SHH851975:SHJ851980 SRD851975:SRF851980 TAZ851975:TBB851980 TKV851975:TKX851980 TUR851975:TUT851980 UEN851975:UEP851980 UOJ851975:UOL851980 UYF851975:UYH851980 VIB851975:VID851980 VRX851975:VRZ851980 WBT851975:WBV851980 WLP851975:WLR851980 WVL851975:WVN851980 D917511:F917516 IZ917511:JB917516 SV917511:SX917516 ACR917511:ACT917516 AMN917511:AMP917516 AWJ917511:AWL917516 BGF917511:BGH917516 BQB917511:BQD917516 BZX917511:BZZ917516 CJT917511:CJV917516 CTP917511:CTR917516 DDL917511:DDN917516 DNH917511:DNJ917516 DXD917511:DXF917516 EGZ917511:EHB917516 EQV917511:EQX917516 FAR917511:FAT917516 FKN917511:FKP917516 FUJ917511:FUL917516 GEF917511:GEH917516 GOB917511:GOD917516 GXX917511:GXZ917516 HHT917511:HHV917516 HRP917511:HRR917516 IBL917511:IBN917516 ILH917511:ILJ917516 IVD917511:IVF917516 JEZ917511:JFB917516 JOV917511:JOX917516 JYR917511:JYT917516 KIN917511:KIP917516 KSJ917511:KSL917516 LCF917511:LCH917516 LMB917511:LMD917516 LVX917511:LVZ917516 MFT917511:MFV917516 MPP917511:MPR917516 MZL917511:MZN917516 NJH917511:NJJ917516 NTD917511:NTF917516 OCZ917511:ODB917516 OMV917511:OMX917516 OWR917511:OWT917516 PGN917511:PGP917516 PQJ917511:PQL917516 QAF917511:QAH917516 QKB917511:QKD917516 QTX917511:QTZ917516 RDT917511:RDV917516 RNP917511:RNR917516 RXL917511:RXN917516 SHH917511:SHJ917516 SRD917511:SRF917516 TAZ917511:TBB917516 TKV917511:TKX917516 TUR917511:TUT917516 UEN917511:UEP917516 UOJ917511:UOL917516 UYF917511:UYH917516 VIB917511:VID917516 VRX917511:VRZ917516 WBT917511:WBV917516 WLP917511:WLR917516 WVL917511:WVN917516 D983047:F983052 IZ983047:JB983052 SV983047:SX983052 ACR983047:ACT983052 AMN983047:AMP983052 AWJ983047:AWL983052 BGF983047:BGH983052 BQB983047:BQD983052 BZX983047:BZZ983052 CJT983047:CJV983052 CTP983047:CTR983052 DDL983047:DDN983052 DNH983047:DNJ983052 DXD983047:DXF983052 EGZ983047:EHB983052 EQV983047:EQX983052 FAR983047:FAT983052 FKN983047:FKP983052 FUJ983047:FUL983052 GEF983047:GEH983052 GOB983047:GOD983052 GXX983047:GXZ983052 HHT983047:HHV983052 HRP983047:HRR983052 IBL983047:IBN983052 ILH983047:ILJ983052 IVD983047:IVF983052 JEZ983047:JFB983052 JOV983047:JOX983052 JYR983047:JYT983052 KIN983047:KIP983052 KSJ983047:KSL983052 LCF983047:LCH983052 LMB983047:LMD983052 LVX983047:LVZ983052 MFT983047:MFV983052 MPP983047:MPR983052 MZL983047:MZN983052 NJH983047:NJJ983052 NTD983047:NTF983052 OCZ983047:ODB983052 OMV983047:OMX983052 OWR983047:OWT983052 PGN983047:PGP983052 PQJ983047:PQL983052 QAF983047:QAH983052 QKB983047:QKD983052 QTX983047:QTZ983052 RDT983047:RDV983052 RNP983047:RNR983052 RXL983047:RXN983052 SHH983047:SHJ983052 SRD983047:SRF983052 TAZ983047:TBB983052 TKV983047:TKX983052 TUR983047:TUT983052 UEN983047:UEP983052 UOJ983047:UOL983052 UYF983047:UYH983052 VIB983047:VID983052 VRX983047:VRZ983052 WBT983047:WBV983052 WLP983047:WLR983052 WVL983047:WVN983052" xr:uid="{B6B8071A-54D0-4CE9-820D-BEBDD4CA3187}"/>
  </dataValidations>
  <pageMargins left="0.78740157480314965" right="0.78740157480314965" top="0.98425196850393704" bottom="0.98425196850393704" header="0.51181102362204722" footer="0.51181102362204722"/>
  <pageSetup paperSize="9" scale="72" fitToWidth="2" orientation="landscape" verticalDpi="400"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BA14-9E91-4B92-896B-E7DF497087F4}">
  <dimension ref="B1:I250"/>
  <sheetViews>
    <sheetView zoomScaleNormal="100" zoomScaleSheetLayoutView="115" workbookViewId="0"/>
  </sheetViews>
  <sheetFormatPr defaultColWidth="9" defaultRowHeight="13" x14ac:dyDescent="0.2"/>
  <cols>
    <col min="1" max="1" width="2.6328125" style="1" customWidth="1"/>
    <col min="2" max="2" width="2.6328125" style="6" customWidth="1"/>
    <col min="3" max="3" width="17.6328125" style="6" customWidth="1"/>
    <col min="4" max="6" width="20.6328125" style="1" customWidth="1"/>
    <col min="7" max="7" width="11.6328125" style="1" bestFit="1" customWidth="1"/>
    <col min="8" max="8" width="11.90625" style="1" bestFit="1" customWidth="1"/>
    <col min="9" max="9" width="9.453125" style="1" bestFit="1" customWidth="1"/>
    <col min="10" max="256" width="9" style="1"/>
    <col min="257" max="258" width="2.6328125" style="1" customWidth="1"/>
    <col min="259" max="259" width="17.6328125" style="1" customWidth="1"/>
    <col min="260" max="262" width="20.6328125" style="1" customWidth="1"/>
    <col min="263" max="263" width="11.6328125" style="1" bestFit="1" customWidth="1"/>
    <col min="264" max="264" width="11.90625" style="1" bestFit="1" customWidth="1"/>
    <col min="265" max="265" width="9.453125" style="1" bestFit="1" customWidth="1"/>
    <col min="266" max="512" width="9" style="1"/>
    <col min="513" max="514" width="2.6328125" style="1" customWidth="1"/>
    <col min="515" max="515" width="17.6328125" style="1" customWidth="1"/>
    <col min="516" max="518" width="20.6328125" style="1" customWidth="1"/>
    <col min="519" max="519" width="11.6328125" style="1" bestFit="1" customWidth="1"/>
    <col min="520" max="520" width="11.90625" style="1" bestFit="1" customWidth="1"/>
    <col min="521" max="521" width="9.453125" style="1" bestFit="1" customWidth="1"/>
    <col min="522" max="768" width="9" style="1"/>
    <col min="769" max="770" width="2.6328125" style="1" customWidth="1"/>
    <col min="771" max="771" width="17.6328125" style="1" customWidth="1"/>
    <col min="772" max="774" width="20.6328125" style="1" customWidth="1"/>
    <col min="775" max="775" width="11.6328125" style="1" bestFit="1" customWidth="1"/>
    <col min="776" max="776" width="11.90625" style="1" bestFit="1" customWidth="1"/>
    <col min="777" max="777" width="9.453125" style="1" bestFit="1" customWidth="1"/>
    <col min="778" max="1024" width="9" style="1"/>
    <col min="1025" max="1026" width="2.6328125" style="1" customWidth="1"/>
    <col min="1027" max="1027" width="17.6328125" style="1" customWidth="1"/>
    <col min="1028" max="1030" width="20.6328125" style="1" customWidth="1"/>
    <col min="1031" max="1031" width="11.6328125" style="1" bestFit="1" customWidth="1"/>
    <col min="1032" max="1032" width="11.90625" style="1" bestFit="1" customWidth="1"/>
    <col min="1033" max="1033" width="9.453125" style="1" bestFit="1" customWidth="1"/>
    <col min="1034" max="1280" width="9" style="1"/>
    <col min="1281" max="1282" width="2.6328125" style="1" customWidth="1"/>
    <col min="1283" max="1283" width="17.6328125" style="1" customWidth="1"/>
    <col min="1284" max="1286" width="20.6328125" style="1" customWidth="1"/>
    <col min="1287" max="1287" width="11.6328125" style="1" bestFit="1" customWidth="1"/>
    <col min="1288" max="1288" width="11.90625" style="1" bestFit="1" customWidth="1"/>
    <col min="1289" max="1289" width="9.453125" style="1" bestFit="1" customWidth="1"/>
    <col min="1290" max="1536" width="9" style="1"/>
    <col min="1537" max="1538" width="2.6328125" style="1" customWidth="1"/>
    <col min="1539" max="1539" width="17.6328125" style="1" customWidth="1"/>
    <col min="1540" max="1542" width="20.6328125" style="1" customWidth="1"/>
    <col min="1543" max="1543" width="11.6328125" style="1" bestFit="1" customWidth="1"/>
    <col min="1544" max="1544" width="11.90625" style="1" bestFit="1" customWidth="1"/>
    <col min="1545" max="1545" width="9.453125" style="1" bestFit="1" customWidth="1"/>
    <col min="1546" max="1792" width="9" style="1"/>
    <col min="1793" max="1794" width="2.6328125" style="1" customWidth="1"/>
    <col min="1795" max="1795" width="17.6328125" style="1" customWidth="1"/>
    <col min="1796" max="1798" width="20.6328125" style="1" customWidth="1"/>
    <col min="1799" max="1799" width="11.6328125" style="1" bestFit="1" customWidth="1"/>
    <col min="1800" max="1800" width="11.90625" style="1" bestFit="1" customWidth="1"/>
    <col min="1801" max="1801" width="9.453125" style="1" bestFit="1" customWidth="1"/>
    <col min="1802" max="2048" width="9" style="1"/>
    <col min="2049" max="2050" width="2.6328125" style="1" customWidth="1"/>
    <col min="2051" max="2051" width="17.6328125" style="1" customWidth="1"/>
    <col min="2052" max="2054" width="20.6328125" style="1" customWidth="1"/>
    <col min="2055" max="2055" width="11.6328125" style="1" bestFit="1" customWidth="1"/>
    <col min="2056" max="2056" width="11.90625" style="1" bestFit="1" customWidth="1"/>
    <col min="2057" max="2057" width="9.453125" style="1" bestFit="1" customWidth="1"/>
    <col min="2058" max="2304" width="9" style="1"/>
    <col min="2305" max="2306" width="2.6328125" style="1" customWidth="1"/>
    <col min="2307" max="2307" width="17.6328125" style="1" customWidth="1"/>
    <col min="2308" max="2310" width="20.6328125" style="1" customWidth="1"/>
    <col min="2311" max="2311" width="11.6328125" style="1" bestFit="1" customWidth="1"/>
    <col min="2312" max="2312" width="11.90625" style="1" bestFit="1" customWidth="1"/>
    <col min="2313" max="2313" width="9.453125" style="1" bestFit="1" customWidth="1"/>
    <col min="2314" max="2560" width="9" style="1"/>
    <col min="2561" max="2562" width="2.6328125" style="1" customWidth="1"/>
    <col min="2563" max="2563" width="17.6328125" style="1" customWidth="1"/>
    <col min="2564" max="2566" width="20.6328125" style="1" customWidth="1"/>
    <col min="2567" max="2567" width="11.6328125" style="1" bestFit="1" customWidth="1"/>
    <col min="2568" max="2568" width="11.90625" style="1" bestFit="1" customWidth="1"/>
    <col min="2569" max="2569" width="9.453125" style="1" bestFit="1" customWidth="1"/>
    <col min="2570" max="2816" width="9" style="1"/>
    <col min="2817" max="2818" width="2.6328125" style="1" customWidth="1"/>
    <col min="2819" max="2819" width="17.6328125" style="1" customWidth="1"/>
    <col min="2820" max="2822" width="20.6328125" style="1" customWidth="1"/>
    <col min="2823" max="2823" width="11.6328125" style="1" bestFit="1" customWidth="1"/>
    <col min="2824" max="2824" width="11.90625" style="1" bestFit="1" customWidth="1"/>
    <col min="2825" max="2825" width="9.453125" style="1" bestFit="1" customWidth="1"/>
    <col min="2826" max="3072" width="9" style="1"/>
    <col min="3073" max="3074" width="2.6328125" style="1" customWidth="1"/>
    <col min="3075" max="3075" width="17.6328125" style="1" customWidth="1"/>
    <col min="3076" max="3078" width="20.6328125" style="1" customWidth="1"/>
    <col min="3079" max="3079" width="11.6328125" style="1" bestFit="1" customWidth="1"/>
    <col min="3080" max="3080" width="11.90625" style="1" bestFit="1" customWidth="1"/>
    <col min="3081" max="3081" width="9.453125" style="1" bestFit="1" customWidth="1"/>
    <col min="3082" max="3328" width="9" style="1"/>
    <col min="3329" max="3330" width="2.6328125" style="1" customWidth="1"/>
    <col min="3331" max="3331" width="17.6328125" style="1" customWidth="1"/>
    <col min="3332" max="3334" width="20.6328125" style="1" customWidth="1"/>
    <col min="3335" max="3335" width="11.6328125" style="1" bestFit="1" customWidth="1"/>
    <col min="3336" max="3336" width="11.90625" style="1" bestFit="1" customWidth="1"/>
    <col min="3337" max="3337" width="9.453125" style="1" bestFit="1" customWidth="1"/>
    <col min="3338" max="3584" width="9" style="1"/>
    <col min="3585" max="3586" width="2.6328125" style="1" customWidth="1"/>
    <col min="3587" max="3587" width="17.6328125" style="1" customWidth="1"/>
    <col min="3588" max="3590" width="20.6328125" style="1" customWidth="1"/>
    <col min="3591" max="3591" width="11.6328125" style="1" bestFit="1" customWidth="1"/>
    <col min="3592" max="3592" width="11.90625" style="1" bestFit="1" customWidth="1"/>
    <col min="3593" max="3593" width="9.453125" style="1" bestFit="1" customWidth="1"/>
    <col min="3594" max="3840" width="9" style="1"/>
    <col min="3841" max="3842" width="2.6328125" style="1" customWidth="1"/>
    <col min="3843" max="3843" width="17.6328125" style="1" customWidth="1"/>
    <col min="3844" max="3846" width="20.6328125" style="1" customWidth="1"/>
    <col min="3847" max="3847" width="11.6328125" style="1" bestFit="1" customWidth="1"/>
    <col min="3848" max="3848" width="11.90625" style="1" bestFit="1" customWidth="1"/>
    <col min="3849" max="3849" width="9.453125" style="1" bestFit="1" customWidth="1"/>
    <col min="3850" max="4096" width="9" style="1"/>
    <col min="4097" max="4098" width="2.6328125" style="1" customWidth="1"/>
    <col min="4099" max="4099" width="17.6328125" style="1" customWidth="1"/>
    <col min="4100" max="4102" width="20.6328125" style="1" customWidth="1"/>
    <col min="4103" max="4103" width="11.6328125" style="1" bestFit="1" customWidth="1"/>
    <col min="4104" max="4104" width="11.90625" style="1" bestFit="1" customWidth="1"/>
    <col min="4105" max="4105" width="9.453125" style="1" bestFit="1" customWidth="1"/>
    <col min="4106" max="4352" width="9" style="1"/>
    <col min="4353" max="4354" width="2.6328125" style="1" customWidth="1"/>
    <col min="4355" max="4355" width="17.6328125" style="1" customWidth="1"/>
    <col min="4356" max="4358" width="20.6328125" style="1" customWidth="1"/>
    <col min="4359" max="4359" width="11.6328125" style="1" bestFit="1" customWidth="1"/>
    <col min="4360" max="4360" width="11.90625" style="1" bestFit="1" customWidth="1"/>
    <col min="4361" max="4361" width="9.453125" style="1" bestFit="1" customWidth="1"/>
    <col min="4362" max="4608" width="9" style="1"/>
    <col min="4609" max="4610" width="2.6328125" style="1" customWidth="1"/>
    <col min="4611" max="4611" width="17.6328125" style="1" customWidth="1"/>
    <col min="4612" max="4614" width="20.6328125" style="1" customWidth="1"/>
    <col min="4615" max="4615" width="11.6328125" style="1" bestFit="1" customWidth="1"/>
    <col min="4616" max="4616" width="11.90625" style="1" bestFit="1" customWidth="1"/>
    <col min="4617" max="4617" width="9.453125" style="1" bestFit="1" customWidth="1"/>
    <col min="4618" max="4864" width="9" style="1"/>
    <col min="4865" max="4866" width="2.6328125" style="1" customWidth="1"/>
    <col min="4867" max="4867" width="17.6328125" style="1" customWidth="1"/>
    <col min="4868" max="4870" width="20.6328125" style="1" customWidth="1"/>
    <col min="4871" max="4871" width="11.6328125" style="1" bestFit="1" customWidth="1"/>
    <col min="4872" max="4872" width="11.90625" style="1" bestFit="1" customWidth="1"/>
    <col min="4873" max="4873" width="9.453125" style="1" bestFit="1" customWidth="1"/>
    <col min="4874" max="5120" width="9" style="1"/>
    <col min="5121" max="5122" width="2.6328125" style="1" customWidth="1"/>
    <col min="5123" max="5123" width="17.6328125" style="1" customWidth="1"/>
    <col min="5124" max="5126" width="20.6328125" style="1" customWidth="1"/>
    <col min="5127" max="5127" width="11.6328125" style="1" bestFit="1" customWidth="1"/>
    <col min="5128" max="5128" width="11.90625" style="1" bestFit="1" customWidth="1"/>
    <col min="5129" max="5129" width="9.453125" style="1" bestFit="1" customWidth="1"/>
    <col min="5130" max="5376" width="9" style="1"/>
    <col min="5377" max="5378" width="2.6328125" style="1" customWidth="1"/>
    <col min="5379" max="5379" width="17.6328125" style="1" customWidth="1"/>
    <col min="5380" max="5382" width="20.6328125" style="1" customWidth="1"/>
    <col min="5383" max="5383" width="11.6328125" style="1" bestFit="1" customWidth="1"/>
    <col min="5384" max="5384" width="11.90625" style="1" bestFit="1" customWidth="1"/>
    <col min="5385" max="5385" width="9.453125" style="1" bestFit="1" customWidth="1"/>
    <col min="5386" max="5632" width="9" style="1"/>
    <col min="5633" max="5634" width="2.6328125" style="1" customWidth="1"/>
    <col min="5635" max="5635" width="17.6328125" style="1" customWidth="1"/>
    <col min="5636" max="5638" width="20.6328125" style="1" customWidth="1"/>
    <col min="5639" max="5639" width="11.6328125" style="1" bestFit="1" customWidth="1"/>
    <col min="5640" max="5640" width="11.90625" style="1" bestFit="1" customWidth="1"/>
    <col min="5641" max="5641" width="9.453125" style="1" bestFit="1" customWidth="1"/>
    <col min="5642" max="5888" width="9" style="1"/>
    <col min="5889" max="5890" width="2.6328125" style="1" customWidth="1"/>
    <col min="5891" max="5891" width="17.6328125" style="1" customWidth="1"/>
    <col min="5892" max="5894" width="20.6328125" style="1" customWidth="1"/>
    <col min="5895" max="5895" width="11.6328125" style="1" bestFit="1" customWidth="1"/>
    <col min="5896" max="5896" width="11.90625" style="1" bestFit="1" customWidth="1"/>
    <col min="5897" max="5897" width="9.453125" style="1" bestFit="1" customWidth="1"/>
    <col min="5898" max="6144" width="9" style="1"/>
    <col min="6145" max="6146" width="2.6328125" style="1" customWidth="1"/>
    <col min="6147" max="6147" width="17.6328125" style="1" customWidth="1"/>
    <col min="6148" max="6150" width="20.6328125" style="1" customWidth="1"/>
    <col min="6151" max="6151" width="11.6328125" style="1" bestFit="1" customWidth="1"/>
    <col min="6152" max="6152" width="11.90625" style="1" bestFit="1" customWidth="1"/>
    <col min="6153" max="6153" width="9.453125" style="1" bestFit="1" customWidth="1"/>
    <col min="6154" max="6400" width="9" style="1"/>
    <col min="6401" max="6402" width="2.6328125" style="1" customWidth="1"/>
    <col min="6403" max="6403" width="17.6328125" style="1" customWidth="1"/>
    <col min="6404" max="6406" width="20.6328125" style="1" customWidth="1"/>
    <col min="6407" max="6407" width="11.6328125" style="1" bestFit="1" customWidth="1"/>
    <col min="6408" max="6408" width="11.90625" style="1" bestFit="1" customWidth="1"/>
    <col min="6409" max="6409" width="9.453125" style="1" bestFit="1" customWidth="1"/>
    <col min="6410" max="6656" width="9" style="1"/>
    <col min="6657" max="6658" width="2.6328125" style="1" customWidth="1"/>
    <col min="6659" max="6659" width="17.6328125" style="1" customWidth="1"/>
    <col min="6660" max="6662" width="20.6328125" style="1" customWidth="1"/>
    <col min="6663" max="6663" width="11.6328125" style="1" bestFit="1" customWidth="1"/>
    <col min="6664" max="6664" width="11.90625" style="1" bestFit="1" customWidth="1"/>
    <col min="6665" max="6665" width="9.453125" style="1" bestFit="1" customWidth="1"/>
    <col min="6666" max="6912" width="9" style="1"/>
    <col min="6913" max="6914" width="2.6328125" style="1" customWidth="1"/>
    <col min="6915" max="6915" width="17.6328125" style="1" customWidth="1"/>
    <col min="6916" max="6918" width="20.6328125" style="1" customWidth="1"/>
    <col min="6919" max="6919" width="11.6328125" style="1" bestFit="1" customWidth="1"/>
    <col min="6920" max="6920" width="11.90625" style="1" bestFit="1" customWidth="1"/>
    <col min="6921" max="6921" width="9.453125" style="1" bestFit="1" customWidth="1"/>
    <col min="6922" max="7168" width="9" style="1"/>
    <col min="7169" max="7170" width="2.6328125" style="1" customWidth="1"/>
    <col min="7171" max="7171" width="17.6328125" style="1" customWidth="1"/>
    <col min="7172" max="7174" width="20.6328125" style="1" customWidth="1"/>
    <col min="7175" max="7175" width="11.6328125" style="1" bestFit="1" customWidth="1"/>
    <col min="7176" max="7176" width="11.90625" style="1" bestFit="1" customWidth="1"/>
    <col min="7177" max="7177" width="9.453125" style="1" bestFit="1" customWidth="1"/>
    <col min="7178" max="7424" width="9" style="1"/>
    <col min="7425" max="7426" width="2.6328125" style="1" customWidth="1"/>
    <col min="7427" max="7427" width="17.6328125" style="1" customWidth="1"/>
    <col min="7428" max="7430" width="20.6328125" style="1" customWidth="1"/>
    <col min="7431" max="7431" width="11.6328125" style="1" bestFit="1" customWidth="1"/>
    <col min="7432" max="7432" width="11.90625" style="1" bestFit="1" customWidth="1"/>
    <col min="7433" max="7433" width="9.453125" style="1" bestFit="1" customWidth="1"/>
    <col min="7434" max="7680" width="9" style="1"/>
    <col min="7681" max="7682" width="2.6328125" style="1" customWidth="1"/>
    <col min="7683" max="7683" width="17.6328125" style="1" customWidth="1"/>
    <col min="7684" max="7686" width="20.6328125" style="1" customWidth="1"/>
    <col min="7687" max="7687" width="11.6328125" style="1" bestFit="1" customWidth="1"/>
    <col min="7688" max="7688" width="11.90625" style="1" bestFit="1" customWidth="1"/>
    <col min="7689" max="7689" width="9.453125" style="1" bestFit="1" customWidth="1"/>
    <col min="7690" max="7936" width="9" style="1"/>
    <col min="7937" max="7938" width="2.6328125" style="1" customWidth="1"/>
    <col min="7939" max="7939" width="17.6328125" style="1" customWidth="1"/>
    <col min="7940" max="7942" width="20.6328125" style="1" customWidth="1"/>
    <col min="7943" max="7943" width="11.6328125" style="1" bestFit="1" customWidth="1"/>
    <col min="7944" max="7944" width="11.90625" style="1" bestFit="1" customWidth="1"/>
    <col min="7945" max="7945" width="9.453125" style="1" bestFit="1" customWidth="1"/>
    <col min="7946" max="8192" width="9" style="1"/>
    <col min="8193" max="8194" width="2.6328125" style="1" customWidth="1"/>
    <col min="8195" max="8195" width="17.6328125" style="1" customWidth="1"/>
    <col min="8196" max="8198" width="20.6328125" style="1" customWidth="1"/>
    <col min="8199" max="8199" width="11.6328125" style="1" bestFit="1" customWidth="1"/>
    <col min="8200" max="8200" width="11.90625" style="1" bestFit="1" customWidth="1"/>
    <col min="8201" max="8201" width="9.453125" style="1" bestFit="1" customWidth="1"/>
    <col min="8202" max="8448" width="9" style="1"/>
    <col min="8449" max="8450" width="2.6328125" style="1" customWidth="1"/>
    <col min="8451" max="8451" width="17.6328125" style="1" customWidth="1"/>
    <col min="8452" max="8454" width="20.6328125" style="1" customWidth="1"/>
    <col min="8455" max="8455" width="11.6328125" style="1" bestFit="1" customWidth="1"/>
    <col min="8456" max="8456" width="11.90625" style="1" bestFit="1" customWidth="1"/>
    <col min="8457" max="8457" width="9.453125" style="1" bestFit="1" customWidth="1"/>
    <col min="8458" max="8704" width="9" style="1"/>
    <col min="8705" max="8706" width="2.6328125" style="1" customWidth="1"/>
    <col min="8707" max="8707" width="17.6328125" style="1" customWidth="1"/>
    <col min="8708" max="8710" width="20.6328125" style="1" customWidth="1"/>
    <col min="8711" max="8711" width="11.6328125" style="1" bestFit="1" customWidth="1"/>
    <col min="8712" max="8712" width="11.90625" style="1" bestFit="1" customWidth="1"/>
    <col min="8713" max="8713" width="9.453125" style="1" bestFit="1" customWidth="1"/>
    <col min="8714" max="8960" width="9" style="1"/>
    <col min="8961" max="8962" width="2.6328125" style="1" customWidth="1"/>
    <col min="8963" max="8963" width="17.6328125" style="1" customWidth="1"/>
    <col min="8964" max="8966" width="20.6328125" style="1" customWidth="1"/>
    <col min="8967" max="8967" width="11.6328125" style="1" bestFit="1" customWidth="1"/>
    <col min="8968" max="8968" width="11.90625" style="1" bestFit="1" customWidth="1"/>
    <col min="8969" max="8969" width="9.453125" style="1" bestFit="1" customWidth="1"/>
    <col min="8970" max="9216" width="9" style="1"/>
    <col min="9217" max="9218" width="2.6328125" style="1" customWidth="1"/>
    <col min="9219" max="9219" width="17.6328125" style="1" customWidth="1"/>
    <col min="9220" max="9222" width="20.6328125" style="1" customWidth="1"/>
    <col min="9223" max="9223" width="11.6328125" style="1" bestFit="1" customWidth="1"/>
    <col min="9224" max="9224" width="11.90625" style="1" bestFit="1" customWidth="1"/>
    <col min="9225" max="9225" width="9.453125" style="1" bestFit="1" customWidth="1"/>
    <col min="9226" max="9472" width="9" style="1"/>
    <col min="9473" max="9474" width="2.6328125" style="1" customWidth="1"/>
    <col min="9475" max="9475" width="17.6328125" style="1" customWidth="1"/>
    <col min="9476" max="9478" width="20.6328125" style="1" customWidth="1"/>
    <col min="9479" max="9479" width="11.6328125" style="1" bestFit="1" customWidth="1"/>
    <col min="9480" max="9480" width="11.90625" style="1" bestFit="1" customWidth="1"/>
    <col min="9481" max="9481" width="9.453125" style="1" bestFit="1" customWidth="1"/>
    <col min="9482" max="9728" width="9" style="1"/>
    <col min="9729" max="9730" width="2.6328125" style="1" customWidth="1"/>
    <col min="9731" max="9731" width="17.6328125" style="1" customWidth="1"/>
    <col min="9732" max="9734" width="20.6328125" style="1" customWidth="1"/>
    <col min="9735" max="9735" width="11.6328125" style="1" bestFit="1" customWidth="1"/>
    <col min="9736" max="9736" width="11.90625" style="1" bestFit="1" customWidth="1"/>
    <col min="9737" max="9737" width="9.453125" style="1" bestFit="1" customWidth="1"/>
    <col min="9738" max="9984" width="9" style="1"/>
    <col min="9985" max="9986" width="2.6328125" style="1" customWidth="1"/>
    <col min="9987" max="9987" width="17.6328125" style="1" customWidth="1"/>
    <col min="9988" max="9990" width="20.6328125" style="1" customWidth="1"/>
    <col min="9991" max="9991" width="11.6328125" style="1" bestFit="1" customWidth="1"/>
    <col min="9992" max="9992" width="11.90625" style="1" bestFit="1" customWidth="1"/>
    <col min="9993" max="9993" width="9.453125" style="1" bestFit="1" customWidth="1"/>
    <col min="9994" max="10240" width="9" style="1"/>
    <col min="10241" max="10242" width="2.6328125" style="1" customWidth="1"/>
    <col min="10243" max="10243" width="17.6328125" style="1" customWidth="1"/>
    <col min="10244" max="10246" width="20.6328125" style="1" customWidth="1"/>
    <col min="10247" max="10247" width="11.6328125" style="1" bestFit="1" customWidth="1"/>
    <col min="10248" max="10248" width="11.90625" style="1" bestFit="1" customWidth="1"/>
    <col min="10249" max="10249" width="9.453125" style="1" bestFit="1" customWidth="1"/>
    <col min="10250" max="10496" width="9" style="1"/>
    <col min="10497" max="10498" width="2.6328125" style="1" customWidth="1"/>
    <col min="10499" max="10499" width="17.6328125" style="1" customWidth="1"/>
    <col min="10500" max="10502" width="20.6328125" style="1" customWidth="1"/>
    <col min="10503" max="10503" width="11.6328125" style="1" bestFit="1" customWidth="1"/>
    <col min="10504" max="10504" width="11.90625" style="1" bestFit="1" customWidth="1"/>
    <col min="10505" max="10505" width="9.453125" style="1" bestFit="1" customWidth="1"/>
    <col min="10506" max="10752" width="9" style="1"/>
    <col min="10753" max="10754" width="2.6328125" style="1" customWidth="1"/>
    <col min="10755" max="10755" width="17.6328125" style="1" customWidth="1"/>
    <col min="10756" max="10758" width="20.6328125" style="1" customWidth="1"/>
    <col min="10759" max="10759" width="11.6328125" style="1" bestFit="1" customWidth="1"/>
    <col min="10760" max="10760" width="11.90625" style="1" bestFit="1" customWidth="1"/>
    <col min="10761" max="10761" width="9.453125" style="1" bestFit="1" customWidth="1"/>
    <col min="10762" max="11008" width="9" style="1"/>
    <col min="11009" max="11010" width="2.6328125" style="1" customWidth="1"/>
    <col min="11011" max="11011" width="17.6328125" style="1" customWidth="1"/>
    <col min="11012" max="11014" width="20.6328125" style="1" customWidth="1"/>
    <col min="11015" max="11015" width="11.6328125" style="1" bestFit="1" customWidth="1"/>
    <col min="11016" max="11016" width="11.90625" style="1" bestFit="1" customWidth="1"/>
    <col min="11017" max="11017" width="9.453125" style="1" bestFit="1" customWidth="1"/>
    <col min="11018" max="11264" width="9" style="1"/>
    <col min="11265" max="11266" width="2.6328125" style="1" customWidth="1"/>
    <col min="11267" max="11267" width="17.6328125" style="1" customWidth="1"/>
    <col min="11268" max="11270" width="20.6328125" style="1" customWidth="1"/>
    <col min="11271" max="11271" width="11.6328125" style="1" bestFit="1" customWidth="1"/>
    <col min="11272" max="11272" width="11.90625" style="1" bestFit="1" customWidth="1"/>
    <col min="11273" max="11273" width="9.453125" style="1" bestFit="1" customWidth="1"/>
    <col min="11274" max="11520" width="9" style="1"/>
    <col min="11521" max="11522" width="2.6328125" style="1" customWidth="1"/>
    <col min="11523" max="11523" width="17.6328125" style="1" customWidth="1"/>
    <col min="11524" max="11526" width="20.6328125" style="1" customWidth="1"/>
    <col min="11527" max="11527" width="11.6328125" style="1" bestFit="1" customWidth="1"/>
    <col min="11528" max="11528" width="11.90625" style="1" bestFit="1" customWidth="1"/>
    <col min="11529" max="11529" width="9.453125" style="1" bestFit="1" customWidth="1"/>
    <col min="11530" max="11776" width="9" style="1"/>
    <col min="11777" max="11778" width="2.6328125" style="1" customWidth="1"/>
    <col min="11779" max="11779" width="17.6328125" style="1" customWidth="1"/>
    <col min="11780" max="11782" width="20.6328125" style="1" customWidth="1"/>
    <col min="11783" max="11783" width="11.6328125" style="1" bestFit="1" customWidth="1"/>
    <col min="11784" max="11784" width="11.90625" style="1" bestFit="1" customWidth="1"/>
    <col min="11785" max="11785" width="9.453125" style="1" bestFit="1" customWidth="1"/>
    <col min="11786" max="12032" width="9" style="1"/>
    <col min="12033" max="12034" width="2.6328125" style="1" customWidth="1"/>
    <col min="12035" max="12035" width="17.6328125" style="1" customWidth="1"/>
    <col min="12036" max="12038" width="20.6328125" style="1" customWidth="1"/>
    <col min="12039" max="12039" width="11.6328125" style="1" bestFit="1" customWidth="1"/>
    <col min="12040" max="12040" width="11.90625" style="1" bestFit="1" customWidth="1"/>
    <col min="12041" max="12041" width="9.453125" style="1" bestFit="1" customWidth="1"/>
    <col min="12042" max="12288" width="9" style="1"/>
    <col min="12289" max="12290" width="2.6328125" style="1" customWidth="1"/>
    <col min="12291" max="12291" width="17.6328125" style="1" customWidth="1"/>
    <col min="12292" max="12294" width="20.6328125" style="1" customWidth="1"/>
    <col min="12295" max="12295" width="11.6328125" style="1" bestFit="1" customWidth="1"/>
    <col min="12296" max="12296" width="11.90625" style="1" bestFit="1" customWidth="1"/>
    <col min="12297" max="12297" width="9.453125" style="1" bestFit="1" customWidth="1"/>
    <col min="12298" max="12544" width="9" style="1"/>
    <col min="12545" max="12546" width="2.6328125" style="1" customWidth="1"/>
    <col min="12547" max="12547" width="17.6328125" style="1" customWidth="1"/>
    <col min="12548" max="12550" width="20.6328125" style="1" customWidth="1"/>
    <col min="12551" max="12551" width="11.6328125" style="1" bestFit="1" customWidth="1"/>
    <col min="12552" max="12552" width="11.90625" style="1" bestFit="1" customWidth="1"/>
    <col min="12553" max="12553" width="9.453125" style="1" bestFit="1" customWidth="1"/>
    <col min="12554" max="12800" width="9" style="1"/>
    <col min="12801" max="12802" width="2.6328125" style="1" customWidth="1"/>
    <col min="12803" max="12803" width="17.6328125" style="1" customWidth="1"/>
    <col min="12804" max="12806" width="20.6328125" style="1" customWidth="1"/>
    <col min="12807" max="12807" width="11.6328125" style="1" bestFit="1" customWidth="1"/>
    <col min="12808" max="12808" width="11.90625" style="1" bestFit="1" customWidth="1"/>
    <col min="12809" max="12809" width="9.453125" style="1" bestFit="1" customWidth="1"/>
    <col min="12810" max="13056" width="9" style="1"/>
    <col min="13057" max="13058" width="2.6328125" style="1" customWidth="1"/>
    <col min="13059" max="13059" width="17.6328125" style="1" customWidth="1"/>
    <col min="13060" max="13062" width="20.6328125" style="1" customWidth="1"/>
    <col min="13063" max="13063" width="11.6328125" style="1" bestFit="1" customWidth="1"/>
    <col min="13064" max="13064" width="11.90625" style="1" bestFit="1" customWidth="1"/>
    <col min="13065" max="13065" width="9.453125" style="1" bestFit="1" customWidth="1"/>
    <col min="13066" max="13312" width="9" style="1"/>
    <col min="13313" max="13314" width="2.6328125" style="1" customWidth="1"/>
    <col min="13315" max="13315" width="17.6328125" style="1" customWidth="1"/>
    <col min="13316" max="13318" width="20.6328125" style="1" customWidth="1"/>
    <col min="13319" max="13319" width="11.6328125" style="1" bestFit="1" customWidth="1"/>
    <col min="13320" max="13320" width="11.90625" style="1" bestFit="1" customWidth="1"/>
    <col min="13321" max="13321" width="9.453125" style="1" bestFit="1" customWidth="1"/>
    <col min="13322" max="13568" width="9" style="1"/>
    <col min="13569" max="13570" width="2.6328125" style="1" customWidth="1"/>
    <col min="13571" max="13571" width="17.6328125" style="1" customWidth="1"/>
    <col min="13572" max="13574" width="20.6328125" style="1" customWidth="1"/>
    <col min="13575" max="13575" width="11.6328125" style="1" bestFit="1" customWidth="1"/>
    <col min="13576" max="13576" width="11.90625" style="1" bestFit="1" customWidth="1"/>
    <col min="13577" max="13577" width="9.453125" style="1" bestFit="1" customWidth="1"/>
    <col min="13578" max="13824" width="9" style="1"/>
    <col min="13825" max="13826" width="2.6328125" style="1" customWidth="1"/>
    <col min="13827" max="13827" width="17.6328125" style="1" customWidth="1"/>
    <col min="13828" max="13830" width="20.6328125" style="1" customWidth="1"/>
    <col min="13831" max="13831" width="11.6328125" style="1" bestFit="1" customWidth="1"/>
    <col min="13832" max="13832" width="11.90625" style="1" bestFit="1" customWidth="1"/>
    <col min="13833" max="13833" width="9.453125" style="1" bestFit="1" customWidth="1"/>
    <col min="13834" max="14080" width="9" style="1"/>
    <col min="14081" max="14082" width="2.6328125" style="1" customWidth="1"/>
    <col min="14083" max="14083" width="17.6328125" style="1" customWidth="1"/>
    <col min="14084" max="14086" width="20.6328125" style="1" customWidth="1"/>
    <col min="14087" max="14087" width="11.6328125" style="1" bestFit="1" customWidth="1"/>
    <col min="14088" max="14088" width="11.90625" style="1" bestFit="1" customWidth="1"/>
    <col min="14089" max="14089" width="9.453125" style="1" bestFit="1" customWidth="1"/>
    <col min="14090" max="14336" width="9" style="1"/>
    <col min="14337" max="14338" width="2.6328125" style="1" customWidth="1"/>
    <col min="14339" max="14339" width="17.6328125" style="1" customWidth="1"/>
    <col min="14340" max="14342" width="20.6328125" style="1" customWidth="1"/>
    <col min="14343" max="14343" width="11.6328125" style="1" bestFit="1" customWidth="1"/>
    <col min="14344" max="14344" width="11.90625" style="1" bestFit="1" customWidth="1"/>
    <col min="14345" max="14345" width="9.453125" style="1" bestFit="1" customWidth="1"/>
    <col min="14346" max="14592" width="9" style="1"/>
    <col min="14593" max="14594" width="2.6328125" style="1" customWidth="1"/>
    <col min="14595" max="14595" width="17.6328125" style="1" customWidth="1"/>
    <col min="14596" max="14598" width="20.6328125" style="1" customWidth="1"/>
    <col min="14599" max="14599" width="11.6328125" style="1" bestFit="1" customWidth="1"/>
    <col min="14600" max="14600" width="11.90625" style="1" bestFit="1" customWidth="1"/>
    <col min="14601" max="14601" width="9.453125" style="1" bestFit="1" customWidth="1"/>
    <col min="14602" max="14848" width="9" style="1"/>
    <col min="14849" max="14850" width="2.6328125" style="1" customWidth="1"/>
    <col min="14851" max="14851" width="17.6328125" style="1" customWidth="1"/>
    <col min="14852" max="14854" width="20.6328125" style="1" customWidth="1"/>
    <col min="14855" max="14855" width="11.6328125" style="1" bestFit="1" customWidth="1"/>
    <col min="14856" max="14856" width="11.90625" style="1" bestFit="1" customWidth="1"/>
    <col min="14857" max="14857" width="9.453125" style="1" bestFit="1" customWidth="1"/>
    <col min="14858" max="15104" width="9" style="1"/>
    <col min="15105" max="15106" width="2.6328125" style="1" customWidth="1"/>
    <col min="15107" max="15107" width="17.6328125" style="1" customWidth="1"/>
    <col min="15108" max="15110" width="20.6328125" style="1" customWidth="1"/>
    <col min="15111" max="15111" width="11.6328125" style="1" bestFit="1" customWidth="1"/>
    <col min="15112" max="15112" width="11.90625" style="1" bestFit="1" customWidth="1"/>
    <col min="15113" max="15113" width="9.453125" style="1" bestFit="1" customWidth="1"/>
    <col min="15114" max="15360" width="9" style="1"/>
    <col min="15361" max="15362" width="2.6328125" style="1" customWidth="1"/>
    <col min="15363" max="15363" width="17.6328125" style="1" customWidth="1"/>
    <col min="15364" max="15366" width="20.6328125" style="1" customWidth="1"/>
    <col min="15367" max="15367" width="11.6328125" style="1" bestFit="1" customWidth="1"/>
    <col min="15368" max="15368" width="11.90625" style="1" bestFit="1" customWidth="1"/>
    <col min="15369" max="15369" width="9.453125" style="1" bestFit="1" customWidth="1"/>
    <col min="15370" max="15616" width="9" style="1"/>
    <col min="15617" max="15618" width="2.6328125" style="1" customWidth="1"/>
    <col min="15619" max="15619" width="17.6328125" style="1" customWidth="1"/>
    <col min="15620" max="15622" width="20.6328125" style="1" customWidth="1"/>
    <col min="15623" max="15623" width="11.6328125" style="1" bestFit="1" customWidth="1"/>
    <col min="15624" max="15624" width="11.90625" style="1" bestFit="1" customWidth="1"/>
    <col min="15625" max="15625" width="9.453125" style="1" bestFit="1" customWidth="1"/>
    <col min="15626" max="15872" width="9" style="1"/>
    <col min="15873" max="15874" width="2.6328125" style="1" customWidth="1"/>
    <col min="15875" max="15875" width="17.6328125" style="1" customWidth="1"/>
    <col min="15876" max="15878" width="20.6328125" style="1" customWidth="1"/>
    <col min="15879" max="15879" width="11.6328125" style="1" bestFit="1" customWidth="1"/>
    <col min="15880" max="15880" width="11.90625" style="1" bestFit="1" customWidth="1"/>
    <col min="15881" max="15881" width="9.453125" style="1" bestFit="1" customWidth="1"/>
    <col min="15882" max="16128" width="9" style="1"/>
    <col min="16129" max="16130" width="2.6328125" style="1" customWidth="1"/>
    <col min="16131" max="16131" width="17.6328125" style="1" customWidth="1"/>
    <col min="16132" max="16134" width="20.6328125" style="1" customWidth="1"/>
    <col min="16135" max="16135" width="11.6328125" style="1" bestFit="1" customWidth="1"/>
    <col min="16136" max="16136" width="11.90625" style="1" bestFit="1" customWidth="1"/>
    <col min="16137" max="16137" width="9.453125" style="1" bestFit="1" customWidth="1"/>
    <col min="16138" max="16384" width="9" style="1"/>
  </cols>
  <sheetData>
    <row r="1" spans="2:9" ht="14" x14ac:dyDescent="0.2">
      <c r="B1" s="5" t="s">
        <v>217</v>
      </c>
      <c r="C1" s="5"/>
    </row>
    <row r="2" spans="2:9" ht="12" customHeight="1" x14ac:dyDescent="0.2">
      <c r="D2" s="383"/>
      <c r="E2" s="383"/>
      <c r="F2" s="383"/>
    </row>
    <row r="3" spans="2:9" s="4" customFormat="1" ht="12" customHeight="1" x14ac:dyDescent="0.2">
      <c r="B3" s="24" t="s">
        <v>218</v>
      </c>
      <c r="C3" s="101"/>
      <c r="D3" s="18" t="s">
        <v>219</v>
      </c>
      <c r="E3" s="18" t="s">
        <v>220</v>
      </c>
      <c r="F3" s="18" t="s">
        <v>221</v>
      </c>
    </row>
    <row r="4" spans="2:9" s="2" customFormat="1" ht="12" customHeight="1" x14ac:dyDescent="0.2">
      <c r="B4" s="384"/>
      <c r="C4" s="385"/>
      <c r="D4" s="3" t="s">
        <v>222</v>
      </c>
      <c r="E4" s="3" t="s">
        <v>222</v>
      </c>
      <c r="F4" s="3" t="s">
        <v>222</v>
      </c>
    </row>
    <row r="5" spans="2:9" s="2" customFormat="1" ht="12" customHeight="1" x14ac:dyDescent="0.2">
      <c r="B5" s="384" t="s">
        <v>223</v>
      </c>
      <c r="C5" s="385"/>
      <c r="D5" s="386">
        <v>1398461</v>
      </c>
      <c r="E5" s="386">
        <v>735298</v>
      </c>
      <c r="F5" s="386">
        <v>663163</v>
      </c>
      <c r="G5" s="387"/>
      <c r="H5" s="387"/>
      <c r="I5" s="387"/>
    </row>
    <row r="6" spans="2:9" s="103" customFormat="1" ht="12" customHeight="1" x14ac:dyDescent="0.2">
      <c r="B6" s="388" t="s">
        <v>224</v>
      </c>
      <c r="C6" s="389"/>
      <c r="D6" s="390">
        <f>E6+F6</f>
        <v>1395908</v>
      </c>
      <c r="E6" s="390">
        <v>733076</v>
      </c>
      <c r="F6" s="390">
        <v>662832</v>
      </c>
      <c r="G6" s="391"/>
      <c r="H6" s="391"/>
      <c r="I6" s="391"/>
    </row>
    <row r="7" spans="2:9" s="103" customFormat="1" ht="12" customHeight="1" x14ac:dyDescent="0.2">
      <c r="B7" s="388" t="s">
        <v>225</v>
      </c>
      <c r="C7" s="389"/>
      <c r="D7" s="390">
        <f t="shared" ref="D7:D21" si="0">E7+F7</f>
        <v>19731</v>
      </c>
      <c r="E7" s="390">
        <v>18762</v>
      </c>
      <c r="F7" s="390">
        <v>969</v>
      </c>
      <c r="G7" s="391"/>
      <c r="H7" s="391"/>
      <c r="I7" s="391"/>
    </row>
    <row r="8" spans="2:9" s="2" customFormat="1" ht="12" customHeight="1" x14ac:dyDescent="0.2">
      <c r="B8" s="392"/>
      <c r="C8" s="393" t="s">
        <v>226</v>
      </c>
      <c r="D8" s="386">
        <f t="shared" si="0"/>
        <v>10521</v>
      </c>
      <c r="E8" s="386">
        <v>10336</v>
      </c>
      <c r="F8" s="386">
        <v>185</v>
      </c>
      <c r="H8" s="391"/>
      <c r="I8" s="391"/>
    </row>
    <row r="9" spans="2:9" s="2" customFormat="1" ht="12" customHeight="1" x14ac:dyDescent="0.2">
      <c r="B9" s="392"/>
      <c r="C9" s="393" t="s">
        <v>227</v>
      </c>
      <c r="D9" s="386">
        <f t="shared" si="0"/>
        <v>8356</v>
      </c>
      <c r="E9" s="386">
        <v>7740</v>
      </c>
      <c r="F9" s="386">
        <v>616</v>
      </c>
      <c r="H9" s="391"/>
      <c r="I9" s="391"/>
    </row>
    <row r="10" spans="2:9" s="2" customFormat="1" ht="12" customHeight="1" x14ac:dyDescent="0.2">
      <c r="B10" s="392"/>
      <c r="C10" s="393" t="s">
        <v>228</v>
      </c>
      <c r="D10" s="386">
        <f t="shared" si="0"/>
        <v>818</v>
      </c>
      <c r="E10" s="386">
        <v>650</v>
      </c>
      <c r="F10" s="386">
        <v>168</v>
      </c>
      <c r="H10" s="391"/>
      <c r="I10" s="391"/>
    </row>
    <row r="11" spans="2:9" s="2" customFormat="1" ht="12" customHeight="1" x14ac:dyDescent="0.2">
      <c r="B11" s="392"/>
      <c r="C11" s="393" t="s">
        <v>229</v>
      </c>
      <c r="D11" s="386">
        <f t="shared" si="0"/>
        <v>28</v>
      </c>
      <c r="E11" s="386">
        <v>28</v>
      </c>
      <c r="F11" s="386">
        <v>0</v>
      </c>
      <c r="H11" s="391"/>
      <c r="I11" s="391"/>
    </row>
    <row r="12" spans="2:9" s="2" customFormat="1" ht="12" customHeight="1" x14ac:dyDescent="0.2">
      <c r="B12" s="392"/>
      <c r="C12" s="393" t="s">
        <v>230</v>
      </c>
      <c r="D12" s="386">
        <f t="shared" si="0"/>
        <v>8</v>
      </c>
      <c r="E12" s="386">
        <v>8</v>
      </c>
      <c r="F12" s="386">
        <v>0</v>
      </c>
      <c r="H12" s="391"/>
      <c r="I12" s="391"/>
    </row>
    <row r="13" spans="2:9" s="103" customFormat="1" ht="12" customHeight="1" x14ac:dyDescent="0.2">
      <c r="B13" s="388" t="s">
        <v>231</v>
      </c>
      <c r="C13" s="389"/>
      <c r="D13" s="390">
        <f t="shared" si="0"/>
        <v>1376177</v>
      </c>
      <c r="E13" s="390">
        <v>714314</v>
      </c>
      <c r="F13" s="390">
        <v>661863</v>
      </c>
      <c r="G13" s="391"/>
      <c r="H13" s="391"/>
      <c r="I13" s="391"/>
    </row>
    <row r="14" spans="2:9" s="2" customFormat="1" ht="12" customHeight="1" x14ac:dyDescent="0.2">
      <c r="B14" s="392"/>
      <c r="C14" s="393" t="s">
        <v>226</v>
      </c>
      <c r="D14" s="386">
        <f t="shared" si="0"/>
        <v>84634</v>
      </c>
      <c r="E14" s="386">
        <v>81600</v>
      </c>
      <c r="F14" s="386">
        <v>3034</v>
      </c>
      <c r="H14" s="391"/>
      <c r="I14" s="391"/>
    </row>
    <row r="15" spans="2:9" s="2" customFormat="1" ht="12" customHeight="1" x14ac:dyDescent="0.2">
      <c r="B15" s="392"/>
      <c r="C15" s="393" t="s">
        <v>227</v>
      </c>
      <c r="D15" s="386">
        <f t="shared" si="0"/>
        <v>1011924</v>
      </c>
      <c r="E15" s="386">
        <v>489309</v>
      </c>
      <c r="F15" s="386">
        <v>522615</v>
      </c>
      <c r="H15" s="391"/>
      <c r="I15" s="391"/>
    </row>
    <row r="16" spans="2:9" s="2" customFormat="1" ht="12" customHeight="1" x14ac:dyDescent="0.2">
      <c r="B16" s="392"/>
      <c r="C16" s="393" t="s">
        <v>232</v>
      </c>
      <c r="D16" s="386">
        <f t="shared" si="0"/>
        <v>164560</v>
      </c>
      <c r="E16" s="386">
        <v>83741</v>
      </c>
      <c r="F16" s="386">
        <v>80819</v>
      </c>
      <c r="H16" s="391"/>
      <c r="I16" s="391"/>
    </row>
    <row r="17" spans="2:9" s="2" customFormat="1" ht="12" customHeight="1" x14ac:dyDescent="0.2">
      <c r="B17" s="392"/>
      <c r="C17" s="393" t="s">
        <v>228</v>
      </c>
      <c r="D17" s="386">
        <f t="shared" si="0"/>
        <v>107947</v>
      </c>
      <c r="E17" s="386">
        <v>55658</v>
      </c>
      <c r="F17" s="386">
        <v>52289</v>
      </c>
      <c r="H17" s="391"/>
      <c r="I17" s="391"/>
    </row>
    <row r="18" spans="2:9" s="2" customFormat="1" ht="12" customHeight="1" x14ac:dyDescent="0.2">
      <c r="B18" s="392"/>
      <c r="C18" s="393" t="s">
        <v>229</v>
      </c>
      <c r="D18" s="386">
        <f t="shared" si="0"/>
        <v>11</v>
      </c>
      <c r="E18" s="386">
        <v>11</v>
      </c>
      <c r="F18" s="386">
        <v>0</v>
      </c>
      <c r="H18" s="391"/>
      <c r="I18" s="391"/>
    </row>
    <row r="19" spans="2:9" s="2" customFormat="1" ht="12" customHeight="1" x14ac:dyDescent="0.2">
      <c r="B19" s="392"/>
      <c r="C19" s="393" t="s">
        <v>233</v>
      </c>
      <c r="D19" s="386">
        <f t="shared" si="0"/>
        <v>797</v>
      </c>
      <c r="E19" s="386">
        <v>671</v>
      </c>
      <c r="F19" s="386">
        <v>126</v>
      </c>
      <c r="H19" s="391"/>
      <c r="I19" s="391"/>
    </row>
    <row r="20" spans="2:9" s="2" customFormat="1" ht="12" customHeight="1" x14ac:dyDescent="0.2">
      <c r="B20" s="392"/>
      <c r="C20" s="393" t="s">
        <v>234</v>
      </c>
      <c r="D20" s="386">
        <f t="shared" si="0"/>
        <v>146</v>
      </c>
      <c r="E20" s="394">
        <v>65</v>
      </c>
      <c r="F20" s="386">
        <v>81</v>
      </c>
      <c r="H20" s="391"/>
      <c r="I20" s="391"/>
    </row>
    <row r="21" spans="2:9" s="2" customFormat="1" ht="12" customHeight="1" x14ac:dyDescent="0.2">
      <c r="B21" s="392"/>
      <c r="C21" s="393" t="s">
        <v>235</v>
      </c>
      <c r="D21" s="386">
        <f t="shared" si="0"/>
        <v>6158</v>
      </c>
      <c r="E21" s="12">
        <v>3259</v>
      </c>
      <c r="F21" s="386">
        <v>2899</v>
      </c>
      <c r="H21" s="391"/>
      <c r="I21" s="391"/>
    </row>
    <row r="22" spans="2:9" s="2" customFormat="1" ht="12" customHeight="1" x14ac:dyDescent="0.2">
      <c r="B22" s="7"/>
      <c r="C22" s="7"/>
      <c r="D22" s="387"/>
      <c r="E22" s="387"/>
      <c r="F22" s="387"/>
      <c r="G22" s="387"/>
      <c r="H22" s="387"/>
      <c r="I22" s="387"/>
    </row>
    <row r="23" spans="2:9" s="2" customFormat="1" ht="12" customHeight="1" x14ac:dyDescent="0.2">
      <c r="B23" s="8" t="s">
        <v>236</v>
      </c>
      <c r="C23" s="8"/>
    </row>
    <row r="24" spans="2:9" s="2" customFormat="1" ht="10.5" customHeight="1" x14ac:dyDescent="0.2">
      <c r="B24" s="395" t="s">
        <v>237</v>
      </c>
      <c r="C24" s="396"/>
      <c r="D24" s="396"/>
      <c r="E24" s="1"/>
      <c r="F24" s="1"/>
    </row>
    <row r="25" spans="2:9" ht="14" hidden="1" x14ac:dyDescent="0.2">
      <c r="B25" s="5"/>
      <c r="C25" s="5"/>
    </row>
    <row r="26" spans="2:9" ht="12" customHeight="1" x14ac:dyDescent="0.2">
      <c r="B26" s="397"/>
      <c r="C26" s="398"/>
    </row>
    <row r="27" spans="2:9" ht="12" customHeight="1" x14ac:dyDescent="0.2">
      <c r="D27" s="383"/>
      <c r="E27" s="383"/>
      <c r="F27" s="383"/>
    </row>
    <row r="28" spans="2:9" ht="12" customHeight="1" x14ac:dyDescent="0.2">
      <c r="D28" s="383"/>
      <c r="E28" s="399"/>
      <c r="F28" s="400"/>
    </row>
    <row r="29" spans="2:9" ht="12" customHeight="1" x14ac:dyDescent="0.2">
      <c r="D29" s="383"/>
      <c r="E29" s="399"/>
      <c r="F29" s="400"/>
    </row>
    <row r="30" spans="2:9" ht="12" customHeight="1" x14ac:dyDescent="0.2">
      <c r="D30" s="383"/>
      <c r="E30" s="383"/>
      <c r="F30" s="383"/>
    </row>
    <row r="31" spans="2:9" ht="12" customHeight="1" x14ac:dyDescent="0.2"/>
    <row r="32" spans="2:9"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sheetData>
  <mergeCells count="9">
    <mergeCell ref="B24:D24"/>
    <mergeCell ref="E28:F28"/>
    <mergeCell ref="E29:F29"/>
    <mergeCell ref="B3:C3"/>
    <mergeCell ref="B4:C4"/>
    <mergeCell ref="B5:C5"/>
    <mergeCell ref="B6:C6"/>
    <mergeCell ref="B7:C7"/>
    <mergeCell ref="B13:C13"/>
  </mergeCells>
  <phoneticPr fontId="3"/>
  <dataValidations count="2">
    <dataValidation imeMode="on" allowBlank="1" showInputMessage="1" showErrorMessage="1" sqref="B1:C2 IX1:IY2 ST1:SU2 ACP1:ACQ2 AML1:AMM2 AWH1:AWI2 BGD1:BGE2 BPZ1:BQA2 BZV1:BZW2 CJR1:CJS2 CTN1:CTO2 DDJ1:DDK2 DNF1:DNG2 DXB1:DXC2 EGX1:EGY2 EQT1:EQU2 FAP1:FAQ2 FKL1:FKM2 FUH1:FUI2 GED1:GEE2 GNZ1:GOA2 GXV1:GXW2 HHR1:HHS2 HRN1:HRO2 IBJ1:IBK2 ILF1:ILG2 IVB1:IVC2 JEX1:JEY2 JOT1:JOU2 JYP1:JYQ2 KIL1:KIM2 KSH1:KSI2 LCD1:LCE2 LLZ1:LMA2 LVV1:LVW2 MFR1:MFS2 MPN1:MPO2 MZJ1:MZK2 NJF1:NJG2 NTB1:NTC2 OCX1:OCY2 OMT1:OMU2 OWP1:OWQ2 PGL1:PGM2 PQH1:PQI2 QAD1:QAE2 QJZ1:QKA2 QTV1:QTW2 RDR1:RDS2 RNN1:RNO2 RXJ1:RXK2 SHF1:SHG2 SRB1:SRC2 TAX1:TAY2 TKT1:TKU2 TUP1:TUQ2 UEL1:UEM2 UOH1:UOI2 UYD1:UYE2 VHZ1:VIA2 VRV1:VRW2 WBR1:WBS2 WLN1:WLO2 WVJ1:WVK2 B65537:C65538 IX65537:IY65538 ST65537:SU65538 ACP65537:ACQ65538 AML65537:AMM65538 AWH65537:AWI65538 BGD65537:BGE65538 BPZ65537:BQA65538 BZV65537:BZW65538 CJR65537:CJS65538 CTN65537:CTO65538 DDJ65537:DDK65538 DNF65537:DNG65538 DXB65537:DXC65538 EGX65537:EGY65538 EQT65537:EQU65538 FAP65537:FAQ65538 FKL65537:FKM65538 FUH65537:FUI65538 GED65537:GEE65538 GNZ65537:GOA65538 GXV65537:GXW65538 HHR65537:HHS65538 HRN65537:HRO65538 IBJ65537:IBK65538 ILF65537:ILG65538 IVB65537:IVC65538 JEX65537:JEY65538 JOT65537:JOU65538 JYP65537:JYQ65538 KIL65537:KIM65538 KSH65537:KSI65538 LCD65537:LCE65538 LLZ65537:LMA65538 LVV65537:LVW65538 MFR65537:MFS65538 MPN65537:MPO65538 MZJ65537:MZK65538 NJF65537:NJG65538 NTB65537:NTC65538 OCX65537:OCY65538 OMT65537:OMU65538 OWP65537:OWQ65538 PGL65537:PGM65538 PQH65537:PQI65538 QAD65537:QAE65538 QJZ65537:QKA65538 QTV65537:QTW65538 RDR65537:RDS65538 RNN65537:RNO65538 RXJ65537:RXK65538 SHF65537:SHG65538 SRB65537:SRC65538 TAX65537:TAY65538 TKT65537:TKU65538 TUP65537:TUQ65538 UEL65537:UEM65538 UOH65537:UOI65538 UYD65537:UYE65538 VHZ65537:VIA65538 VRV65537:VRW65538 WBR65537:WBS65538 WLN65537:WLO65538 WVJ65537:WVK65538 B131073:C131074 IX131073:IY131074 ST131073:SU131074 ACP131073:ACQ131074 AML131073:AMM131074 AWH131073:AWI131074 BGD131073:BGE131074 BPZ131073:BQA131074 BZV131073:BZW131074 CJR131073:CJS131074 CTN131073:CTO131074 DDJ131073:DDK131074 DNF131073:DNG131074 DXB131073:DXC131074 EGX131073:EGY131074 EQT131073:EQU131074 FAP131073:FAQ131074 FKL131073:FKM131074 FUH131073:FUI131074 GED131073:GEE131074 GNZ131073:GOA131074 GXV131073:GXW131074 HHR131073:HHS131074 HRN131073:HRO131074 IBJ131073:IBK131074 ILF131073:ILG131074 IVB131073:IVC131074 JEX131073:JEY131074 JOT131073:JOU131074 JYP131073:JYQ131074 KIL131073:KIM131074 KSH131073:KSI131074 LCD131073:LCE131074 LLZ131073:LMA131074 LVV131073:LVW131074 MFR131073:MFS131074 MPN131073:MPO131074 MZJ131073:MZK131074 NJF131073:NJG131074 NTB131073:NTC131074 OCX131073:OCY131074 OMT131073:OMU131074 OWP131073:OWQ131074 PGL131073:PGM131074 PQH131073:PQI131074 QAD131073:QAE131074 QJZ131073:QKA131074 QTV131073:QTW131074 RDR131073:RDS131074 RNN131073:RNO131074 RXJ131073:RXK131074 SHF131073:SHG131074 SRB131073:SRC131074 TAX131073:TAY131074 TKT131073:TKU131074 TUP131073:TUQ131074 UEL131073:UEM131074 UOH131073:UOI131074 UYD131073:UYE131074 VHZ131073:VIA131074 VRV131073:VRW131074 WBR131073:WBS131074 WLN131073:WLO131074 WVJ131073:WVK131074 B196609:C196610 IX196609:IY196610 ST196609:SU196610 ACP196609:ACQ196610 AML196609:AMM196610 AWH196609:AWI196610 BGD196609:BGE196610 BPZ196609:BQA196610 BZV196609:BZW196610 CJR196609:CJS196610 CTN196609:CTO196610 DDJ196609:DDK196610 DNF196609:DNG196610 DXB196609:DXC196610 EGX196609:EGY196610 EQT196609:EQU196610 FAP196609:FAQ196610 FKL196609:FKM196610 FUH196609:FUI196610 GED196609:GEE196610 GNZ196609:GOA196610 GXV196609:GXW196610 HHR196609:HHS196610 HRN196609:HRO196610 IBJ196609:IBK196610 ILF196609:ILG196610 IVB196609:IVC196610 JEX196609:JEY196610 JOT196609:JOU196610 JYP196609:JYQ196610 KIL196609:KIM196610 KSH196609:KSI196610 LCD196609:LCE196610 LLZ196609:LMA196610 LVV196609:LVW196610 MFR196609:MFS196610 MPN196609:MPO196610 MZJ196609:MZK196610 NJF196609:NJG196610 NTB196609:NTC196610 OCX196609:OCY196610 OMT196609:OMU196610 OWP196609:OWQ196610 PGL196609:PGM196610 PQH196609:PQI196610 QAD196609:QAE196610 QJZ196609:QKA196610 QTV196609:QTW196610 RDR196609:RDS196610 RNN196609:RNO196610 RXJ196609:RXK196610 SHF196609:SHG196610 SRB196609:SRC196610 TAX196609:TAY196610 TKT196609:TKU196610 TUP196609:TUQ196610 UEL196609:UEM196610 UOH196609:UOI196610 UYD196609:UYE196610 VHZ196609:VIA196610 VRV196609:VRW196610 WBR196609:WBS196610 WLN196609:WLO196610 WVJ196609:WVK196610 B262145:C262146 IX262145:IY262146 ST262145:SU262146 ACP262145:ACQ262146 AML262145:AMM262146 AWH262145:AWI262146 BGD262145:BGE262146 BPZ262145:BQA262146 BZV262145:BZW262146 CJR262145:CJS262146 CTN262145:CTO262146 DDJ262145:DDK262146 DNF262145:DNG262146 DXB262145:DXC262146 EGX262145:EGY262146 EQT262145:EQU262146 FAP262145:FAQ262146 FKL262145:FKM262146 FUH262145:FUI262146 GED262145:GEE262146 GNZ262145:GOA262146 GXV262145:GXW262146 HHR262145:HHS262146 HRN262145:HRO262146 IBJ262145:IBK262146 ILF262145:ILG262146 IVB262145:IVC262146 JEX262145:JEY262146 JOT262145:JOU262146 JYP262145:JYQ262146 KIL262145:KIM262146 KSH262145:KSI262146 LCD262145:LCE262146 LLZ262145:LMA262146 LVV262145:LVW262146 MFR262145:MFS262146 MPN262145:MPO262146 MZJ262145:MZK262146 NJF262145:NJG262146 NTB262145:NTC262146 OCX262145:OCY262146 OMT262145:OMU262146 OWP262145:OWQ262146 PGL262145:PGM262146 PQH262145:PQI262146 QAD262145:QAE262146 QJZ262145:QKA262146 QTV262145:QTW262146 RDR262145:RDS262146 RNN262145:RNO262146 RXJ262145:RXK262146 SHF262145:SHG262146 SRB262145:SRC262146 TAX262145:TAY262146 TKT262145:TKU262146 TUP262145:TUQ262146 UEL262145:UEM262146 UOH262145:UOI262146 UYD262145:UYE262146 VHZ262145:VIA262146 VRV262145:VRW262146 WBR262145:WBS262146 WLN262145:WLO262146 WVJ262145:WVK262146 B327681:C327682 IX327681:IY327682 ST327681:SU327682 ACP327681:ACQ327682 AML327681:AMM327682 AWH327681:AWI327682 BGD327681:BGE327682 BPZ327681:BQA327682 BZV327681:BZW327682 CJR327681:CJS327682 CTN327681:CTO327682 DDJ327681:DDK327682 DNF327681:DNG327682 DXB327681:DXC327682 EGX327681:EGY327682 EQT327681:EQU327682 FAP327681:FAQ327682 FKL327681:FKM327682 FUH327681:FUI327682 GED327681:GEE327682 GNZ327681:GOA327682 GXV327681:GXW327682 HHR327681:HHS327682 HRN327681:HRO327682 IBJ327681:IBK327682 ILF327681:ILG327682 IVB327681:IVC327682 JEX327681:JEY327682 JOT327681:JOU327682 JYP327681:JYQ327682 KIL327681:KIM327682 KSH327681:KSI327682 LCD327681:LCE327682 LLZ327681:LMA327682 LVV327681:LVW327682 MFR327681:MFS327682 MPN327681:MPO327682 MZJ327681:MZK327682 NJF327681:NJG327682 NTB327681:NTC327682 OCX327681:OCY327682 OMT327681:OMU327682 OWP327681:OWQ327682 PGL327681:PGM327682 PQH327681:PQI327682 QAD327681:QAE327682 QJZ327681:QKA327682 QTV327681:QTW327682 RDR327681:RDS327682 RNN327681:RNO327682 RXJ327681:RXK327682 SHF327681:SHG327682 SRB327681:SRC327682 TAX327681:TAY327682 TKT327681:TKU327682 TUP327681:TUQ327682 UEL327681:UEM327682 UOH327681:UOI327682 UYD327681:UYE327682 VHZ327681:VIA327682 VRV327681:VRW327682 WBR327681:WBS327682 WLN327681:WLO327682 WVJ327681:WVK327682 B393217:C393218 IX393217:IY393218 ST393217:SU393218 ACP393217:ACQ393218 AML393217:AMM393218 AWH393217:AWI393218 BGD393217:BGE393218 BPZ393217:BQA393218 BZV393217:BZW393218 CJR393217:CJS393218 CTN393217:CTO393218 DDJ393217:DDK393218 DNF393217:DNG393218 DXB393217:DXC393218 EGX393217:EGY393218 EQT393217:EQU393218 FAP393217:FAQ393218 FKL393217:FKM393218 FUH393217:FUI393218 GED393217:GEE393218 GNZ393217:GOA393218 GXV393217:GXW393218 HHR393217:HHS393218 HRN393217:HRO393218 IBJ393217:IBK393218 ILF393217:ILG393218 IVB393217:IVC393218 JEX393217:JEY393218 JOT393217:JOU393218 JYP393217:JYQ393218 KIL393217:KIM393218 KSH393217:KSI393218 LCD393217:LCE393218 LLZ393217:LMA393218 LVV393217:LVW393218 MFR393217:MFS393218 MPN393217:MPO393218 MZJ393217:MZK393218 NJF393217:NJG393218 NTB393217:NTC393218 OCX393217:OCY393218 OMT393217:OMU393218 OWP393217:OWQ393218 PGL393217:PGM393218 PQH393217:PQI393218 QAD393217:QAE393218 QJZ393217:QKA393218 QTV393217:QTW393218 RDR393217:RDS393218 RNN393217:RNO393218 RXJ393217:RXK393218 SHF393217:SHG393218 SRB393217:SRC393218 TAX393217:TAY393218 TKT393217:TKU393218 TUP393217:TUQ393218 UEL393217:UEM393218 UOH393217:UOI393218 UYD393217:UYE393218 VHZ393217:VIA393218 VRV393217:VRW393218 WBR393217:WBS393218 WLN393217:WLO393218 WVJ393217:WVK393218 B458753:C458754 IX458753:IY458754 ST458753:SU458754 ACP458753:ACQ458754 AML458753:AMM458754 AWH458753:AWI458754 BGD458753:BGE458754 BPZ458753:BQA458754 BZV458753:BZW458754 CJR458753:CJS458754 CTN458753:CTO458754 DDJ458753:DDK458754 DNF458753:DNG458754 DXB458753:DXC458754 EGX458753:EGY458754 EQT458753:EQU458754 FAP458753:FAQ458754 FKL458753:FKM458754 FUH458753:FUI458754 GED458753:GEE458754 GNZ458753:GOA458754 GXV458753:GXW458754 HHR458753:HHS458754 HRN458753:HRO458754 IBJ458753:IBK458754 ILF458753:ILG458754 IVB458753:IVC458754 JEX458753:JEY458754 JOT458753:JOU458754 JYP458753:JYQ458754 KIL458753:KIM458754 KSH458753:KSI458754 LCD458753:LCE458754 LLZ458753:LMA458754 LVV458753:LVW458754 MFR458753:MFS458754 MPN458753:MPO458754 MZJ458753:MZK458754 NJF458753:NJG458754 NTB458753:NTC458754 OCX458753:OCY458754 OMT458753:OMU458754 OWP458753:OWQ458754 PGL458753:PGM458754 PQH458753:PQI458754 QAD458753:QAE458754 QJZ458753:QKA458754 QTV458753:QTW458754 RDR458753:RDS458754 RNN458753:RNO458754 RXJ458753:RXK458754 SHF458753:SHG458754 SRB458753:SRC458754 TAX458753:TAY458754 TKT458753:TKU458754 TUP458753:TUQ458754 UEL458753:UEM458754 UOH458753:UOI458754 UYD458753:UYE458754 VHZ458753:VIA458754 VRV458753:VRW458754 WBR458753:WBS458754 WLN458753:WLO458754 WVJ458753:WVK458754 B524289:C524290 IX524289:IY524290 ST524289:SU524290 ACP524289:ACQ524290 AML524289:AMM524290 AWH524289:AWI524290 BGD524289:BGE524290 BPZ524289:BQA524290 BZV524289:BZW524290 CJR524289:CJS524290 CTN524289:CTO524290 DDJ524289:DDK524290 DNF524289:DNG524290 DXB524289:DXC524290 EGX524289:EGY524290 EQT524289:EQU524290 FAP524289:FAQ524290 FKL524289:FKM524290 FUH524289:FUI524290 GED524289:GEE524290 GNZ524289:GOA524290 GXV524289:GXW524290 HHR524289:HHS524290 HRN524289:HRO524290 IBJ524289:IBK524290 ILF524289:ILG524290 IVB524289:IVC524290 JEX524289:JEY524290 JOT524289:JOU524290 JYP524289:JYQ524290 KIL524289:KIM524290 KSH524289:KSI524290 LCD524289:LCE524290 LLZ524289:LMA524290 LVV524289:LVW524290 MFR524289:MFS524290 MPN524289:MPO524290 MZJ524289:MZK524290 NJF524289:NJG524290 NTB524289:NTC524290 OCX524289:OCY524290 OMT524289:OMU524290 OWP524289:OWQ524290 PGL524289:PGM524290 PQH524289:PQI524290 QAD524289:QAE524290 QJZ524289:QKA524290 QTV524289:QTW524290 RDR524289:RDS524290 RNN524289:RNO524290 RXJ524289:RXK524290 SHF524289:SHG524290 SRB524289:SRC524290 TAX524289:TAY524290 TKT524289:TKU524290 TUP524289:TUQ524290 UEL524289:UEM524290 UOH524289:UOI524290 UYD524289:UYE524290 VHZ524289:VIA524290 VRV524289:VRW524290 WBR524289:WBS524290 WLN524289:WLO524290 WVJ524289:WVK524290 B589825:C589826 IX589825:IY589826 ST589825:SU589826 ACP589825:ACQ589826 AML589825:AMM589826 AWH589825:AWI589826 BGD589825:BGE589826 BPZ589825:BQA589826 BZV589825:BZW589826 CJR589825:CJS589826 CTN589825:CTO589826 DDJ589825:DDK589826 DNF589825:DNG589826 DXB589825:DXC589826 EGX589825:EGY589826 EQT589825:EQU589826 FAP589825:FAQ589826 FKL589825:FKM589826 FUH589825:FUI589826 GED589825:GEE589826 GNZ589825:GOA589826 GXV589825:GXW589826 HHR589825:HHS589826 HRN589825:HRO589826 IBJ589825:IBK589826 ILF589825:ILG589826 IVB589825:IVC589826 JEX589825:JEY589826 JOT589825:JOU589826 JYP589825:JYQ589826 KIL589825:KIM589826 KSH589825:KSI589826 LCD589825:LCE589826 LLZ589825:LMA589826 LVV589825:LVW589826 MFR589825:MFS589826 MPN589825:MPO589826 MZJ589825:MZK589826 NJF589825:NJG589826 NTB589825:NTC589826 OCX589825:OCY589826 OMT589825:OMU589826 OWP589825:OWQ589826 PGL589825:PGM589826 PQH589825:PQI589826 QAD589825:QAE589826 QJZ589825:QKA589826 QTV589825:QTW589826 RDR589825:RDS589826 RNN589825:RNO589826 RXJ589825:RXK589826 SHF589825:SHG589826 SRB589825:SRC589826 TAX589825:TAY589826 TKT589825:TKU589826 TUP589825:TUQ589826 UEL589825:UEM589826 UOH589825:UOI589826 UYD589825:UYE589826 VHZ589825:VIA589826 VRV589825:VRW589826 WBR589825:WBS589826 WLN589825:WLO589826 WVJ589825:WVK589826 B655361:C655362 IX655361:IY655362 ST655361:SU655362 ACP655361:ACQ655362 AML655361:AMM655362 AWH655361:AWI655362 BGD655361:BGE655362 BPZ655361:BQA655362 BZV655361:BZW655362 CJR655361:CJS655362 CTN655361:CTO655362 DDJ655361:DDK655362 DNF655361:DNG655362 DXB655361:DXC655362 EGX655361:EGY655362 EQT655361:EQU655362 FAP655361:FAQ655362 FKL655361:FKM655362 FUH655361:FUI655362 GED655361:GEE655362 GNZ655361:GOA655362 GXV655361:GXW655362 HHR655361:HHS655362 HRN655361:HRO655362 IBJ655361:IBK655362 ILF655361:ILG655362 IVB655361:IVC655362 JEX655361:JEY655362 JOT655361:JOU655362 JYP655361:JYQ655362 KIL655361:KIM655362 KSH655361:KSI655362 LCD655361:LCE655362 LLZ655361:LMA655362 LVV655361:LVW655362 MFR655361:MFS655362 MPN655361:MPO655362 MZJ655361:MZK655362 NJF655361:NJG655362 NTB655361:NTC655362 OCX655361:OCY655362 OMT655361:OMU655362 OWP655361:OWQ655362 PGL655361:PGM655362 PQH655361:PQI655362 QAD655361:QAE655362 QJZ655361:QKA655362 QTV655361:QTW655362 RDR655361:RDS655362 RNN655361:RNO655362 RXJ655361:RXK655362 SHF655361:SHG655362 SRB655361:SRC655362 TAX655361:TAY655362 TKT655361:TKU655362 TUP655361:TUQ655362 UEL655361:UEM655362 UOH655361:UOI655362 UYD655361:UYE655362 VHZ655361:VIA655362 VRV655361:VRW655362 WBR655361:WBS655362 WLN655361:WLO655362 WVJ655361:WVK655362 B720897:C720898 IX720897:IY720898 ST720897:SU720898 ACP720897:ACQ720898 AML720897:AMM720898 AWH720897:AWI720898 BGD720897:BGE720898 BPZ720897:BQA720898 BZV720897:BZW720898 CJR720897:CJS720898 CTN720897:CTO720898 DDJ720897:DDK720898 DNF720897:DNG720898 DXB720897:DXC720898 EGX720897:EGY720898 EQT720897:EQU720898 FAP720897:FAQ720898 FKL720897:FKM720898 FUH720897:FUI720898 GED720897:GEE720898 GNZ720897:GOA720898 GXV720897:GXW720898 HHR720897:HHS720898 HRN720897:HRO720898 IBJ720897:IBK720898 ILF720897:ILG720898 IVB720897:IVC720898 JEX720897:JEY720898 JOT720897:JOU720898 JYP720897:JYQ720898 KIL720897:KIM720898 KSH720897:KSI720898 LCD720897:LCE720898 LLZ720897:LMA720898 LVV720897:LVW720898 MFR720897:MFS720898 MPN720897:MPO720898 MZJ720897:MZK720898 NJF720897:NJG720898 NTB720897:NTC720898 OCX720897:OCY720898 OMT720897:OMU720898 OWP720897:OWQ720898 PGL720897:PGM720898 PQH720897:PQI720898 QAD720897:QAE720898 QJZ720897:QKA720898 QTV720897:QTW720898 RDR720897:RDS720898 RNN720897:RNO720898 RXJ720897:RXK720898 SHF720897:SHG720898 SRB720897:SRC720898 TAX720897:TAY720898 TKT720897:TKU720898 TUP720897:TUQ720898 UEL720897:UEM720898 UOH720897:UOI720898 UYD720897:UYE720898 VHZ720897:VIA720898 VRV720897:VRW720898 WBR720897:WBS720898 WLN720897:WLO720898 WVJ720897:WVK720898 B786433:C786434 IX786433:IY786434 ST786433:SU786434 ACP786433:ACQ786434 AML786433:AMM786434 AWH786433:AWI786434 BGD786433:BGE786434 BPZ786433:BQA786434 BZV786433:BZW786434 CJR786433:CJS786434 CTN786433:CTO786434 DDJ786433:DDK786434 DNF786433:DNG786434 DXB786433:DXC786434 EGX786433:EGY786434 EQT786433:EQU786434 FAP786433:FAQ786434 FKL786433:FKM786434 FUH786433:FUI786434 GED786433:GEE786434 GNZ786433:GOA786434 GXV786433:GXW786434 HHR786433:HHS786434 HRN786433:HRO786434 IBJ786433:IBK786434 ILF786433:ILG786434 IVB786433:IVC786434 JEX786433:JEY786434 JOT786433:JOU786434 JYP786433:JYQ786434 KIL786433:KIM786434 KSH786433:KSI786434 LCD786433:LCE786434 LLZ786433:LMA786434 LVV786433:LVW786434 MFR786433:MFS786434 MPN786433:MPO786434 MZJ786433:MZK786434 NJF786433:NJG786434 NTB786433:NTC786434 OCX786433:OCY786434 OMT786433:OMU786434 OWP786433:OWQ786434 PGL786433:PGM786434 PQH786433:PQI786434 QAD786433:QAE786434 QJZ786433:QKA786434 QTV786433:QTW786434 RDR786433:RDS786434 RNN786433:RNO786434 RXJ786433:RXK786434 SHF786433:SHG786434 SRB786433:SRC786434 TAX786433:TAY786434 TKT786433:TKU786434 TUP786433:TUQ786434 UEL786433:UEM786434 UOH786433:UOI786434 UYD786433:UYE786434 VHZ786433:VIA786434 VRV786433:VRW786434 WBR786433:WBS786434 WLN786433:WLO786434 WVJ786433:WVK786434 B851969:C851970 IX851969:IY851970 ST851969:SU851970 ACP851969:ACQ851970 AML851969:AMM851970 AWH851969:AWI851970 BGD851969:BGE851970 BPZ851969:BQA851970 BZV851969:BZW851970 CJR851969:CJS851970 CTN851969:CTO851970 DDJ851969:DDK851970 DNF851969:DNG851970 DXB851969:DXC851970 EGX851969:EGY851970 EQT851969:EQU851970 FAP851969:FAQ851970 FKL851969:FKM851970 FUH851969:FUI851970 GED851969:GEE851970 GNZ851969:GOA851970 GXV851969:GXW851970 HHR851969:HHS851970 HRN851969:HRO851970 IBJ851969:IBK851970 ILF851969:ILG851970 IVB851969:IVC851970 JEX851969:JEY851970 JOT851969:JOU851970 JYP851969:JYQ851970 KIL851969:KIM851970 KSH851969:KSI851970 LCD851969:LCE851970 LLZ851969:LMA851970 LVV851969:LVW851970 MFR851969:MFS851970 MPN851969:MPO851970 MZJ851969:MZK851970 NJF851969:NJG851970 NTB851969:NTC851970 OCX851969:OCY851970 OMT851969:OMU851970 OWP851969:OWQ851970 PGL851969:PGM851970 PQH851969:PQI851970 QAD851969:QAE851970 QJZ851969:QKA851970 QTV851969:QTW851970 RDR851969:RDS851970 RNN851969:RNO851970 RXJ851969:RXK851970 SHF851969:SHG851970 SRB851969:SRC851970 TAX851969:TAY851970 TKT851969:TKU851970 TUP851969:TUQ851970 UEL851969:UEM851970 UOH851969:UOI851970 UYD851969:UYE851970 VHZ851969:VIA851970 VRV851969:VRW851970 WBR851969:WBS851970 WLN851969:WLO851970 WVJ851969:WVK851970 B917505:C917506 IX917505:IY917506 ST917505:SU917506 ACP917505:ACQ917506 AML917505:AMM917506 AWH917505:AWI917506 BGD917505:BGE917506 BPZ917505:BQA917506 BZV917505:BZW917506 CJR917505:CJS917506 CTN917505:CTO917506 DDJ917505:DDK917506 DNF917505:DNG917506 DXB917505:DXC917506 EGX917505:EGY917506 EQT917505:EQU917506 FAP917505:FAQ917506 FKL917505:FKM917506 FUH917505:FUI917506 GED917505:GEE917506 GNZ917505:GOA917506 GXV917505:GXW917506 HHR917505:HHS917506 HRN917505:HRO917506 IBJ917505:IBK917506 ILF917505:ILG917506 IVB917505:IVC917506 JEX917505:JEY917506 JOT917505:JOU917506 JYP917505:JYQ917506 KIL917505:KIM917506 KSH917505:KSI917506 LCD917505:LCE917506 LLZ917505:LMA917506 LVV917505:LVW917506 MFR917505:MFS917506 MPN917505:MPO917506 MZJ917505:MZK917506 NJF917505:NJG917506 NTB917505:NTC917506 OCX917505:OCY917506 OMT917505:OMU917506 OWP917505:OWQ917506 PGL917505:PGM917506 PQH917505:PQI917506 QAD917505:QAE917506 QJZ917505:QKA917506 QTV917505:QTW917506 RDR917505:RDS917506 RNN917505:RNO917506 RXJ917505:RXK917506 SHF917505:SHG917506 SRB917505:SRC917506 TAX917505:TAY917506 TKT917505:TKU917506 TUP917505:TUQ917506 UEL917505:UEM917506 UOH917505:UOI917506 UYD917505:UYE917506 VHZ917505:VIA917506 VRV917505:VRW917506 WBR917505:WBS917506 WLN917505:WLO917506 WVJ917505:WVK917506 B983041:C983042 IX983041:IY983042 ST983041:SU983042 ACP983041:ACQ983042 AML983041:AMM983042 AWH983041:AWI983042 BGD983041:BGE983042 BPZ983041:BQA983042 BZV983041:BZW983042 CJR983041:CJS983042 CTN983041:CTO983042 DDJ983041:DDK983042 DNF983041:DNG983042 DXB983041:DXC983042 EGX983041:EGY983042 EQT983041:EQU983042 FAP983041:FAQ983042 FKL983041:FKM983042 FUH983041:FUI983042 GED983041:GEE983042 GNZ983041:GOA983042 GXV983041:GXW983042 HHR983041:HHS983042 HRN983041:HRO983042 IBJ983041:IBK983042 ILF983041:ILG983042 IVB983041:IVC983042 JEX983041:JEY983042 JOT983041:JOU983042 JYP983041:JYQ983042 KIL983041:KIM983042 KSH983041:KSI983042 LCD983041:LCE983042 LLZ983041:LMA983042 LVV983041:LVW983042 MFR983041:MFS983042 MPN983041:MPO983042 MZJ983041:MZK983042 NJF983041:NJG983042 NTB983041:NTC983042 OCX983041:OCY983042 OMT983041:OMU983042 OWP983041:OWQ983042 PGL983041:PGM983042 PQH983041:PQI983042 QAD983041:QAE983042 QJZ983041:QKA983042 QTV983041:QTW983042 RDR983041:RDS983042 RNN983041:RNO983042 RXJ983041:RXK983042 SHF983041:SHG983042 SRB983041:SRC983042 TAX983041:TAY983042 TKT983041:TKU983042 TUP983041:TUQ983042 UEL983041:UEM983042 UOH983041:UOI983042 UYD983041:UYE983042 VHZ983041:VIA983042 VRV983041:VRW983042 WBR983041:WBS983042 WLN983041:WLO983042 WVJ983041:WVK983042 A3:XFD4 A65539:XFD65540 A131075:XFD131076 A196611:XFD196612 A262147:XFD262148 A327683:XFD327684 A393219:XFD393220 A458755:XFD458756 A524291:XFD524292 A589827:XFD589828 A655363:XFD655364 A720899:XFD720900 A786435:XFD786436 A851971:XFD851972 A917507:XFD917508 A983043:XFD983044 C5:C23 IY5:IY23 SU5:SU23 ACQ5:ACQ23 AMM5:AMM23 AWI5:AWI23 BGE5:BGE23 BQA5:BQA23 BZW5:BZW23 CJS5:CJS23 CTO5:CTO23 DDK5:DDK23 DNG5:DNG23 DXC5:DXC23 EGY5:EGY23 EQU5:EQU23 FAQ5:FAQ23 FKM5:FKM23 FUI5:FUI23 GEE5:GEE23 GOA5:GOA23 GXW5:GXW23 HHS5:HHS23 HRO5:HRO23 IBK5:IBK23 ILG5:ILG23 IVC5:IVC23 JEY5:JEY23 JOU5:JOU23 JYQ5:JYQ23 KIM5:KIM23 KSI5:KSI23 LCE5:LCE23 LMA5:LMA23 LVW5:LVW23 MFS5:MFS23 MPO5:MPO23 MZK5:MZK23 NJG5:NJG23 NTC5:NTC23 OCY5:OCY23 OMU5:OMU23 OWQ5:OWQ23 PGM5:PGM23 PQI5:PQI23 QAE5:QAE23 QKA5:QKA23 QTW5:QTW23 RDS5:RDS23 RNO5:RNO23 RXK5:RXK23 SHG5:SHG23 SRC5:SRC23 TAY5:TAY23 TKU5:TKU23 TUQ5:TUQ23 UEM5:UEM23 UOI5:UOI23 UYE5:UYE23 VIA5:VIA23 VRW5:VRW23 WBS5:WBS23 WLO5:WLO23 WVK5:WVK23 C65541:C65559 IY65541:IY65559 SU65541:SU65559 ACQ65541:ACQ65559 AMM65541:AMM65559 AWI65541:AWI65559 BGE65541:BGE65559 BQA65541:BQA65559 BZW65541:BZW65559 CJS65541:CJS65559 CTO65541:CTO65559 DDK65541:DDK65559 DNG65541:DNG65559 DXC65541:DXC65559 EGY65541:EGY65559 EQU65541:EQU65559 FAQ65541:FAQ65559 FKM65541:FKM65559 FUI65541:FUI65559 GEE65541:GEE65559 GOA65541:GOA65559 GXW65541:GXW65559 HHS65541:HHS65559 HRO65541:HRO65559 IBK65541:IBK65559 ILG65541:ILG65559 IVC65541:IVC65559 JEY65541:JEY65559 JOU65541:JOU65559 JYQ65541:JYQ65559 KIM65541:KIM65559 KSI65541:KSI65559 LCE65541:LCE65559 LMA65541:LMA65559 LVW65541:LVW65559 MFS65541:MFS65559 MPO65541:MPO65559 MZK65541:MZK65559 NJG65541:NJG65559 NTC65541:NTC65559 OCY65541:OCY65559 OMU65541:OMU65559 OWQ65541:OWQ65559 PGM65541:PGM65559 PQI65541:PQI65559 QAE65541:QAE65559 QKA65541:QKA65559 QTW65541:QTW65559 RDS65541:RDS65559 RNO65541:RNO65559 RXK65541:RXK65559 SHG65541:SHG65559 SRC65541:SRC65559 TAY65541:TAY65559 TKU65541:TKU65559 TUQ65541:TUQ65559 UEM65541:UEM65559 UOI65541:UOI65559 UYE65541:UYE65559 VIA65541:VIA65559 VRW65541:VRW65559 WBS65541:WBS65559 WLO65541:WLO65559 WVK65541:WVK65559 C131077:C131095 IY131077:IY131095 SU131077:SU131095 ACQ131077:ACQ131095 AMM131077:AMM131095 AWI131077:AWI131095 BGE131077:BGE131095 BQA131077:BQA131095 BZW131077:BZW131095 CJS131077:CJS131095 CTO131077:CTO131095 DDK131077:DDK131095 DNG131077:DNG131095 DXC131077:DXC131095 EGY131077:EGY131095 EQU131077:EQU131095 FAQ131077:FAQ131095 FKM131077:FKM131095 FUI131077:FUI131095 GEE131077:GEE131095 GOA131077:GOA131095 GXW131077:GXW131095 HHS131077:HHS131095 HRO131077:HRO131095 IBK131077:IBK131095 ILG131077:ILG131095 IVC131077:IVC131095 JEY131077:JEY131095 JOU131077:JOU131095 JYQ131077:JYQ131095 KIM131077:KIM131095 KSI131077:KSI131095 LCE131077:LCE131095 LMA131077:LMA131095 LVW131077:LVW131095 MFS131077:MFS131095 MPO131077:MPO131095 MZK131077:MZK131095 NJG131077:NJG131095 NTC131077:NTC131095 OCY131077:OCY131095 OMU131077:OMU131095 OWQ131077:OWQ131095 PGM131077:PGM131095 PQI131077:PQI131095 QAE131077:QAE131095 QKA131077:QKA131095 QTW131077:QTW131095 RDS131077:RDS131095 RNO131077:RNO131095 RXK131077:RXK131095 SHG131077:SHG131095 SRC131077:SRC131095 TAY131077:TAY131095 TKU131077:TKU131095 TUQ131077:TUQ131095 UEM131077:UEM131095 UOI131077:UOI131095 UYE131077:UYE131095 VIA131077:VIA131095 VRW131077:VRW131095 WBS131077:WBS131095 WLO131077:WLO131095 WVK131077:WVK131095 C196613:C196631 IY196613:IY196631 SU196613:SU196631 ACQ196613:ACQ196631 AMM196613:AMM196631 AWI196613:AWI196631 BGE196613:BGE196631 BQA196613:BQA196631 BZW196613:BZW196631 CJS196613:CJS196631 CTO196613:CTO196631 DDK196613:DDK196631 DNG196613:DNG196631 DXC196613:DXC196631 EGY196613:EGY196631 EQU196613:EQU196631 FAQ196613:FAQ196631 FKM196613:FKM196631 FUI196613:FUI196631 GEE196613:GEE196631 GOA196613:GOA196631 GXW196613:GXW196631 HHS196613:HHS196631 HRO196613:HRO196631 IBK196613:IBK196631 ILG196613:ILG196631 IVC196613:IVC196631 JEY196613:JEY196631 JOU196613:JOU196631 JYQ196613:JYQ196631 KIM196613:KIM196631 KSI196613:KSI196631 LCE196613:LCE196631 LMA196613:LMA196631 LVW196613:LVW196631 MFS196613:MFS196631 MPO196613:MPO196631 MZK196613:MZK196631 NJG196613:NJG196631 NTC196613:NTC196631 OCY196613:OCY196631 OMU196613:OMU196631 OWQ196613:OWQ196631 PGM196613:PGM196631 PQI196613:PQI196631 QAE196613:QAE196631 QKA196613:QKA196631 QTW196613:QTW196631 RDS196613:RDS196631 RNO196613:RNO196631 RXK196613:RXK196631 SHG196613:SHG196631 SRC196613:SRC196631 TAY196613:TAY196631 TKU196613:TKU196631 TUQ196613:TUQ196631 UEM196613:UEM196631 UOI196613:UOI196631 UYE196613:UYE196631 VIA196613:VIA196631 VRW196613:VRW196631 WBS196613:WBS196631 WLO196613:WLO196631 WVK196613:WVK196631 C262149:C262167 IY262149:IY262167 SU262149:SU262167 ACQ262149:ACQ262167 AMM262149:AMM262167 AWI262149:AWI262167 BGE262149:BGE262167 BQA262149:BQA262167 BZW262149:BZW262167 CJS262149:CJS262167 CTO262149:CTO262167 DDK262149:DDK262167 DNG262149:DNG262167 DXC262149:DXC262167 EGY262149:EGY262167 EQU262149:EQU262167 FAQ262149:FAQ262167 FKM262149:FKM262167 FUI262149:FUI262167 GEE262149:GEE262167 GOA262149:GOA262167 GXW262149:GXW262167 HHS262149:HHS262167 HRO262149:HRO262167 IBK262149:IBK262167 ILG262149:ILG262167 IVC262149:IVC262167 JEY262149:JEY262167 JOU262149:JOU262167 JYQ262149:JYQ262167 KIM262149:KIM262167 KSI262149:KSI262167 LCE262149:LCE262167 LMA262149:LMA262167 LVW262149:LVW262167 MFS262149:MFS262167 MPO262149:MPO262167 MZK262149:MZK262167 NJG262149:NJG262167 NTC262149:NTC262167 OCY262149:OCY262167 OMU262149:OMU262167 OWQ262149:OWQ262167 PGM262149:PGM262167 PQI262149:PQI262167 QAE262149:QAE262167 QKA262149:QKA262167 QTW262149:QTW262167 RDS262149:RDS262167 RNO262149:RNO262167 RXK262149:RXK262167 SHG262149:SHG262167 SRC262149:SRC262167 TAY262149:TAY262167 TKU262149:TKU262167 TUQ262149:TUQ262167 UEM262149:UEM262167 UOI262149:UOI262167 UYE262149:UYE262167 VIA262149:VIA262167 VRW262149:VRW262167 WBS262149:WBS262167 WLO262149:WLO262167 WVK262149:WVK262167 C327685:C327703 IY327685:IY327703 SU327685:SU327703 ACQ327685:ACQ327703 AMM327685:AMM327703 AWI327685:AWI327703 BGE327685:BGE327703 BQA327685:BQA327703 BZW327685:BZW327703 CJS327685:CJS327703 CTO327685:CTO327703 DDK327685:DDK327703 DNG327685:DNG327703 DXC327685:DXC327703 EGY327685:EGY327703 EQU327685:EQU327703 FAQ327685:FAQ327703 FKM327685:FKM327703 FUI327685:FUI327703 GEE327685:GEE327703 GOA327685:GOA327703 GXW327685:GXW327703 HHS327685:HHS327703 HRO327685:HRO327703 IBK327685:IBK327703 ILG327685:ILG327703 IVC327685:IVC327703 JEY327685:JEY327703 JOU327685:JOU327703 JYQ327685:JYQ327703 KIM327685:KIM327703 KSI327685:KSI327703 LCE327685:LCE327703 LMA327685:LMA327703 LVW327685:LVW327703 MFS327685:MFS327703 MPO327685:MPO327703 MZK327685:MZK327703 NJG327685:NJG327703 NTC327685:NTC327703 OCY327685:OCY327703 OMU327685:OMU327703 OWQ327685:OWQ327703 PGM327685:PGM327703 PQI327685:PQI327703 QAE327685:QAE327703 QKA327685:QKA327703 QTW327685:QTW327703 RDS327685:RDS327703 RNO327685:RNO327703 RXK327685:RXK327703 SHG327685:SHG327703 SRC327685:SRC327703 TAY327685:TAY327703 TKU327685:TKU327703 TUQ327685:TUQ327703 UEM327685:UEM327703 UOI327685:UOI327703 UYE327685:UYE327703 VIA327685:VIA327703 VRW327685:VRW327703 WBS327685:WBS327703 WLO327685:WLO327703 WVK327685:WVK327703 C393221:C393239 IY393221:IY393239 SU393221:SU393239 ACQ393221:ACQ393239 AMM393221:AMM393239 AWI393221:AWI393239 BGE393221:BGE393239 BQA393221:BQA393239 BZW393221:BZW393239 CJS393221:CJS393239 CTO393221:CTO393239 DDK393221:DDK393239 DNG393221:DNG393239 DXC393221:DXC393239 EGY393221:EGY393239 EQU393221:EQU393239 FAQ393221:FAQ393239 FKM393221:FKM393239 FUI393221:FUI393239 GEE393221:GEE393239 GOA393221:GOA393239 GXW393221:GXW393239 HHS393221:HHS393239 HRO393221:HRO393239 IBK393221:IBK393239 ILG393221:ILG393239 IVC393221:IVC393239 JEY393221:JEY393239 JOU393221:JOU393239 JYQ393221:JYQ393239 KIM393221:KIM393239 KSI393221:KSI393239 LCE393221:LCE393239 LMA393221:LMA393239 LVW393221:LVW393239 MFS393221:MFS393239 MPO393221:MPO393239 MZK393221:MZK393239 NJG393221:NJG393239 NTC393221:NTC393239 OCY393221:OCY393239 OMU393221:OMU393239 OWQ393221:OWQ393239 PGM393221:PGM393239 PQI393221:PQI393239 QAE393221:QAE393239 QKA393221:QKA393239 QTW393221:QTW393239 RDS393221:RDS393239 RNO393221:RNO393239 RXK393221:RXK393239 SHG393221:SHG393239 SRC393221:SRC393239 TAY393221:TAY393239 TKU393221:TKU393239 TUQ393221:TUQ393239 UEM393221:UEM393239 UOI393221:UOI393239 UYE393221:UYE393239 VIA393221:VIA393239 VRW393221:VRW393239 WBS393221:WBS393239 WLO393221:WLO393239 WVK393221:WVK393239 C458757:C458775 IY458757:IY458775 SU458757:SU458775 ACQ458757:ACQ458775 AMM458757:AMM458775 AWI458757:AWI458775 BGE458757:BGE458775 BQA458757:BQA458775 BZW458757:BZW458775 CJS458757:CJS458775 CTO458757:CTO458775 DDK458757:DDK458775 DNG458757:DNG458775 DXC458757:DXC458775 EGY458757:EGY458775 EQU458757:EQU458775 FAQ458757:FAQ458775 FKM458757:FKM458775 FUI458757:FUI458775 GEE458757:GEE458775 GOA458757:GOA458775 GXW458757:GXW458775 HHS458757:HHS458775 HRO458757:HRO458775 IBK458757:IBK458775 ILG458757:ILG458775 IVC458757:IVC458775 JEY458757:JEY458775 JOU458757:JOU458775 JYQ458757:JYQ458775 KIM458757:KIM458775 KSI458757:KSI458775 LCE458757:LCE458775 LMA458757:LMA458775 LVW458757:LVW458775 MFS458757:MFS458775 MPO458757:MPO458775 MZK458757:MZK458775 NJG458757:NJG458775 NTC458757:NTC458775 OCY458757:OCY458775 OMU458757:OMU458775 OWQ458757:OWQ458775 PGM458757:PGM458775 PQI458757:PQI458775 QAE458757:QAE458775 QKA458757:QKA458775 QTW458757:QTW458775 RDS458757:RDS458775 RNO458757:RNO458775 RXK458757:RXK458775 SHG458757:SHG458775 SRC458757:SRC458775 TAY458757:TAY458775 TKU458757:TKU458775 TUQ458757:TUQ458775 UEM458757:UEM458775 UOI458757:UOI458775 UYE458757:UYE458775 VIA458757:VIA458775 VRW458757:VRW458775 WBS458757:WBS458775 WLO458757:WLO458775 WVK458757:WVK458775 C524293:C524311 IY524293:IY524311 SU524293:SU524311 ACQ524293:ACQ524311 AMM524293:AMM524311 AWI524293:AWI524311 BGE524293:BGE524311 BQA524293:BQA524311 BZW524293:BZW524311 CJS524293:CJS524311 CTO524293:CTO524311 DDK524293:DDK524311 DNG524293:DNG524311 DXC524293:DXC524311 EGY524293:EGY524311 EQU524293:EQU524311 FAQ524293:FAQ524311 FKM524293:FKM524311 FUI524293:FUI524311 GEE524293:GEE524311 GOA524293:GOA524311 GXW524293:GXW524311 HHS524293:HHS524311 HRO524293:HRO524311 IBK524293:IBK524311 ILG524293:ILG524311 IVC524293:IVC524311 JEY524293:JEY524311 JOU524293:JOU524311 JYQ524293:JYQ524311 KIM524293:KIM524311 KSI524293:KSI524311 LCE524293:LCE524311 LMA524293:LMA524311 LVW524293:LVW524311 MFS524293:MFS524311 MPO524293:MPO524311 MZK524293:MZK524311 NJG524293:NJG524311 NTC524293:NTC524311 OCY524293:OCY524311 OMU524293:OMU524311 OWQ524293:OWQ524311 PGM524293:PGM524311 PQI524293:PQI524311 QAE524293:QAE524311 QKA524293:QKA524311 QTW524293:QTW524311 RDS524293:RDS524311 RNO524293:RNO524311 RXK524293:RXK524311 SHG524293:SHG524311 SRC524293:SRC524311 TAY524293:TAY524311 TKU524293:TKU524311 TUQ524293:TUQ524311 UEM524293:UEM524311 UOI524293:UOI524311 UYE524293:UYE524311 VIA524293:VIA524311 VRW524293:VRW524311 WBS524293:WBS524311 WLO524293:WLO524311 WVK524293:WVK524311 C589829:C589847 IY589829:IY589847 SU589829:SU589847 ACQ589829:ACQ589847 AMM589829:AMM589847 AWI589829:AWI589847 BGE589829:BGE589847 BQA589829:BQA589847 BZW589829:BZW589847 CJS589829:CJS589847 CTO589829:CTO589847 DDK589829:DDK589847 DNG589829:DNG589847 DXC589829:DXC589847 EGY589829:EGY589847 EQU589829:EQU589847 FAQ589829:FAQ589847 FKM589829:FKM589847 FUI589829:FUI589847 GEE589829:GEE589847 GOA589829:GOA589847 GXW589829:GXW589847 HHS589829:HHS589847 HRO589829:HRO589847 IBK589829:IBK589847 ILG589829:ILG589847 IVC589829:IVC589847 JEY589829:JEY589847 JOU589829:JOU589847 JYQ589829:JYQ589847 KIM589829:KIM589847 KSI589829:KSI589847 LCE589829:LCE589847 LMA589829:LMA589847 LVW589829:LVW589847 MFS589829:MFS589847 MPO589829:MPO589847 MZK589829:MZK589847 NJG589829:NJG589847 NTC589829:NTC589847 OCY589829:OCY589847 OMU589829:OMU589847 OWQ589829:OWQ589847 PGM589829:PGM589847 PQI589829:PQI589847 QAE589829:QAE589847 QKA589829:QKA589847 QTW589829:QTW589847 RDS589829:RDS589847 RNO589829:RNO589847 RXK589829:RXK589847 SHG589829:SHG589847 SRC589829:SRC589847 TAY589829:TAY589847 TKU589829:TKU589847 TUQ589829:TUQ589847 UEM589829:UEM589847 UOI589829:UOI589847 UYE589829:UYE589847 VIA589829:VIA589847 VRW589829:VRW589847 WBS589829:WBS589847 WLO589829:WLO589847 WVK589829:WVK589847 C655365:C655383 IY655365:IY655383 SU655365:SU655383 ACQ655365:ACQ655383 AMM655365:AMM655383 AWI655365:AWI655383 BGE655365:BGE655383 BQA655365:BQA655383 BZW655365:BZW655383 CJS655365:CJS655383 CTO655365:CTO655383 DDK655365:DDK655383 DNG655365:DNG655383 DXC655365:DXC655383 EGY655365:EGY655383 EQU655365:EQU655383 FAQ655365:FAQ655383 FKM655365:FKM655383 FUI655365:FUI655383 GEE655365:GEE655383 GOA655365:GOA655383 GXW655365:GXW655383 HHS655365:HHS655383 HRO655365:HRO655383 IBK655365:IBK655383 ILG655365:ILG655383 IVC655365:IVC655383 JEY655365:JEY655383 JOU655365:JOU655383 JYQ655365:JYQ655383 KIM655365:KIM655383 KSI655365:KSI655383 LCE655365:LCE655383 LMA655365:LMA655383 LVW655365:LVW655383 MFS655365:MFS655383 MPO655365:MPO655383 MZK655365:MZK655383 NJG655365:NJG655383 NTC655365:NTC655383 OCY655365:OCY655383 OMU655365:OMU655383 OWQ655365:OWQ655383 PGM655365:PGM655383 PQI655365:PQI655383 QAE655365:QAE655383 QKA655365:QKA655383 QTW655365:QTW655383 RDS655365:RDS655383 RNO655365:RNO655383 RXK655365:RXK655383 SHG655365:SHG655383 SRC655365:SRC655383 TAY655365:TAY655383 TKU655365:TKU655383 TUQ655365:TUQ655383 UEM655365:UEM655383 UOI655365:UOI655383 UYE655365:UYE655383 VIA655365:VIA655383 VRW655365:VRW655383 WBS655365:WBS655383 WLO655365:WLO655383 WVK655365:WVK655383 C720901:C720919 IY720901:IY720919 SU720901:SU720919 ACQ720901:ACQ720919 AMM720901:AMM720919 AWI720901:AWI720919 BGE720901:BGE720919 BQA720901:BQA720919 BZW720901:BZW720919 CJS720901:CJS720919 CTO720901:CTO720919 DDK720901:DDK720919 DNG720901:DNG720919 DXC720901:DXC720919 EGY720901:EGY720919 EQU720901:EQU720919 FAQ720901:FAQ720919 FKM720901:FKM720919 FUI720901:FUI720919 GEE720901:GEE720919 GOA720901:GOA720919 GXW720901:GXW720919 HHS720901:HHS720919 HRO720901:HRO720919 IBK720901:IBK720919 ILG720901:ILG720919 IVC720901:IVC720919 JEY720901:JEY720919 JOU720901:JOU720919 JYQ720901:JYQ720919 KIM720901:KIM720919 KSI720901:KSI720919 LCE720901:LCE720919 LMA720901:LMA720919 LVW720901:LVW720919 MFS720901:MFS720919 MPO720901:MPO720919 MZK720901:MZK720919 NJG720901:NJG720919 NTC720901:NTC720919 OCY720901:OCY720919 OMU720901:OMU720919 OWQ720901:OWQ720919 PGM720901:PGM720919 PQI720901:PQI720919 QAE720901:QAE720919 QKA720901:QKA720919 QTW720901:QTW720919 RDS720901:RDS720919 RNO720901:RNO720919 RXK720901:RXK720919 SHG720901:SHG720919 SRC720901:SRC720919 TAY720901:TAY720919 TKU720901:TKU720919 TUQ720901:TUQ720919 UEM720901:UEM720919 UOI720901:UOI720919 UYE720901:UYE720919 VIA720901:VIA720919 VRW720901:VRW720919 WBS720901:WBS720919 WLO720901:WLO720919 WVK720901:WVK720919 C786437:C786455 IY786437:IY786455 SU786437:SU786455 ACQ786437:ACQ786455 AMM786437:AMM786455 AWI786437:AWI786455 BGE786437:BGE786455 BQA786437:BQA786455 BZW786437:BZW786455 CJS786437:CJS786455 CTO786437:CTO786455 DDK786437:DDK786455 DNG786437:DNG786455 DXC786437:DXC786455 EGY786437:EGY786455 EQU786437:EQU786455 FAQ786437:FAQ786455 FKM786437:FKM786455 FUI786437:FUI786455 GEE786437:GEE786455 GOA786437:GOA786455 GXW786437:GXW786455 HHS786437:HHS786455 HRO786437:HRO786455 IBK786437:IBK786455 ILG786437:ILG786455 IVC786437:IVC786455 JEY786437:JEY786455 JOU786437:JOU786455 JYQ786437:JYQ786455 KIM786437:KIM786455 KSI786437:KSI786455 LCE786437:LCE786455 LMA786437:LMA786455 LVW786437:LVW786455 MFS786437:MFS786455 MPO786437:MPO786455 MZK786437:MZK786455 NJG786437:NJG786455 NTC786437:NTC786455 OCY786437:OCY786455 OMU786437:OMU786455 OWQ786437:OWQ786455 PGM786437:PGM786455 PQI786437:PQI786455 QAE786437:QAE786455 QKA786437:QKA786455 QTW786437:QTW786455 RDS786437:RDS786455 RNO786437:RNO786455 RXK786437:RXK786455 SHG786437:SHG786455 SRC786437:SRC786455 TAY786437:TAY786455 TKU786437:TKU786455 TUQ786437:TUQ786455 UEM786437:UEM786455 UOI786437:UOI786455 UYE786437:UYE786455 VIA786437:VIA786455 VRW786437:VRW786455 WBS786437:WBS786455 WLO786437:WLO786455 WVK786437:WVK786455 C851973:C851991 IY851973:IY851991 SU851973:SU851991 ACQ851973:ACQ851991 AMM851973:AMM851991 AWI851973:AWI851991 BGE851973:BGE851991 BQA851973:BQA851991 BZW851973:BZW851991 CJS851973:CJS851991 CTO851973:CTO851991 DDK851973:DDK851991 DNG851973:DNG851991 DXC851973:DXC851991 EGY851973:EGY851991 EQU851973:EQU851991 FAQ851973:FAQ851991 FKM851973:FKM851991 FUI851973:FUI851991 GEE851973:GEE851991 GOA851973:GOA851991 GXW851973:GXW851991 HHS851973:HHS851991 HRO851973:HRO851991 IBK851973:IBK851991 ILG851973:ILG851991 IVC851973:IVC851991 JEY851973:JEY851991 JOU851973:JOU851991 JYQ851973:JYQ851991 KIM851973:KIM851991 KSI851973:KSI851991 LCE851973:LCE851991 LMA851973:LMA851991 LVW851973:LVW851991 MFS851973:MFS851991 MPO851973:MPO851991 MZK851973:MZK851991 NJG851973:NJG851991 NTC851973:NTC851991 OCY851973:OCY851991 OMU851973:OMU851991 OWQ851973:OWQ851991 PGM851973:PGM851991 PQI851973:PQI851991 QAE851973:QAE851991 QKA851973:QKA851991 QTW851973:QTW851991 RDS851973:RDS851991 RNO851973:RNO851991 RXK851973:RXK851991 SHG851973:SHG851991 SRC851973:SRC851991 TAY851973:TAY851991 TKU851973:TKU851991 TUQ851973:TUQ851991 UEM851973:UEM851991 UOI851973:UOI851991 UYE851973:UYE851991 VIA851973:VIA851991 VRW851973:VRW851991 WBS851973:WBS851991 WLO851973:WLO851991 WVK851973:WVK851991 C917509:C917527 IY917509:IY917527 SU917509:SU917527 ACQ917509:ACQ917527 AMM917509:AMM917527 AWI917509:AWI917527 BGE917509:BGE917527 BQA917509:BQA917527 BZW917509:BZW917527 CJS917509:CJS917527 CTO917509:CTO917527 DDK917509:DDK917527 DNG917509:DNG917527 DXC917509:DXC917527 EGY917509:EGY917527 EQU917509:EQU917527 FAQ917509:FAQ917527 FKM917509:FKM917527 FUI917509:FUI917527 GEE917509:GEE917527 GOA917509:GOA917527 GXW917509:GXW917527 HHS917509:HHS917527 HRO917509:HRO917527 IBK917509:IBK917527 ILG917509:ILG917527 IVC917509:IVC917527 JEY917509:JEY917527 JOU917509:JOU917527 JYQ917509:JYQ917527 KIM917509:KIM917527 KSI917509:KSI917527 LCE917509:LCE917527 LMA917509:LMA917527 LVW917509:LVW917527 MFS917509:MFS917527 MPO917509:MPO917527 MZK917509:MZK917527 NJG917509:NJG917527 NTC917509:NTC917527 OCY917509:OCY917527 OMU917509:OMU917527 OWQ917509:OWQ917527 PGM917509:PGM917527 PQI917509:PQI917527 QAE917509:QAE917527 QKA917509:QKA917527 QTW917509:QTW917527 RDS917509:RDS917527 RNO917509:RNO917527 RXK917509:RXK917527 SHG917509:SHG917527 SRC917509:SRC917527 TAY917509:TAY917527 TKU917509:TKU917527 TUQ917509:TUQ917527 UEM917509:UEM917527 UOI917509:UOI917527 UYE917509:UYE917527 VIA917509:VIA917527 VRW917509:VRW917527 WBS917509:WBS917527 WLO917509:WLO917527 WVK917509:WVK917527 C983045:C983063 IY983045:IY983063 SU983045:SU983063 ACQ983045:ACQ983063 AMM983045:AMM983063 AWI983045:AWI983063 BGE983045:BGE983063 BQA983045:BQA983063 BZW983045:BZW983063 CJS983045:CJS983063 CTO983045:CTO983063 DDK983045:DDK983063 DNG983045:DNG983063 DXC983045:DXC983063 EGY983045:EGY983063 EQU983045:EQU983063 FAQ983045:FAQ983063 FKM983045:FKM983063 FUI983045:FUI983063 GEE983045:GEE983063 GOA983045:GOA983063 GXW983045:GXW983063 HHS983045:HHS983063 HRO983045:HRO983063 IBK983045:IBK983063 ILG983045:ILG983063 IVC983045:IVC983063 JEY983045:JEY983063 JOU983045:JOU983063 JYQ983045:JYQ983063 KIM983045:KIM983063 KSI983045:KSI983063 LCE983045:LCE983063 LMA983045:LMA983063 LVW983045:LVW983063 MFS983045:MFS983063 MPO983045:MPO983063 MZK983045:MZK983063 NJG983045:NJG983063 NTC983045:NTC983063 OCY983045:OCY983063 OMU983045:OMU983063 OWQ983045:OWQ983063 PGM983045:PGM983063 PQI983045:PQI983063 QAE983045:QAE983063 QKA983045:QKA983063 QTW983045:QTW983063 RDS983045:RDS983063 RNO983045:RNO983063 RXK983045:RXK983063 SHG983045:SHG983063 SRC983045:SRC983063 TAY983045:TAY983063 TKU983045:TKU983063 TUQ983045:TUQ983063 UEM983045:UEM983063 UOI983045:UOI983063 UYE983045:UYE983063 VIA983045:VIA983063 VRW983045:VRW983063 WBS983045:WBS983063 WLO983045:WLO983063 WVK983045:WVK983063 B5:B65536 IX5:IX65536 ST5:ST65536 ACP5:ACP65536 AML5:AML65536 AWH5:AWH65536 BGD5:BGD65536 BPZ5:BPZ65536 BZV5:BZV65536 CJR5:CJR65536 CTN5:CTN65536 DDJ5:DDJ65536 DNF5:DNF65536 DXB5:DXB65536 EGX5:EGX65536 EQT5:EQT65536 FAP5:FAP65536 FKL5:FKL65536 FUH5:FUH65536 GED5:GED65536 GNZ5:GNZ65536 GXV5:GXV65536 HHR5:HHR65536 HRN5:HRN65536 IBJ5:IBJ65536 ILF5:ILF65536 IVB5:IVB65536 JEX5:JEX65536 JOT5:JOT65536 JYP5:JYP65536 KIL5:KIL65536 KSH5:KSH65536 LCD5:LCD65536 LLZ5:LLZ65536 LVV5:LVV65536 MFR5:MFR65536 MPN5:MPN65536 MZJ5:MZJ65536 NJF5:NJF65536 NTB5:NTB65536 OCX5:OCX65536 OMT5:OMT65536 OWP5:OWP65536 PGL5:PGL65536 PQH5:PQH65536 QAD5:QAD65536 QJZ5:QJZ65536 QTV5:QTV65536 RDR5:RDR65536 RNN5:RNN65536 RXJ5:RXJ65536 SHF5:SHF65536 SRB5:SRB65536 TAX5:TAX65536 TKT5:TKT65536 TUP5:TUP65536 UEL5:UEL65536 UOH5:UOH65536 UYD5:UYD65536 VHZ5:VHZ65536 VRV5:VRV65536 WBR5:WBR65536 WLN5:WLN65536 WVJ5:WVJ65536 B65541:B131072 IX65541:IX131072 ST65541:ST131072 ACP65541:ACP131072 AML65541:AML131072 AWH65541:AWH131072 BGD65541:BGD131072 BPZ65541:BPZ131072 BZV65541:BZV131072 CJR65541:CJR131072 CTN65541:CTN131072 DDJ65541:DDJ131072 DNF65541:DNF131072 DXB65541:DXB131072 EGX65541:EGX131072 EQT65541:EQT131072 FAP65541:FAP131072 FKL65541:FKL131072 FUH65541:FUH131072 GED65541:GED131072 GNZ65541:GNZ131072 GXV65541:GXV131072 HHR65541:HHR131072 HRN65541:HRN131072 IBJ65541:IBJ131072 ILF65541:ILF131072 IVB65541:IVB131072 JEX65541:JEX131072 JOT65541:JOT131072 JYP65541:JYP131072 KIL65541:KIL131072 KSH65541:KSH131072 LCD65541:LCD131072 LLZ65541:LLZ131072 LVV65541:LVV131072 MFR65541:MFR131072 MPN65541:MPN131072 MZJ65541:MZJ131072 NJF65541:NJF131072 NTB65541:NTB131072 OCX65541:OCX131072 OMT65541:OMT131072 OWP65541:OWP131072 PGL65541:PGL131072 PQH65541:PQH131072 QAD65541:QAD131072 QJZ65541:QJZ131072 QTV65541:QTV131072 RDR65541:RDR131072 RNN65541:RNN131072 RXJ65541:RXJ131072 SHF65541:SHF131072 SRB65541:SRB131072 TAX65541:TAX131072 TKT65541:TKT131072 TUP65541:TUP131072 UEL65541:UEL131072 UOH65541:UOH131072 UYD65541:UYD131072 VHZ65541:VHZ131072 VRV65541:VRV131072 WBR65541:WBR131072 WLN65541:WLN131072 WVJ65541:WVJ131072 B131077:B196608 IX131077:IX196608 ST131077:ST196608 ACP131077:ACP196608 AML131077:AML196608 AWH131077:AWH196608 BGD131077:BGD196608 BPZ131077:BPZ196608 BZV131077:BZV196608 CJR131077:CJR196608 CTN131077:CTN196608 DDJ131077:DDJ196608 DNF131077:DNF196608 DXB131077:DXB196608 EGX131077:EGX196608 EQT131077:EQT196608 FAP131077:FAP196608 FKL131077:FKL196608 FUH131077:FUH196608 GED131077:GED196608 GNZ131077:GNZ196608 GXV131077:GXV196608 HHR131077:HHR196608 HRN131077:HRN196608 IBJ131077:IBJ196608 ILF131077:ILF196608 IVB131077:IVB196608 JEX131077:JEX196608 JOT131077:JOT196608 JYP131077:JYP196608 KIL131077:KIL196608 KSH131077:KSH196608 LCD131077:LCD196608 LLZ131077:LLZ196608 LVV131077:LVV196608 MFR131077:MFR196608 MPN131077:MPN196608 MZJ131077:MZJ196608 NJF131077:NJF196608 NTB131077:NTB196608 OCX131077:OCX196608 OMT131077:OMT196608 OWP131077:OWP196608 PGL131077:PGL196608 PQH131077:PQH196608 QAD131077:QAD196608 QJZ131077:QJZ196608 QTV131077:QTV196608 RDR131077:RDR196608 RNN131077:RNN196608 RXJ131077:RXJ196608 SHF131077:SHF196608 SRB131077:SRB196608 TAX131077:TAX196608 TKT131077:TKT196608 TUP131077:TUP196608 UEL131077:UEL196608 UOH131077:UOH196608 UYD131077:UYD196608 VHZ131077:VHZ196608 VRV131077:VRV196608 WBR131077:WBR196608 WLN131077:WLN196608 WVJ131077:WVJ196608 B196613:B262144 IX196613:IX262144 ST196613:ST262144 ACP196613:ACP262144 AML196613:AML262144 AWH196613:AWH262144 BGD196613:BGD262144 BPZ196613:BPZ262144 BZV196613:BZV262144 CJR196613:CJR262144 CTN196613:CTN262144 DDJ196613:DDJ262144 DNF196613:DNF262144 DXB196613:DXB262144 EGX196613:EGX262144 EQT196613:EQT262144 FAP196613:FAP262144 FKL196613:FKL262144 FUH196613:FUH262144 GED196613:GED262144 GNZ196613:GNZ262144 GXV196613:GXV262144 HHR196613:HHR262144 HRN196613:HRN262144 IBJ196613:IBJ262144 ILF196613:ILF262144 IVB196613:IVB262144 JEX196613:JEX262144 JOT196613:JOT262144 JYP196613:JYP262144 KIL196613:KIL262144 KSH196613:KSH262144 LCD196613:LCD262144 LLZ196613:LLZ262144 LVV196613:LVV262144 MFR196613:MFR262144 MPN196613:MPN262144 MZJ196613:MZJ262144 NJF196613:NJF262144 NTB196613:NTB262144 OCX196613:OCX262144 OMT196613:OMT262144 OWP196613:OWP262144 PGL196613:PGL262144 PQH196613:PQH262144 QAD196613:QAD262144 QJZ196613:QJZ262144 QTV196613:QTV262144 RDR196613:RDR262144 RNN196613:RNN262144 RXJ196613:RXJ262144 SHF196613:SHF262144 SRB196613:SRB262144 TAX196613:TAX262144 TKT196613:TKT262144 TUP196613:TUP262144 UEL196613:UEL262144 UOH196613:UOH262144 UYD196613:UYD262144 VHZ196613:VHZ262144 VRV196613:VRV262144 WBR196613:WBR262144 WLN196613:WLN262144 WVJ196613:WVJ262144 B262149:B327680 IX262149:IX327680 ST262149:ST327680 ACP262149:ACP327680 AML262149:AML327680 AWH262149:AWH327680 BGD262149:BGD327680 BPZ262149:BPZ327680 BZV262149:BZV327680 CJR262149:CJR327680 CTN262149:CTN327680 DDJ262149:DDJ327680 DNF262149:DNF327680 DXB262149:DXB327680 EGX262149:EGX327680 EQT262149:EQT327680 FAP262149:FAP327680 FKL262149:FKL327680 FUH262149:FUH327680 GED262149:GED327680 GNZ262149:GNZ327680 GXV262149:GXV327680 HHR262149:HHR327680 HRN262149:HRN327680 IBJ262149:IBJ327680 ILF262149:ILF327680 IVB262149:IVB327680 JEX262149:JEX327680 JOT262149:JOT327680 JYP262149:JYP327680 KIL262149:KIL327680 KSH262149:KSH327680 LCD262149:LCD327680 LLZ262149:LLZ327680 LVV262149:LVV327680 MFR262149:MFR327680 MPN262149:MPN327680 MZJ262149:MZJ327680 NJF262149:NJF327680 NTB262149:NTB327680 OCX262149:OCX327680 OMT262149:OMT327680 OWP262149:OWP327680 PGL262149:PGL327680 PQH262149:PQH327680 QAD262149:QAD327680 QJZ262149:QJZ327680 QTV262149:QTV327680 RDR262149:RDR327680 RNN262149:RNN327680 RXJ262149:RXJ327680 SHF262149:SHF327680 SRB262149:SRB327680 TAX262149:TAX327680 TKT262149:TKT327680 TUP262149:TUP327680 UEL262149:UEL327680 UOH262149:UOH327680 UYD262149:UYD327680 VHZ262149:VHZ327680 VRV262149:VRV327680 WBR262149:WBR327680 WLN262149:WLN327680 WVJ262149:WVJ327680 B327685:B393216 IX327685:IX393216 ST327685:ST393216 ACP327685:ACP393216 AML327685:AML393216 AWH327685:AWH393216 BGD327685:BGD393216 BPZ327685:BPZ393216 BZV327685:BZV393216 CJR327685:CJR393216 CTN327685:CTN393216 DDJ327685:DDJ393216 DNF327685:DNF393216 DXB327685:DXB393216 EGX327685:EGX393216 EQT327685:EQT393216 FAP327685:FAP393216 FKL327685:FKL393216 FUH327685:FUH393216 GED327685:GED393216 GNZ327685:GNZ393216 GXV327685:GXV393216 HHR327685:HHR393216 HRN327685:HRN393216 IBJ327685:IBJ393216 ILF327685:ILF393216 IVB327685:IVB393216 JEX327685:JEX393216 JOT327685:JOT393216 JYP327685:JYP393216 KIL327685:KIL393216 KSH327685:KSH393216 LCD327685:LCD393216 LLZ327685:LLZ393216 LVV327685:LVV393216 MFR327685:MFR393216 MPN327685:MPN393216 MZJ327685:MZJ393216 NJF327685:NJF393216 NTB327685:NTB393216 OCX327685:OCX393216 OMT327685:OMT393216 OWP327685:OWP393216 PGL327685:PGL393216 PQH327685:PQH393216 QAD327685:QAD393216 QJZ327685:QJZ393216 QTV327685:QTV393216 RDR327685:RDR393216 RNN327685:RNN393216 RXJ327685:RXJ393216 SHF327685:SHF393216 SRB327685:SRB393216 TAX327685:TAX393216 TKT327685:TKT393216 TUP327685:TUP393216 UEL327685:UEL393216 UOH327685:UOH393216 UYD327685:UYD393216 VHZ327685:VHZ393216 VRV327685:VRV393216 WBR327685:WBR393216 WLN327685:WLN393216 WVJ327685:WVJ393216 B393221:B458752 IX393221:IX458752 ST393221:ST458752 ACP393221:ACP458752 AML393221:AML458752 AWH393221:AWH458752 BGD393221:BGD458752 BPZ393221:BPZ458752 BZV393221:BZV458752 CJR393221:CJR458752 CTN393221:CTN458752 DDJ393221:DDJ458752 DNF393221:DNF458752 DXB393221:DXB458752 EGX393221:EGX458752 EQT393221:EQT458752 FAP393221:FAP458752 FKL393221:FKL458752 FUH393221:FUH458752 GED393221:GED458752 GNZ393221:GNZ458752 GXV393221:GXV458752 HHR393221:HHR458752 HRN393221:HRN458752 IBJ393221:IBJ458752 ILF393221:ILF458752 IVB393221:IVB458752 JEX393221:JEX458752 JOT393221:JOT458752 JYP393221:JYP458752 KIL393221:KIL458752 KSH393221:KSH458752 LCD393221:LCD458752 LLZ393221:LLZ458752 LVV393221:LVV458752 MFR393221:MFR458752 MPN393221:MPN458752 MZJ393221:MZJ458752 NJF393221:NJF458752 NTB393221:NTB458752 OCX393221:OCX458752 OMT393221:OMT458752 OWP393221:OWP458752 PGL393221:PGL458752 PQH393221:PQH458752 QAD393221:QAD458752 QJZ393221:QJZ458752 QTV393221:QTV458752 RDR393221:RDR458752 RNN393221:RNN458752 RXJ393221:RXJ458752 SHF393221:SHF458752 SRB393221:SRB458752 TAX393221:TAX458752 TKT393221:TKT458752 TUP393221:TUP458752 UEL393221:UEL458752 UOH393221:UOH458752 UYD393221:UYD458752 VHZ393221:VHZ458752 VRV393221:VRV458752 WBR393221:WBR458752 WLN393221:WLN458752 WVJ393221:WVJ458752 B458757:B524288 IX458757:IX524288 ST458757:ST524288 ACP458757:ACP524288 AML458757:AML524288 AWH458757:AWH524288 BGD458757:BGD524288 BPZ458757:BPZ524288 BZV458757:BZV524288 CJR458757:CJR524288 CTN458757:CTN524288 DDJ458757:DDJ524288 DNF458757:DNF524288 DXB458757:DXB524288 EGX458757:EGX524288 EQT458757:EQT524288 FAP458757:FAP524288 FKL458757:FKL524288 FUH458757:FUH524288 GED458757:GED524288 GNZ458757:GNZ524288 GXV458757:GXV524288 HHR458757:HHR524288 HRN458757:HRN524288 IBJ458757:IBJ524288 ILF458757:ILF524288 IVB458757:IVB524288 JEX458757:JEX524288 JOT458757:JOT524288 JYP458757:JYP524288 KIL458757:KIL524288 KSH458757:KSH524288 LCD458757:LCD524288 LLZ458757:LLZ524288 LVV458757:LVV524288 MFR458757:MFR524288 MPN458757:MPN524288 MZJ458757:MZJ524288 NJF458757:NJF524288 NTB458757:NTB524288 OCX458757:OCX524288 OMT458757:OMT524288 OWP458757:OWP524288 PGL458757:PGL524288 PQH458757:PQH524288 QAD458757:QAD524288 QJZ458757:QJZ524288 QTV458757:QTV524288 RDR458757:RDR524288 RNN458757:RNN524288 RXJ458757:RXJ524288 SHF458757:SHF524288 SRB458757:SRB524288 TAX458757:TAX524288 TKT458757:TKT524288 TUP458757:TUP524288 UEL458757:UEL524288 UOH458757:UOH524288 UYD458757:UYD524288 VHZ458757:VHZ524288 VRV458757:VRV524288 WBR458757:WBR524288 WLN458757:WLN524288 WVJ458757:WVJ524288 B524293:B589824 IX524293:IX589824 ST524293:ST589824 ACP524293:ACP589824 AML524293:AML589824 AWH524293:AWH589824 BGD524293:BGD589824 BPZ524293:BPZ589824 BZV524293:BZV589824 CJR524293:CJR589824 CTN524293:CTN589824 DDJ524293:DDJ589824 DNF524293:DNF589824 DXB524293:DXB589824 EGX524293:EGX589824 EQT524293:EQT589824 FAP524293:FAP589824 FKL524293:FKL589824 FUH524293:FUH589824 GED524293:GED589824 GNZ524293:GNZ589824 GXV524293:GXV589824 HHR524293:HHR589824 HRN524293:HRN589824 IBJ524293:IBJ589824 ILF524293:ILF589824 IVB524293:IVB589824 JEX524293:JEX589824 JOT524293:JOT589824 JYP524293:JYP589824 KIL524293:KIL589824 KSH524293:KSH589824 LCD524293:LCD589824 LLZ524293:LLZ589824 LVV524293:LVV589824 MFR524293:MFR589824 MPN524293:MPN589824 MZJ524293:MZJ589824 NJF524293:NJF589824 NTB524293:NTB589824 OCX524293:OCX589824 OMT524293:OMT589824 OWP524293:OWP589824 PGL524293:PGL589824 PQH524293:PQH589824 QAD524293:QAD589824 QJZ524293:QJZ589824 QTV524293:QTV589824 RDR524293:RDR589824 RNN524293:RNN589824 RXJ524293:RXJ589824 SHF524293:SHF589824 SRB524293:SRB589824 TAX524293:TAX589824 TKT524293:TKT589824 TUP524293:TUP589824 UEL524293:UEL589824 UOH524293:UOH589824 UYD524293:UYD589824 VHZ524293:VHZ589824 VRV524293:VRV589824 WBR524293:WBR589824 WLN524293:WLN589824 WVJ524293:WVJ589824 B589829:B655360 IX589829:IX655360 ST589829:ST655360 ACP589829:ACP655360 AML589829:AML655360 AWH589829:AWH655360 BGD589829:BGD655360 BPZ589829:BPZ655360 BZV589829:BZV655360 CJR589829:CJR655360 CTN589829:CTN655360 DDJ589829:DDJ655360 DNF589829:DNF655360 DXB589829:DXB655360 EGX589829:EGX655360 EQT589829:EQT655360 FAP589829:FAP655360 FKL589829:FKL655360 FUH589829:FUH655360 GED589829:GED655360 GNZ589829:GNZ655360 GXV589829:GXV655360 HHR589829:HHR655360 HRN589829:HRN655360 IBJ589829:IBJ655360 ILF589829:ILF655360 IVB589829:IVB655360 JEX589829:JEX655360 JOT589829:JOT655360 JYP589829:JYP655360 KIL589829:KIL655360 KSH589829:KSH655360 LCD589829:LCD655360 LLZ589829:LLZ655360 LVV589829:LVV655360 MFR589829:MFR655360 MPN589829:MPN655360 MZJ589829:MZJ655360 NJF589829:NJF655360 NTB589829:NTB655360 OCX589829:OCX655360 OMT589829:OMT655360 OWP589829:OWP655360 PGL589829:PGL655360 PQH589829:PQH655360 QAD589829:QAD655360 QJZ589829:QJZ655360 QTV589829:QTV655360 RDR589829:RDR655360 RNN589829:RNN655360 RXJ589829:RXJ655360 SHF589829:SHF655360 SRB589829:SRB655360 TAX589829:TAX655360 TKT589829:TKT655360 TUP589829:TUP655360 UEL589829:UEL655360 UOH589829:UOH655360 UYD589829:UYD655360 VHZ589829:VHZ655360 VRV589829:VRV655360 WBR589829:WBR655360 WLN589829:WLN655360 WVJ589829:WVJ655360 B655365:B720896 IX655365:IX720896 ST655365:ST720896 ACP655365:ACP720896 AML655365:AML720896 AWH655365:AWH720896 BGD655365:BGD720896 BPZ655365:BPZ720896 BZV655365:BZV720896 CJR655365:CJR720896 CTN655365:CTN720896 DDJ655365:DDJ720896 DNF655365:DNF720896 DXB655365:DXB720896 EGX655365:EGX720896 EQT655365:EQT720896 FAP655365:FAP720896 FKL655365:FKL720896 FUH655365:FUH720896 GED655365:GED720896 GNZ655365:GNZ720896 GXV655365:GXV720896 HHR655365:HHR720896 HRN655365:HRN720896 IBJ655365:IBJ720896 ILF655365:ILF720896 IVB655365:IVB720896 JEX655365:JEX720896 JOT655365:JOT720896 JYP655365:JYP720896 KIL655365:KIL720896 KSH655365:KSH720896 LCD655365:LCD720896 LLZ655365:LLZ720896 LVV655365:LVV720896 MFR655365:MFR720896 MPN655365:MPN720896 MZJ655365:MZJ720896 NJF655365:NJF720896 NTB655365:NTB720896 OCX655365:OCX720896 OMT655365:OMT720896 OWP655365:OWP720896 PGL655365:PGL720896 PQH655365:PQH720896 QAD655365:QAD720896 QJZ655365:QJZ720896 QTV655365:QTV720896 RDR655365:RDR720896 RNN655365:RNN720896 RXJ655365:RXJ720896 SHF655365:SHF720896 SRB655365:SRB720896 TAX655365:TAX720896 TKT655365:TKT720896 TUP655365:TUP720896 UEL655365:UEL720896 UOH655365:UOH720896 UYD655365:UYD720896 VHZ655365:VHZ720896 VRV655365:VRV720896 WBR655365:WBR720896 WLN655365:WLN720896 WVJ655365:WVJ720896 B720901:B786432 IX720901:IX786432 ST720901:ST786432 ACP720901:ACP786432 AML720901:AML786432 AWH720901:AWH786432 BGD720901:BGD786432 BPZ720901:BPZ786432 BZV720901:BZV786432 CJR720901:CJR786432 CTN720901:CTN786432 DDJ720901:DDJ786432 DNF720901:DNF786432 DXB720901:DXB786432 EGX720901:EGX786432 EQT720901:EQT786432 FAP720901:FAP786432 FKL720901:FKL786432 FUH720901:FUH786432 GED720901:GED786432 GNZ720901:GNZ786432 GXV720901:GXV786432 HHR720901:HHR786432 HRN720901:HRN786432 IBJ720901:IBJ786432 ILF720901:ILF786432 IVB720901:IVB786432 JEX720901:JEX786432 JOT720901:JOT786432 JYP720901:JYP786432 KIL720901:KIL786432 KSH720901:KSH786432 LCD720901:LCD786432 LLZ720901:LLZ786432 LVV720901:LVV786432 MFR720901:MFR786432 MPN720901:MPN786432 MZJ720901:MZJ786432 NJF720901:NJF786432 NTB720901:NTB786432 OCX720901:OCX786432 OMT720901:OMT786432 OWP720901:OWP786432 PGL720901:PGL786432 PQH720901:PQH786432 QAD720901:QAD786432 QJZ720901:QJZ786432 QTV720901:QTV786432 RDR720901:RDR786432 RNN720901:RNN786432 RXJ720901:RXJ786432 SHF720901:SHF786432 SRB720901:SRB786432 TAX720901:TAX786432 TKT720901:TKT786432 TUP720901:TUP786432 UEL720901:UEL786432 UOH720901:UOH786432 UYD720901:UYD786432 VHZ720901:VHZ786432 VRV720901:VRV786432 WBR720901:WBR786432 WLN720901:WLN786432 WVJ720901:WVJ786432 B786437:B851968 IX786437:IX851968 ST786437:ST851968 ACP786437:ACP851968 AML786437:AML851968 AWH786437:AWH851968 BGD786437:BGD851968 BPZ786437:BPZ851968 BZV786437:BZV851968 CJR786437:CJR851968 CTN786437:CTN851968 DDJ786437:DDJ851968 DNF786437:DNF851968 DXB786437:DXB851968 EGX786437:EGX851968 EQT786437:EQT851968 FAP786437:FAP851968 FKL786437:FKL851968 FUH786437:FUH851968 GED786437:GED851968 GNZ786437:GNZ851968 GXV786437:GXV851968 HHR786437:HHR851968 HRN786437:HRN851968 IBJ786437:IBJ851968 ILF786437:ILF851968 IVB786437:IVB851968 JEX786437:JEX851968 JOT786437:JOT851968 JYP786437:JYP851968 KIL786437:KIL851968 KSH786437:KSH851968 LCD786437:LCD851968 LLZ786437:LLZ851968 LVV786437:LVV851968 MFR786437:MFR851968 MPN786437:MPN851968 MZJ786437:MZJ851968 NJF786437:NJF851968 NTB786437:NTB851968 OCX786437:OCX851968 OMT786437:OMT851968 OWP786437:OWP851968 PGL786437:PGL851968 PQH786437:PQH851968 QAD786437:QAD851968 QJZ786437:QJZ851968 QTV786437:QTV851968 RDR786437:RDR851968 RNN786437:RNN851968 RXJ786437:RXJ851968 SHF786437:SHF851968 SRB786437:SRB851968 TAX786437:TAX851968 TKT786437:TKT851968 TUP786437:TUP851968 UEL786437:UEL851968 UOH786437:UOH851968 UYD786437:UYD851968 VHZ786437:VHZ851968 VRV786437:VRV851968 WBR786437:WBR851968 WLN786437:WLN851968 WVJ786437:WVJ851968 B851973:B917504 IX851973:IX917504 ST851973:ST917504 ACP851973:ACP917504 AML851973:AML917504 AWH851973:AWH917504 BGD851973:BGD917504 BPZ851973:BPZ917504 BZV851973:BZV917504 CJR851973:CJR917504 CTN851973:CTN917504 DDJ851973:DDJ917504 DNF851973:DNF917504 DXB851973:DXB917504 EGX851973:EGX917504 EQT851973:EQT917504 FAP851973:FAP917504 FKL851973:FKL917504 FUH851973:FUH917504 GED851973:GED917504 GNZ851973:GNZ917504 GXV851973:GXV917504 HHR851973:HHR917504 HRN851973:HRN917504 IBJ851973:IBJ917504 ILF851973:ILF917504 IVB851973:IVB917504 JEX851973:JEX917504 JOT851973:JOT917504 JYP851973:JYP917504 KIL851973:KIL917504 KSH851973:KSH917504 LCD851973:LCD917504 LLZ851973:LLZ917504 LVV851973:LVV917504 MFR851973:MFR917504 MPN851973:MPN917504 MZJ851973:MZJ917504 NJF851973:NJF917504 NTB851973:NTB917504 OCX851973:OCX917504 OMT851973:OMT917504 OWP851973:OWP917504 PGL851973:PGL917504 PQH851973:PQH917504 QAD851973:QAD917504 QJZ851973:QJZ917504 QTV851973:QTV917504 RDR851973:RDR917504 RNN851973:RNN917504 RXJ851973:RXJ917504 SHF851973:SHF917504 SRB851973:SRB917504 TAX851973:TAX917504 TKT851973:TKT917504 TUP851973:TUP917504 UEL851973:UEL917504 UOH851973:UOH917504 UYD851973:UYD917504 VHZ851973:VHZ917504 VRV851973:VRV917504 WBR851973:WBR917504 WLN851973:WLN917504 WVJ851973:WVJ917504 B917509:B983040 IX917509:IX983040 ST917509:ST983040 ACP917509:ACP983040 AML917509:AML983040 AWH917509:AWH983040 BGD917509:BGD983040 BPZ917509:BPZ983040 BZV917509:BZV983040 CJR917509:CJR983040 CTN917509:CTN983040 DDJ917509:DDJ983040 DNF917509:DNF983040 DXB917509:DXB983040 EGX917509:EGX983040 EQT917509:EQT983040 FAP917509:FAP983040 FKL917509:FKL983040 FUH917509:FUH983040 GED917509:GED983040 GNZ917509:GNZ983040 GXV917509:GXV983040 HHR917509:HHR983040 HRN917509:HRN983040 IBJ917509:IBJ983040 ILF917509:ILF983040 IVB917509:IVB983040 JEX917509:JEX983040 JOT917509:JOT983040 JYP917509:JYP983040 KIL917509:KIL983040 KSH917509:KSH983040 LCD917509:LCD983040 LLZ917509:LLZ983040 LVV917509:LVV983040 MFR917509:MFR983040 MPN917509:MPN983040 MZJ917509:MZJ983040 NJF917509:NJF983040 NTB917509:NTB983040 OCX917509:OCX983040 OMT917509:OMT983040 OWP917509:OWP983040 PGL917509:PGL983040 PQH917509:PQH983040 QAD917509:QAD983040 QJZ917509:QJZ983040 QTV917509:QTV983040 RDR917509:RDR983040 RNN917509:RNN983040 RXJ917509:RXJ983040 SHF917509:SHF983040 SRB917509:SRB983040 TAX917509:TAX983040 TKT917509:TKT983040 TUP917509:TUP983040 UEL917509:UEL983040 UOH917509:UOH983040 UYD917509:UYD983040 VHZ917509:VHZ983040 VRV917509:VRV983040 WBR917509:WBR983040 WLN917509:WLN983040 WVJ917509:WVJ983040 B983045:B1048576 IX983045:IX1048576 ST983045:ST1048576 ACP983045:ACP1048576 AML983045:AML1048576 AWH983045:AWH1048576 BGD983045:BGD1048576 BPZ983045:BPZ1048576 BZV983045:BZV1048576 CJR983045:CJR1048576 CTN983045:CTN1048576 DDJ983045:DDJ1048576 DNF983045:DNF1048576 DXB983045:DXB1048576 EGX983045:EGX1048576 EQT983045:EQT1048576 FAP983045:FAP1048576 FKL983045:FKL1048576 FUH983045:FUH1048576 GED983045:GED1048576 GNZ983045:GNZ1048576 GXV983045:GXV1048576 HHR983045:HHR1048576 HRN983045:HRN1048576 IBJ983045:IBJ1048576 ILF983045:ILF1048576 IVB983045:IVB1048576 JEX983045:JEX1048576 JOT983045:JOT1048576 JYP983045:JYP1048576 KIL983045:KIL1048576 KSH983045:KSH1048576 LCD983045:LCD1048576 LLZ983045:LLZ1048576 LVV983045:LVV1048576 MFR983045:MFR1048576 MPN983045:MPN1048576 MZJ983045:MZJ1048576 NJF983045:NJF1048576 NTB983045:NTB1048576 OCX983045:OCX1048576 OMT983045:OMT1048576 OWP983045:OWP1048576 PGL983045:PGL1048576 PQH983045:PQH1048576 QAD983045:QAD1048576 QJZ983045:QJZ1048576 QTV983045:QTV1048576 RDR983045:RDR1048576 RNN983045:RNN1048576 RXJ983045:RXJ1048576 SHF983045:SHF1048576 SRB983045:SRB1048576 TAX983045:TAX1048576 TKT983045:TKT1048576 TUP983045:TUP1048576 UEL983045:UEL1048576 UOH983045:UOH1048576 UYD983045:UYD1048576 VHZ983045:VHZ1048576 VRV983045:VRV1048576 WBR983045:WBR1048576 WLN983045:WLN1048576 WVJ983045:WVJ1048576 C25:C65536 IY25:IY65536 SU25:SU65536 ACQ25:ACQ65536 AMM25:AMM65536 AWI25:AWI65536 BGE25:BGE65536 BQA25:BQA65536 BZW25:BZW65536 CJS25:CJS65536 CTO25:CTO65536 DDK25:DDK65536 DNG25:DNG65536 DXC25:DXC65536 EGY25:EGY65536 EQU25:EQU65536 FAQ25:FAQ65536 FKM25:FKM65536 FUI25:FUI65536 GEE25:GEE65536 GOA25:GOA65536 GXW25:GXW65536 HHS25:HHS65536 HRO25:HRO65536 IBK25:IBK65536 ILG25:ILG65536 IVC25:IVC65536 JEY25:JEY65536 JOU25:JOU65536 JYQ25:JYQ65536 KIM25:KIM65536 KSI25:KSI65536 LCE25:LCE65536 LMA25:LMA65536 LVW25:LVW65536 MFS25:MFS65536 MPO25:MPO65536 MZK25:MZK65536 NJG25:NJG65536 NTC25:NTC65536 OCY25:OCY65536 OMU25:OMU65536 OWQ25:OWQ65536 PGM25:PGM65536 PQI25:PQI65536 QAE25:QAE65536 QKA25:QKA65536 QTW25:QTW65536 RDS25:RDS65536 RNO25:RNO65536 RXK25:RXK65536 SHG25:SHG65536 SRC25:SRC65536 TAY25:TAY65536 TKU25:TKU65536 TUQ25:TUQ65536 UEM25:UEM65536 UOI25:UOI65536 UYE25:UYE65536 VIA25:VIA65536 VRW25:VRW65536 WBS25:WBS65536 WLO25:WLO65536 WVK25:WVK65536 C65561:C131072 IY65561:IY131072 SU65561:SU131072 ACQ65561:ACQ131072 AMM65561:AMM131072 AWI65561:AWI131072 BGE65561:BGE131072 BQA65561:BQA131072 BZW65561:BZW131072 CJS65561:CJS131072 CTO65561:CTO131072 DDK65561:DDK131072 DNG65561:DNG131072 DXC65561:DXC131072 EGY65561:EGY131072 EQU65561:EQU131072 FAQ65561:FAQ131072 FKM65561:FKM131072 FUI65561:FUI131072 GEE65561:GEE131072 GOA65561:GOA131072 GXW65561:GXW131072 HHS65561:HHS131072 HRO65561:HRO131072 IBK65561:IBK131072 ILG65561:ILG131072 IVC65561:IVC131072 JEY65561:JEY131072 JOU65561:JOU131072 JYQ65561:JYQ131072 KIM65561:KIM131072 KSI65561:KSI131072 LCE65561:LCE131072 LMA65561:LMA131072 LVW65561:LVW131072 MFS65561:MFS131072 MPO65561:MPO131072 MZK65561:MZK131072 NJG65561:NJG131072 NTC65561:NTC131072 OCY65561:OCY131072 OMU65561:OMU131072 OWQ65561:OWQ131072 PGM65561:PGM131072 PQI65561:PQI131072 QAE65561:QAE131072 QKA65561:QKA131072 QTW65561:QTW131072 RDS65561:RDS131072 RNO65561:RNO131072 RXK65561:RXK131072 SHG65561:SHG131072 SRC65561:SRC131072 TAY65561:TAY131072 TKU65561:TKU131072 TUQ65561:TUQ131072 UEM65561:UEM131072 UOI65561:UOI131072 UYE65561:UYE131072 VIA65561:VIA131072 VRW65561:VRW131072 WBS65561:WBS131072 WLO65561:WLO131072 WVK65561:WVK131072 C131097:C196608 IY131097:IY196608 SU131097:SU196608 ACQ131097:ACQ196608 AMM131097:AMM196608 AWI131097:AWI196608 BGE131097:BGE196608 BQA131097:BQA196608 BZW131097:BZW196608 CJS131097:CJS196608 CTO131097:CTO196608 DDK131097:DDK196608 DNG131097:DNG196608 DXC131097:DXC196608 EGY131097:EGY196608 EQU131097:EQU196608 FAQ131097:FAQ196608 FKM131097:FKM196608 FUI131097:FUI196608 GEE131097:GEE196608 GOA131097:GOA196608 GXW131097:GXW196608 HHS131097:HHS196608 HRO131097:HRO196608 IBK131097:IBK196608 ILG131097:ILG196608 IVC131097:IVC196608 JEY131097:JEY196608 JOU131097:JOU196608 JYQ131097:JYQ196608 KIM131097:KIM196608 KSI131097:KSI196608 LCE131097:LCE196608 LMA131097:LMA196608 LVW131097:LVW196608 MFS131097:MFS196608 MPO131097:MPO196608 MZK131097:MZK196608 NJG131097:NJG196608 NTC131097:NTC196608 OCY131097:OCY196608 OMU131097:OMU196608 OWQ131097:OWQ196608 PGM131097:PGM196608 PQI131097:PQI196608 QAE131097:QAE196608 QKA131097:QKA196608 QTW131097:QTW196608 RDS131097:RDS196608 RNO131097:RNO196608 RXK131097:RXK196608 SHG131097:SHG196608 SRC131097:SRC196608 TAY131097:TAY196608 TKU131097:TKU196608 TUQ131097:TUQ196608 UEM131097:UEM196608 UOI131097:UOI196608 UYE131097:UYE196608 VIA131097:VIA196608 VRW131097:VRW196608 WBS131097:WBS196608 WLO131097:WLO196608 WVK131097:WVK196608 C196633:C262144 IY196633:IY262144 SU196633:SU262144 ACQ196633:ACQ262144 AMM196633:AMM262144 AWI196633:AWI262144 BGE196633:BGE262144 BQA196633:BQA262144 BZW196633:BZW262144 CJS196633:CJS262144 CTO196633:CTO262144 DDK196633:DDK262144 DNG196633:DNG262144 DXC196633:DXC262144 EGY196633:EGY262144 EQU196633:EQU262144 FAQ196633:FAQ262144 FKM196633:FKM262144 FUI196633:FUI262144 GEE196633:GEE262144 GOA196633:GOA262144 GXW196633:GXW262144 HHS196633:HHS262144 HRO196633:HRO262144 IBK196633:IBK262144 ILG196633:ILG262144 IVC196633:IVC262144 JEY196633:JEY262144 JOU196633:JOU262144 JYQ196633:JYQ262144 KIM196633:KIM262144 KSI196633:KSI262144 LCE196633:LCE262144 LMA196633:LMA262144 LVW196633:LVW262144 MFS196633:MFS262144 MPO196633:MPO262144 MZK196633:MZK262144 NJG196633:NJG262144 NTC196633:NTC262144 OCY196633:OCY262144 OMU196633:OMU262144 OWQ196633:OWQ262144 PGM196633:PGM262144 PQI196633:PQI262144 QAE196633:QAE262144 QKA196633:QKA262144 QTW196633:QTW262144 RDS196633:RDS262144 RNO196633:RNO262144 RXK196633:RXK262144 SHG196633:SHG262144 SRC196633:SRC262144 TAY196633:TAY262144 TKU196633:TKU262144 TUQ196633:TUQ262144 UEM196633:UEM262144 UOI196633:UOI262144 UYE196633:UYE262144 VIA196633:VIA262144 VRW196633:VRW262144 WBS196633:WBS262144 WLO196633:WLO262144 WVK196633:WVK262144 C262169:C327680 IY262169:IY327680 SU262169:SU327680 ACQ262169:ACQ327680 AMM262169:AMM327680 AWI262169:AWI327680 BGE262169:BGE327680 BQA262169:BQA327680 BZW262169:BZW327680 CJS262169:CJS327680 CTO262169:CTO327680 DDK262169:DDK327680 DNG262169:DNG327680 DXC262169:DXC327680 EGY262169:EGY327680 EQU262169:EQU327680 FAQ262169:FAQ327680 FKM262169:FKM327680 FUI262169:FUI327680 GEE262169:GEE327680 GOA262169:GOA327680 GXW262169:GXW327680 HHS262169:HHS327680 HRO262169:HRO327680 IBK262169:IBK327680 ILG262169:ILG327680 IVC262169:IVC327680 JEY262169:JEY327680 JOU262169:JOU327680 JYQ262169:JYQ327680 KIM262169:KIM327680 KSI262169:KSI327680 LCE262169:LCE327680 LMA262169:LMA327680 LVW262169:LVW327680 MFS262169:MFS327680 MPO262169:MPO327680 MZK262169:MZK327680 NJG262169:NJG327680 NTC262169:NTC327680 OCY262169:OCY327680 OMU262169:OMU327680 OWQ262169:OWQ327680 PGM262169:PGM327680 PQI262169:PQI327680 QAE262169:QAE327680 QKA262169:QKA327680 QTW262169:QTW327680 RDS262169:RDS327680 RNO262169:RNO327680 RXK262169:RXK327680 SHG262169:SHG327680 SRC262169:SRC327680 TAY262169:TAY327680 TKU262169:TKU327680 TUQ262169:TUQ327680 UEM262169:UEM327680 UOI262169:UOI327680 UYE262169:UYE327680 VIA262169:VIA327680 VRW262169:VRW327680 WBS262169:WBS327680 WLO262169:WLO327680 WVK262169:WVK327680 C327705:C393216 IY327705:IY393216 SU327705:SU393216 ACQ327705:ACQ393216 AMM327705:AMM393216 AWI327705:AWI393216 BGE327705:BGE393216 BQA327705:BQA393216 BZW327705:BZW393216 CJS327705:CJS393216 CTO327705:CTO393216 DDK327705:DDK393216 DNG327705:DNG393216 DXC327705:DXC393216 EGY327705:EGY393216 EQU327705:EQU393216 FAQ327705:FAQ393216 FKM327705:FKM393216 FUI327705:FUI393216 GEE327705:GEE393216 GOA327705:GOA393216 GXW327705:GXW393216 HHS327705:HHS393216 HRO327705:HRO393216 IBK327705:IBK393216 ILG327705:ILG393216 IVC327705:IVC393216 JEY327705:JEY393216 JOU327705:JOU393216 JYQ327705:JYQ393216 KIM327705:KIM393216 KSI327705:KSI393216 LCE327705:LCE393216 LMA327705:LMA393216 LVW327705:LVW393216 MFS327705:MFS393216 MPO327705:MPO393216 MZK327705:MZK393216 NJG327705:NJG393216 NTC327705:NTC393216 OCY327705:OCY393216 OMU327705:OMU393216 OWQ327705:OWQ393216 PGM327705:PGM393216 PQI327705:PQI393216 QAE327705:QAE393216 QKA327705:QKA393216 QTW327705:QTW393216 RDS327705:RDS393216 RNO327705:RNO393216 RXK327705:RXK393216 SHG327705:SHG393216 SRC327705:SRC393216 TAY327705:TAY393216 TKU327705:TKU393216 TUQ327705:TUQ393216 UEM327705:UEM393216 UOI327705:UOI393216 UYE327705:UYE393216 VIA327705:VIA393216 VRW327705:VRW393216 WBS327705:WBS393216 WLO327705:WLO393216 WVK327705:WVK393216 C393241:C458752 IY393241:IY458752 SU393241:SU458752 ACQ393241:ACQ458752 AMM393241:AMM458752 AWI393241:AWI458752 BGE393241:BGE458752 BQA393241:BQA458752 BZW393241:BZW458752 CJS393241:CJS458752 CTO393241:CTO458752 DDK393241:DDK458752 DNG393241:DNG458752 DXC393241:DXC458752 EGY393241:EGY458752 EQU393241:EQU458752 FAQ393241:FAQ458752 FKM393241:FKM458752 FUI393241:FUI458752 GEE393241:GEE458752 GOA393241:GOA458752 GXW393241:GXW458752 HHS393241:HHS458752 HRO393241:HRO458752 IBK393241:IBK458752 ILG393241:ILG458752 IVC393241:IVC458752 JEY393241:JEY458752 JOU393241:JOU458752 JYQ393241:JYQ458752 KIM393241:KIM458752 KSI393241:KSI458752 LCE393241:LCE458752 LMA393241:LMA458752 LVW393241:LVW458752 MFS393241:MFS458752 MPO393241:MPO458752 MZK393241:MZK458752 NJG393241:NJG458752 NTC393241:NTC458752 OCY393241:OCY458752 OMU393241:OMU458752 OWQ393241:OWQ458752 PGM393241:PGM458752 PQI393241:PQI458752 QAE393241:QAE458752 QKA393241:QKA458752 QTW393241:QTW458752 RDS393241:RDS458752 RNO393241:RNO458752 RXK393241:RXK458752 SHG393241:SHG458752 SRC393241:SRC458752 TAY393241:TAY458752 TKU393241:TKU458752 TUQ393241:TUQ458752 UEM393241:UEM458752 UOI393241:UOI458752 UYE393241:UYE458752 VIA393241:VIA458752 VRW393241:VRW458752 WBS393241:WBS458752 WLO393241:WLO458752 WVK393241:WVK458752 C458777:C524288 IY458777:IY524288 SU458777:SU524288 ACQ458777:ACQ524288 AMM458777:AMM524288 AWI458777:AWI524288 BGE458777:BGE524288 BQA458777:BQA524288 BZW458777:BZW524288 CJS458777:CJS524288 CTO458777:CTO524288 DDK458777:DDK524288 DNG458777:DNG524288 DXC458777:DXC524288 EGY458777:EGY524288 EQU458777:EQU524288 FAQ458777:FAQ524288 FKM458777:FKM524288 FUI458777:FUI524288 GEE458777:GEE524288 GOA458777:GOA524288 GXW458777:GXW524288 HHS458777:HHS524288 HRO458777:HRO524288 IBK458777:IBK524288 ILG458777:ILG524288 IVC458777:IVC524288 JEY458777:JEY524288 JOU458777:JOU524288 JYQ458777:JYQ524288 KIM458777:KIM524288 KSI458777:KSI524288 LCE458777:LCE524288 LMA458777:LMA524288 LVW458777:LVW524288 MFS458777:MFS524288 MPO458777:MPO524288 MZK458777:MZK524288 NJG458777:NJG524288 NTC458777:NTC524288 OCY458777:OCY524288 OMU458777:OMU524288 OWQ458777:OWQ524288 PGM458777:PGM524288 PQI458777:PQI524288 QAE458777:QAE524288 QKA458777:QKA524288 QTW458777:QTW524288 RDS458777:RDS524288 RNO458777:RNO524288 RXK458777:RXK524288 SHG458777:SHG524288 SRC458777:SRC524288 TAY458777:TAY524288 TKU458777:TKU524288 TUQ458777:TUQ524288 UEM458777:UEM524288 UOI458777:UOI524288 UYE458777:UYE524288 VIA458777:VIA524288 VRW458777:VRW524288 WBS458777:WBS524288 WLO458777:WLO524288 WVK458777:WVK524288 C524313:C589824 IY524313:IY589824 SU524313:SU589824 ACQ524313:ACQ589824 AMM524313:AMM589824 AWI524313:AWI589824 BGE524313:BGE589824 BQA524313:BQA589824 BZW524313:BZW589824 CJS524313:CJS589824 CTO524313:CTO589824 DDK524313:DDK589824 DNG524313:DNG589824 DXC524313:DXC589824 EGY524313:EGY589824 EQU524313:EQU589824 FAQ524313:FAQ589824 FKM524313:FKM589824 FUI524313:FUI589824 GEE524313:GEE589824 GOA524313:GOA589824 GXW524313:GXW589824 HHS524313:HHS589824 HRO524313:HRO589824 IBK524313:IBK589824 ILG524313:ILG589824 IVC524313:IVC589824 JEY524313:JEY589824 JOU524313:JOU589824 JYQ524313:JYQ589824 KIM524313:KIM589824 KSI524313:KSI589824 LCE524313:LCE589824 LMA524313:LMA589824 LVW524313:LVW589824 MFS524313:MFS589824 MPO524313:MPO589824 MZK524313:MZK589824 NJG524313:NJG589824 NTC524313:NTC589824 OCY524313:OCY589824 OMU524313:OMU589824 OWQ524313:OWQ589824 PGM524313:PGM589824 PQI524313:PQI589824 QAE524313:QAE589824 QKA524313:QKA589824 QTW524313:QTW589824 RDS524313:RDS589824 RNO524313:RNO589824 RXK524313:RXK589824 SHG524313:SHG589824 SRC524313:SRC589824 TAY524313:TAY589824 TKU524313:TKU589824 TUQ524313:TUQ589824 UEM524313:UEM589824 UOI524313:UOI589824 UYE524313:UYE589824 VIA524313:VIA589824 VRW524313:VRW589824 WBS524313:WBS589824 WLO524313:WLO589824 WVK524313:WVK589824 C589849:C655360 IY589849:IY655360 SU589849:SU655360 ACQ589849:ACQ655360 AMM589849:AMM655360 AWI589849:AWI655360 BGE589849:BGE655360 BQA589849:BQA655360 BZW589849:BZW655360 CJS589849:CJS655360 CTO589849:CTO655360 DDK589849:DDK655360 DNG589849:DNG655360 DXC589849:DXC655360 EGY589849:EGY655360 EQU589849:EQU655360 FAQ589849:FAQ655360 FKM589849:FKM655360 FUI589849:FUI655360 GEE589849:GEE655360 GOA589849:GOA655360 GXW589849:GXW655360 HHS589849:HHS655360 HRO589849:HRO655360 IBK589849:IBK655360 ILG589849:ILG655360 IVC589849:IVC655360 JEY589849:JEY655360 JOU589849:JOU655360 JYQ589849:JYQ655360 KIM589849:KIM655360 KSI589849:KSI655360 LCE589849:LCE655360 LMA589849:LMA655360 LVW589849:LVW655360 MFS589849:MFS655360 MPO589849:MPO655360 MZK589849:MZK655360 NJG589849:NJG655360 NTC589849:NTC655360 OCY589849:OCY655360 OMU589849:OMU655360 OWQ589849:OWQ655360 PGM589849:PGM655360 PQI589849:PQI655360 QAE589849:QAE655360 QKA589849:QKA655360 QTW589849:QTW655360 RDS589849:RDS655360 RNO589849:RNO655360 RXK589849:RXK655360 SHG589849:SHG655360 SRC589849:SRC655360 TAY589849:TAY655360 TKU589849:TKU655360 TUQ589849:TUQ655360 UEM589849:UEM655360 UOI589849:UOI655360 UYE589849:UYE655360 VIA589849:VIA655360 VRW589849:VRW655360 WBS589849:WBS655360 WLO589849:WLO655360 WVK589849:WVK655360 C655385:C720896 IY655385:IY720896 SU655385:SU720896 ACQ655385:ACQ720896 AMM655385:AMM720896 AWI655385:AWI720896 BGE655385:BGE720896 BQA655385:BQA720896 BZW655385:BZW720896 CJS655385:CJS720896 CTO655385:CTO720896 DDK655385:DDK720896 DNG655385:DNG720896 DXC655385:DXC720896 EGY655385:EGY720896 EQU655385:EQU720896 FAQ655385:FAQ720896 FKM655385:FKM720896 FUI655385:FUI720896 GEE655385:GEE720896 GOA655385:GOA720896 GXW655385:GXW720896 HHS655385:HHS720896 HRO655385:HRO720896 IBK655385:IBK720896 ILG655385:ILG720896 IVC655385:IVC720896 JEY655385:JEY720896 JOU655385:JOU720896 JYQ655385:JYQ720896 KIM655385:KIM720896 KSI655385:KSI720896 LCE655385:LCE720896 LMA655385:LMA720896 LVW655385:LVW720896 MFS655385:MFS720896 MPO655385:MPO720896 MZK655385:MZK720896 NJG655385:NJG720896 NTC655385:NTC720896 OCY655385:OCY720896 OMU655385:OMU720896 OWQ655385:OWQ720896 PGM655385:PGM720896 PQI655385:PQI720896 QAE655385:QAE720896 QKA655385:QKA720896 QTW655385:QTW720896 RDS655385:RDS720896 RNO655385:RNO720896 RXK655385:RXK720896 SHG655385:SHG720896 SRC655385:SRC720896 TAY655385:TAY720896 TKU655385:TKU720896 TUQ655385:TUQ720896 UEM655385:UEM720896 UOI655385:UOI720896 UYE655385:UYE720896 VIA655385:VIA720896 VRW655385:VRW720896 WBS655385:WBS720896 WLO655385:WLO720896 WVK655385:WVK720896 C720921:C786432 IY720921:IY786432 SU720921:SU786432 ACQ720921:ACQ786432 AMM720921:AMM786432 AWI720921:AWI786432 BGE720921:BGE786432 BQA720921:BQA786432 BZW720921:BZW786432 CJS720921:CJS786432 CTO720921:CTO786432 DDK720921:DDK786432 DNG720921:DNG786432 DXC720921:DXC786432 EGY720921:EGY786432 EQU720921:EQU786432 FAQ720921:FAQ786432 FKM720921:FKM786432 FUI720921:FUI786432 GEE720921:GEE786432 GOA720921:GOA786432 GXW720921:GXW786432 HHS720921:HHS786432 HRO720921:HRO786432 IBK720921:IBK786432 ILG720921:ILG786432 IVC720921:IVC786432 JEY720921:JEY786432 JOU720921:JOU786432 JYQ720921:JYQ786432 KIM720921:KIM786432 KSI720921:KSI786432 LCE720921:LCE786432 LMA720921:LMA786432 LVW720921:LVW786432 MFS720921:MFS786432 MPO720921:MPO786432 MZK720921:MZK786432 NJG720921:NJG786432 NTC720921:NTC786432 OCY720921:OCY786432 OMU720921:OMU786432 OWQ720921:OWQ786432 PGM720921:PGM786432 PQI720921:PQI786432 QAE720921:QAE786432 QKA720921:QKA786432 QTW720921:QTW786432 RDS720921:RDS786432 RNO720921:RNO786432 RXK720921:RXK786432 SHG720921:SHG786432 SRC720921:SRC786432 TAY720921:TAY786432 TKU720921:TKU786432 TUQ720921:TUQ786432 UEM720921:UEM786432 UOI720921:UOI786432 UYE720921:UYE786432 VIA720921:VIA786432 VRW720921:VRW786432 WBS720921:WBS786432 WLO720921:WLO786432 WVK720921:WVK786432 C786457:C851968 IY786457:IY851968 SU786457:SU851968 ACQ786457:ACQ851968 AMM786457:AMM851968 AWI786457:AWI851968 BGE786457:BGE851968 BQA786457:BQA851968 BZW786457:BZW851968 CJS786457:CJS851968 CTO786457:CTO851968 DDK786457:DDK851968 DNG786457:DNG851968 DXC786457:DXC851968 EGY786457:EGY851968 EQU786457:EQU851968 FAQ786457:FAQ851968 FKM786457:FKM851968 FUI786457:FUI851968 GEE786457:GEE851968 GOA786457:GOA851968 GXW786457:GXW851968 HHS786457:HHS851968 HRO786457:HRO851968 IBK786457:IBK851968 ILG786457:ILG851968 IVC786457:IVC851968 JEY786457:JEY851968 JOU786457:JOU851968 JYQ786457:JYQ851968 KIM786457:KIM851968 KSI786457:KSI851968 LCE786457:LCE851968 LMA786457:LMA851968 LVW786457:LVW851968 MFS786457:MFS851968 MPO786457:MPO851968 MZK786457:MZK851968 NJG786457:NJG851968 NTC786457:NTC851968 OCY786457:OCY851968 OMU786457:OMU851968 OWQ786457:OWQ851968 PGM786457:PGM851968 PQI786457:PQI851968 QAE786457:QAE851968 QKA786457:QKA851968 QTW786457:QTW851968 RDS786457:RDS851968 RNO786457:RNO851968 RXK786457:RXK851968 SHG786457:SHG851968 SRC786457:SRC851968 TAY786457:TAY851968 TKU786457:TKU851968 TUQ786457:TUQ851968 UEM786457:UEM851968 UOI786457:UOI851968 UYE786457:UYE851968 VIA786457:VIA851968 VRW786457:VRW851968 WBS786457:WBS851968 WLO786457:WLO851968 WVK786457:WVK851968 C851993:C917504 IY851993:IY917504 SU851993:SU917504 ACQ851993:ACQ917504 AMM851993:AMM917504 AWI851993:AWI917504 BGE851993:BGE917504 BQA851993:BQA917504 BZW851993:BZW917504 CJS851993:CJS917504 CTO851993:CTO917504 DDK851993:DDK917504 DNG851993:DNG917504 DXC851993:DXC917504 EGY851993:EGY917504 EQU851993:EQU917504 FAQ851993:FAQ917504 FKM851993:FKM917504 FUI851993:FUI917504 GEE851993:GEE917504 GOA851993:GOA917504 GXW851993:GXW917504 HHS851993:HHS917504 HRO851993:HRO917504 IBK851993:IBK917504 ILG851993:ILG917504 IVC851993:IVC917504 JEY851993:JEY917504 JOU851993:JOU917504 JYQ851993:JYQ917504 KIM851993:KIM917504 KSI851993:KSI917504 LCE851993:LCE917504 LMA851993:LMA917504 LVW851993:LVW917504 MFS851993:MFS917504 MPO851993:MPO917504 MZK851993:MZK917504 NJG851993:NJG917504 NTC851993:NTC917504 OCY851993:OCY917504 OMU851993:OMU917504 OWQ851993:OWQ917504 PGM851993:PGM917504 PQI851993:PQI917504 QAE851993:QAE917504 QKA851993:QKA917504 QTW851993:QTW917504 RDS851993:RDS917504 RNO851993:RNO917504 RXK851993:RXK917504 SHG851993:SHG917504 SRC851993:SRC917504 TAY851993:TAY917504 TKU851993:TKU917504 TUQ851993:TUQ917504 UEM851993:UEM917504 UOI851993:UOI917504 UYE851993:UYE917504 VIA851993:VIA917504 VRW851993:VRW917504 WBS851993:WBS917504 WLO851993:WLO917504 WVK851993:WVK917504 C917529:C983040 IY917529:IY983040 SU917529:SU983040 ACQ917529:ACQ983040 AMM917529:AMM983040 AWI917529:AWI983040 BGE917529:BGE983040 BQA917529:BQA983040 BZW917529:BZW983040 CJS917529:CJS983040 CTO917529:CTO983040 DDK917529:DDK983040 DNG917529:DNG983040 DXC917529:DXC983040 EGY917529:EGY983040 EQU917529:EQU983040 FAQ917529:FAQ983040 FKM917529:FKM983040 FUI917529:FUI983040 GEE917529:GEE983040 GOA917529:GOA983040 GXW917529:GXW983040 HHS917529:HHS983040 HRO917529:HRO983040 IBK917529:IBK983040 ILG917529:ILG983040 IVC917529:IVC983040 JEY917529:JEY983040 JOU917529:JOU983040 JYQ917529:JYQ983040 KIM917529:KIM983040 KSI917529:KSI983040 LCE917529:LCE983040 LMA917529:LMA983040 LVW917529:LVW983040 MFS917529:MFS983040 MPO917529:MPO983040 MZK917529:MZK983040 NJG917529:NJG983040 NTC917529:NTC983040 OCY917529:OCY983040 OMU917529:OMU983040 OWQ917529:OWQ983040 PGM917529:PGM983040 PQI917529:PQI983040 QAE917529:QAE983040 QKA917529:QKA983040 QTW917529:QTW983040 RDS917529:RDS983040 RNO917529:RNO983040 RXK917529:RXK983040 SHG917529:SHG983040 SRC917529:SRC983040 TAY917529:TAY983040 TKU917529:TKU983040 TUQ917529:TUQ983040 UEM917529:UEM983040 UOI917529:UOI983040 UYE917529:UYE983040 VIA917529:VIA983040 VRW917529:VRW983040 WBS917529:WBS983040 WLO917529:WLO983040 WVK917529:WVK983040 C983065:C1048576 IY983065:IY1048576 SU983065:SU1048576 ACQ983065:ACQ1048576 AMM983065:AMM1048576 AWI983065:AWI1048576 BGE983065:BGE1048576 BQA983065:BQA1048576 BZW983065:BZW1048576 CJS983065:CJS1048576 CTO983065:CTO1048576 DDK983065:DDK1048576 DNG983065:DNG1048576 DXC983065:DXC1048576 EGY983065:EGY1048576 EQU983065:EQU1048576 FAQ983065:FAQ1048576 FKM983065:FKM1048576 FUI983065:FUI1048576 GEE983065:GEE1048576 GOA983065:GOA1048576 GXW983065:GXW1048576 HHS983065:HHS1048576 HRO983065:HRO1048576 IBK983065:IBK1048576 ILG983065:ILG1048576 IVC983065:IVC1048576 JEY983065:JEY1048576 JOU983065:JOU1048576 JYQ983065:JYQ1048576 KIM983065:KIM1048576 KSI983065:KSI1048576 LCE983065:LCE1048576 LMA983065:LMA1048576 LVW983065:LVW1048576 MFS983065:MFS1048576 MPO983065:MPO1048576 MZK983065:MZK1048576 NJG983065:NJG1048576 NTC983065:NTC1048576 OCY983065:OCY1048576 OMU983065:OMU1048576 OWQ983065:OWQ1048576 PGM983065:PGM1048576 PQI983065:PQI1048576 QAE983065:QAE1048576 QKA983065:QKA1048576 QTW983065:QTW1048576 RDS983065:RDS1048576 RNO983065:RNO1048576 RXK983065:RXK1048576 SHG983065:SHG1048576 SRC983065:SRC1048576 TAY983065:TAY1048576 TKU983065:TKU1048576 TUQ983065:TUQ1048576 UEM983065:UEM1048576 UOI983065:UOI1048576 UYE983065:UYE1048576 VIA983065:VIA1048576 VRW983065:VRW1048576 WBS983065:WBS1048576 WLO983065:WLO1048576 WVK983065:WVK1048576" xr:uid="{3A5FD67F-8446-41E4-BBE9-51573D0C9FD2}"/>
    <dataValidation imeMode="off" allowBlank="1" showInputMessage="1" showErrorMessage="1" sqref="E5:E20 JA5:JA20 SW5:SW20 ACS5:ACS20 AMO5:AMO20 AWK5:AWK20 BGG5:BGG20 BQC5:BQC20 BZY5:BZY20 CJU5:CJU20 CTQ5:CTQ20 DDM5:DDM20 DNI5:DNI20 DXE5:DXE20 EHA5:EHA20 EQW5:EQW20 FAS5:FAS20 FKO5:FKO20 FUK5:FUK20 GEG5:GEG20 GOC5:GOC20 GXY5:GXY20 HHU5:HHU20 HRQ5:HRQ20 IBM5:IBM20 ILI5:ILI20 IVE5:IVE20 JFA5:JFA20 JOW5:JOW20 JYS5:JYS20 KIO5:KIO20 KSK5:KSK20 LCG5:LCG20 LMC5:LMC20 LVY5:LVY20 MFU5:MFU20 MPQ5:MPQ20 MZM5:MZM20 NJI5:NJI20 NTE5:NTE20 ODA5:ODA20 OMW5:OMW20 OWS5:OWS20 PGO5:PGO20 PQK5:PQK20 QAG5:QAG20 QKC5:QKC20 QTY5:QTY20 RDU5:RDU20 RNQ5:RNQ20 RXM5:RXM20 SHI5:SHI20 SRE5:SRE20 TBA5:TBA20 TKW5:TKW20 TUS5:TUS20 UEO5:UEO20 UOK5:UOK20 UYG5:UYG20 VIC5:VIC20 VRY5:VRY20 WBU5:WBU20 WLQ5:WLQ20 WVM5:WVM20 E65541:E65556 JA65541:JA65556 SW65541:SW65556 ACS65541:ACS65556 AMO65541:AMO65556 AWK65541:AWK65556 BGG65541:BGG65556 BQC65541:BQC65556 BZY65541:BZY65556 CJU65541:CJU65556 CTQ65541:CTQ65556 DDM65541:DDM65556 DNI65541:DNI65556 DXE65541:DXE65556 EHA65541:EHA65556 EQW65541:EQW65556 FAS65541:FAS65556 FKO65541:FKO65556 FUK65541:FUK65556 GEG65541:GEG65556 GOC65541:GOC65556 GXY65541:GXY65556 HHU65541:HHU65556 HRQ65541:HRQ65556 IBM65541:IBM65556 ILI65541:ILI65556 IVE65541:IVE65556 JFA65541:JFA65556 JOW65541:JOW65556 JYS65541:JYS65556 KIO65541:KIO65556 KSK65541:KSK65556 LCG65541:LCG65556 LMC65541:LMC65556 LVY65541:LVY65556 MFU65541:MFU65556 MPQ65541:MPQ65556 MZM65541:MZM65556 NJI65541:NJI65556 NTE65541:NTE65556 ODA65541:ODA65556 OMW65541:OMW65556 OWS65541:OWS65556 PGO65541:PGO65556 PQK65541:PQK65556 QAG65541:QAG65556 QKC65541:QKC65556 QTY65541:QTY65556 RDU65541:RDU65556 RNQ65541:RNQ65556 RXM65541:RXM65556 SHI65541:SHI65556 SRE65541:SRE65556 TBA65541:TBA65556 TKW65541:TKW65556 TUS65541:TUS65556 UEO65541:UEO65556 UOK65541:UOK65556 UYG65541:UYG65556 VIC65541:VIC65556 VRY65541:VRY65556 WBU65541:WBU65556 WLQ65541:WLQ65556 WVM65541:WVM65556 E131077:E131092 JA131077:JA131092 SW131077:SW131092 ACS131077:ACS131092 AMO131077:AMO131092 AWK131077:AWK131092 BGG131077:BGG131092 BQC131077:BQC131092 BZY131077:BZY131092 CJU131077:CJU131092 CTQ131077:CTQ131092 DDM131077:DDM131092 DNI131077:DNI131092 DXE131077:DXE131092 EHA131077:EHA131092 EQW131077:EQW131092 FAS131077:FAS131092 FKO131077:FKO131092 FUK131077:FUK131092 GEG131077:GEG131092 GOC131077:GOC131092 GXY131077:GXY131092 HHU131077:HHU131092 HRQ131077:HRQ131092 IBM131077:IBM131092 ILI131077:ILI131092 IVE131077:IVE131092 JFA131077:JFA131092 JOW131077:JOW131092 JYS131077:JYS131092 KIO131077:KIO131092 KSK131077:KSK131092 LCG131077:LCG131092 LMC131077:LMC131092 LVY131077:LVY131092 MFU131077:MFU131092 MPQ131077:MPQ131092 MZM131077:MZM131092 NJI131077:NJI131092 NTE131077:NTE131092 ODA131077:ODA131092 OMW131077:OMW131092 OWS131077:OWS131092 PGO131077:PGO131092 PQK131077:PQK131092 QAG131077:QAG131092 QKC131077:QKC131092 QTY131077:QTY131092 RDU131077:RDU131092 RNQ131077:RNQ131092 RXM131077:RXM131092 SHI131077:SHI131092 SRE131077:SRE131092 TBA131077:TBA131092 TKW131077:TKW131092 TUS131077:TUS131092 UEO131077:UEO131092 UOK131077:UOK131092 UYG131077:UYG131092 VIC131077:VIC131092 VRY131077:VRY131092 WBU131077:WBU131092 WLQ131077:WLQ131092 WVM131077:WVM131092 E196613:E196628 JA196613:JA196628 SW196613:SW196628 ACS196613:ACS196628 AMO196613:AMO196628 AWK196613:AWK196628 BGG196613:BGG196628 BQC196613:BQC196628 BZY196613:BZY196628 CJU196613:CJU196628 CTQ196613:CTQ196628 DDM196613:DDM196628 DNI196613:DNI196628 DXE196613:DXE196628 EHA196613:EHA196628 EQW196613:EQW196628 FAS196613:FAS196628 FKO196613:FKO196628 FUK196613:FUK196628 GEG196613:GEG196628 GOC196613:GOC196628 GXY196613:GXY196628 HHU196613:HHU196628 HRQ196613:HRQ196628 IBM196613:IBM196628 ILI196613:ILI196628 IVE196613:IVE196628 JFA196613:JFA196628 JOW196613:JOW196628 JYS196613:JYS196628 KIO196613:KIO196628 KSK196613:KSK196628 LCG196613:LCG196628 LMC196613:LMC196628 LVY196613:LVY196628 MFU196613:MFU196628 MPQ196613:MPQ196628 MZM196613:MZM196628 NJI196613:NJI196628 NTE196613:NTE196628 ODA196613:ODA196628 OMW196613:OMW196628 OWS196613:OWS196628 PGO196613:PGO196628 PQK196613:PQK196628 QAG196613:QAG196628 QKC196613:QKC196628 QTY196613:QTY196628 RDU196613:RDU196628 RNQ196613:RNQ196628 RXM196613:RXM196628 SHI196613:SHI196628 SRE196613:SRE196628 TBA196613:TBA196628 TKW196613:TKW196628 TUS196613:TUS196628 UEO196613:UEO196628 UOK196613:UOK196628 UYG196613:UYG196628 VIC196613:VIC196628 VRY196613:VRY196628 WBU196613:WBU196628 WLQ196613:WLQ196628 WVM196613:WVM196628 E262149:E262164 JA262149:JA262164 SW262149:SW262164 ACS262149:ACS262164 AMO262149:AMO262164 AWK262149:AWK262164 BGG262149:BGG262164 BQC262149:BQC262164 BZY262149:BZY262164 CJU262149:CJU262164 CTQ262149:CTQ262164 DDM262149:DDM262164 DNI262149:DNI262164 DXE262149:DXE262164 EHA262149:EHA262164 EQW262149:EQW262164 FAS262149:FAS262164 FKO262149:FKO262164 FUK262149:FUK262164 GEG262149:GEG262164 GOC262149:GOC262164 GXY262149:GXY262164 HHU262149:HHU262164 HRQ262149:HRQ262164 IBM262149:IBM262164 ILI262149:ILI262164 IVE262149:IVE262164 JFA262149:JFA262164 JOW262149:JOW262164 JYS262149:JYS262164 KIO262149:KIO262164 KSK262149:KSK262164 LCG262149:LCG262164 LMC262149:LMC262164 LVY262149:LVY262164 MFU262149:MFU262164 MPQ262149:MPQ262164 MZM262149:MZM262164 NJI262149:NJI262164 NTE262149:NTE262164 ODA262149:ODA262164 OMW262149:OMW262164 OWS262149:OWS262164 PGO262149:PGO262164 PQK262149:PQK262164 QAG262149:QAG262164 QKC262149:QKC262164 QTY262149:QTY262164 RDU262149:RDU262164 RNQ262149:RNQ262164 RXM262149:RXM262164 SHI262149:SHI262164 SRE262149:SRE262164 TBA262149:TBA262164 TKW262149:TKW262164 TUS262149:TUS262164 UEO262149:UEO262164 UOK262149:UOK262164 UYG262149:UYG262164 VIC262149:VIC262164 VRY262149:VRY262164 WBU262149:WBU262164 WLQ262149:WLQ262164 WVM262149:WVM262164 E327685:E327700 JA327685:JA327700 SW327685:SW327700 ACS327685:ACS327700 AMO327685:AMO327700 AWK327685:AWK327700 BGG327685:BGG327700 BQC327685:BQC327700 BZY327685:BZY327700 CJU327685:CJU327700 CTQ327685:CTQ327700 DDM327685:DDM327700 DNI327685:DNI327700 DXE327685:DXE327700 EHA327685:EHA327700 EQW327685:EQW327700 FAS327685:FAS327700 FKO327685:FKO327700 FUK327685:FUK327700 GEG327685:GEG327700 GOC327685:GOC327700 GXY327685:GXY327700 HHU327685:HHU327700 HRQ327685:HRQ327700 IBM327685:IBM327700 ILI327685:ILI327700 IVE327685:IVE327700 JFA327685:JFA327700 JOW327685:JOW327700 JYS327685:JYS327700 KIO327685:KIO327700 KSK327685:KSK327700 LCG327685:LCG327700 LMC327685:LMC327700 LVY327685:LVY327700 MFU327685:MFU327700 MPQ327685:MPQ327700 MZM327685:MZM327700 NJI327685:NJI327700 NTE327685:NTE327700 ODA327685:ODA327700 OMW327685:OMW327700 OWS327685:OWS327700 PGO327685:PGO327700 PQK327685:PQK327700 QAG327685:QAG327700 QKC327685:QKC327700 QTY327685:QTY327700 RDU327685:RDU327700 RNQ327685:RNQ327700 RXM327685:RXM327700 SHI327685:SHI327700 SRE327685:SRE327700 TBA327685:TBA327700 TKW327685:TKW327700 TUS327685:TUS327700 UEO327685:UEO327700 UOK327685:UOK327700 UYG327685:UYG327700 VIC327685:VIC327700 VRY327685:VRY327700 WBU327685:WBU327700 WLQ327685:WLQ327700 WVM327685:WVM327700 E393221:E393236 JA393221:JA393236 SW393221:SW393236 ACS393221:ACS393236 AMO393221:AMO393236 AWK393221:AWK393236 BGG393221:BGG393236 BQC393221:BQC393236 BZY393221:BZY393236 CJU393221:CJU393236 CTQ393221:CTQ393236 DDM393221:DDM393236 DNI393221:DNI393236 DXE393221:DXE393236 EHA393221:EHA393236 EQW393221:EQW393236 FAS393221:FAS393236 FKO393221:FKO393236 FUK393221:FUK393236 GEG393221:GEG393236 GOC393221:GOC393236 GXY393221:GXY393236 HHU393221:HHU393236 HRQ393221:HRQ393236 IBM393221:IBM393236 ILI393221:ILI393236 IVE393221:IVE393236 JFA393221:JFA393236 JOW393221:JOW393236 JYS393221:JYS393236 KIO393221:KIO393236 KSK393221:KSK393236 LCG393221:LCG393236 LMC393221:LMC393236 LVY393221:LVY393236 MFU393221:MFU393236 MPQ393221:MPQ393236 MZM393221:MZM393236 NJI393221:NJI393236 NTE393221:NTE393236 ODA393221:ODA393236 OMW393221:OMW393236 OWS393221:OWS393236 PGO393221:PGO393236 PQK393221:PQK393236 QAG393221:QAG393236 QKC393221:QKC393236 QTY393221:QTY393236 RDU393221:RDU393236 RNQ393221:RNQ393236 RXM393221:RXM393236 SHI393221:SHI393236 SRE393221:SRE393236 TBA393221:TBA393236 TKW393221:TKW393236 TUS393221:TUS393236 UEO393221:UEO393236 UOK393221:UOK393236 UYG393221:UYG393236 VIC393221:VIC393236 VRY393221:VRY393236 WBU393221:WBU393236 WLQ393221:WLQ393236 WVM393221:WVM393236 E458757:E458772 JA458757:JA458772 SW458757:SW458772 ACS458757:ACS458772 AMO458757:AMO458772 AWK458757:AWK458772 BGG458757:BGG458772 BQC458757:BQC458772 BZY458757:BZY458772 CJU458757:CJU458772 CTQ458757:CTQ458772 DDM458757:DDM458772 DNI458757:DNI458772 DXE458757:DXE458772 EHA458757:EHA458772 EQW458757:EQW458772 FAS458757:FAS458772 FKO458757:FKO458772 FUK458757:FUK458772 GEG458757:GEG458772 GOC458757:GOC458772 GXY458757:GXY458772 HHU458757:HHU458772 HRQ458757:HRQ458772 IBM458757:IBM458772 ILI458757:ILI458772 IVE458757:IVE458772 JFA458757:JFA458772 JOW458757:JOW458772 JYS458757:JYS458772 KIO458757:KIO458772 KSK458757:KSK458772 LCG458757:LCG458772 LMC458757:LMC458772 LVY458757:LVY458772 MFU458757:MFU458772 MPQ458757:MPQ458772 MZM458757:MZM458772 NJI458757:NJI458772 NTE458757:NTE458772 ODA458757:ODA458772 OMW458757:OMW458772 OWS458757:OWS458772 PGO458757:PGO458772 PQK458757:PQK458772 QAG458757:QAG458772 QKC458757:QKC458772 QTY458757:QTY458772 RDU458757:RDU458772 RNQ458757:RNQ458772 RXM458757:RXM458772 SHI458757:SHI458772 SRE458757:SRE458772 TBA458757:TBA458772 TKW458757:TKW458772 TUS458757:TUS458772 UEO458757:UEO458772 UOK458757:UOK458772 UYG458757:UYG458772 VIC458757:VIC458772 VRY458757:VRY458772 WBU458757:WBU458772 WLQ458757:WLQ458772 WVM458757:WVM458772 E524293:E524308 JA524293:JA524308 SW524293:SW524308 ACS524293:ACS524308 AMO524293:AMO524308 AWK524293:AWK524308 BGG524293:BGG524308 BQC524293:BQC524308 BZY524293:BZY524308 CJU524293:CJU524308 CTQ524293:CTQ524308 DDM524293:DDM524308 DNI524293:DNI524308 DXE524293:DXE524308 EHA524293:EHA524308 EQW524293:EQW524308 FAS524293:FAS524308 FKO524293:FKO524308 FUK524293:FUK524308 GEG524293:GEG524308 GOC524293:GOC524308 GXY524293:GXY524308 HHU524293:HHU524308 HRQ524293:HRQ524308 IBM524293:IBM524308 ILI524293:ILI524308 IVE524293:IVE524308 JFA524293:JFA524308 JOW524293:JOW524308 JYS524293:JYS524308 KIO524293:KIO524308 KSK524293:KSK524308 LCG524293:LCG524308 LMC524293:LMC524308 LVY524293:LVY524308 MFU524293:MFU524308 MPQ524293:MPQ524308 MZM524293:MZM524308 NJI524293:NJI524308 NTE524293:NTE524308 ODA524293:ODA524308 OMW524293:OMW524308 OWS524293:OWS524308 PGO524293:PGO524308 PQK524293:PQK524308 QAG524293:QAG524308 QKC524293:QKC524308 QTY524293:QTY524308 RDU524293:RDU524308 RNQ524293:RNQ524308 RXM524293:RXM524308 SHI524293:SHI524308 SRE524293:SRE524308 TBA524293:TBA524308 TKW524293:TKW524308 TUS524293:TUS524308 UEO524293:UEO524308 UOK524293:UOK524308 UYG524293:UYG524308 VIC524293:VIC524308 VRY524293:VRY524308 WBU524293:WBU524308 WLQ524293:WLQ524308 WVM524293:WVM524308 E589829:E589844 JA589829:JA589844 SW589829:SW589844 ACS589829:ACS589844 AMO589829:AMO589844 AWK589829:AWK589844 BGG589829:BGG589844 BQC589829:BQC589844 BZY589829:BZY589844 CJU589829:CJU589844 CTQ589829:CTQ589844 DDM589829:DDM589844 DNI589829:DNI589844 DXE589829:DXE589844 EHA589829:EHA589844 EQW589829:EQW589844 FAS589829:FAS589844 FKO589829:FKO589844 FUK589829:FUK589844 GEG589829:GEG589844 GOC589829:GOC589844 GXY589829:GXY589844 HHU589829:HHU589844 HRQ589829:HRQ589844 IBM589829:IBM589844 ILI589829:ILI589844 IVE589829:IVE589844 JFA589829:JFA589844 JOW589829:JOW589844 JYS589829:JYS589844 KIO589829:KIO589844 KSK589829:KSK589844 LCG589829:LCG589844 LMC589829:LMC589844 LVY589829:LVY589844 MFU589829:MFU589844 MPQ589829:MPQ589844 MZM589829:MZM589844 NJI589829:NJI589844 NTE589829:NTE589844 ODA589829:ODA589844 OMW589829:OMW589844 OWS589829:OWS589844 PGO589829:PGO589844 PQK589829:PQK589844 QAG589829:QAG589844 QKC589829:QKC589844 QTY589829:QTY589844 RDU589829:RDU589844 RNQ589829:RNQ589844 RXM589829:RXM589844 SHI589829:SHI589844 SRE589829:SRE589844 TBA589829:TBA589844 TKW589829:TKW589844 TUS589829:TUS589844 UEO589829:UEO589844 UOK589829:UOK589844 UYG589829:UYG589844 VIC589829:VIC589844 VRY589829:VRY589844 WBU589829:WBU589844 WLQ589829:WLQ589844 WVM589829:WVM589844 E655365:E655380 JA655365:JA655380 SW655365:SW655380 ACS655365:ACS655380 AMO655365:AMO655380 AWK655365:AWK655380 BGG655365:BGG655380 BQC655365:BQC655380 BZY655365:BZY655380 CJU655365:CJU655380 CTQ655365:CTQ655380 DDM655365:DDM655380 DNI655365:DNI655380 DXE655365:DXE655380 EHA655365:EHA655380 EQW655365:EQW655380 FAS655365:FAS655380 FKO655365:FKO655380 FUK655365:FUK655380 GEG655365:GEG655380 GOC655365:GOC655380 GXY655365:GXY655380 HHU655365:HHU655380 HRQ655365:HRQ655380 IBM655365:IBM655380 ILI655365:ILI655380 IVE655365:IVE655380 JFA655365:JFA655380 JOW655365:JOW655380 JYS655365:JYS655380 KIO655365:KIO655380 KSK655365:KSK655380 LCG655365:LCG655380 LMC655365:LMC655380 LVY655365:LVY655380 MFU655365:MFU655380 MPQ655365:MPQ655380 MZM655365:MZM655380 NJI655365:NJI655380 NTE655365:NTE655380 ODA655365:ODA655380 OMW655365:OMW655380 OWS655365:OWS655380 PGO655365:PGO655380 PQK655365:PQK655380 QAG655365:QAG655380 QKC655365:QKC655380 QTY655365:QTY655380 RDU655365:RDU655380 RNQ655365:RNQ655380 RXM655365:RXM655380 SHI655365:SHI655380 SRE655365:SRE655380 TBA655365:TBA655380 TKW655365:TKW655380 TUS655365:TUS655380 UEO655365:UEO655380 UOK655365:UOK655380 UYG655365:UYG655380 VIC655365:VIC655380 VRY655365:VRY655380 WBU655365:WBU655380 WLQ655365:WLQ655380 WVM655365:WVM655380 E720901:E720916 JA720901:JA720916 SW720901:SW720916 ACS720901:ACS720916 AMO720901:AMO720916 AWK720901:AWK720916 BGG720901:BGG720916 BQC720901:BQC720916 BZY720901:BZY720916 CJU720901:CJU720916 CTQ720901:CTQ720916 DDM720901:DDM720916 DNI720901:DNI720916 DXE720901:DXE720916 EHA720901:EHA720916 EQW720901:EQW720916 FAS720901:FAS720916 FKO720901:FKO720916 FUK720901:FUK720916 GEG720901:GEG720916 GOC720901:GOC720916 GXY720901:GXY720916 HHU720901:HHU720916 HRQ720901:HRQ720916 IBM720901:IBM720916 ILI720901:ILI720916 IVE720901:IVE720916 JFA720901:JFA720916 JOW720901:JOW720916 JYS720901:JYS720916 KIO720901:KIO720916 KSK720901:KSK720916 LCG720901:LCG720916 LMC720901:LMC720916 LVY720901:LVY720916 MFU720901:MFU720916 MPQ720901:MPQ720916 MZM720901:MZM720916 NJI720901:NJI720916 NTE720901:NTE720916 ODA720901:ODA720916 OMW720901:OMW720916 OWS720901:OWS720916 PGO720901:PGO720916 PQK720901:PQK720916 QAG720901:QAG720916 QKC720901:QKC720916 QTY720901:QTY720916 RDU720901:RDU720916 RNQ720901:RNQ720916 RXM720901:RXM720916 SHI720901:SHI720916 SRE720901:SRE720916 TBA720901:TBA720916 TKW720901:TKW720916 TUS720901:TUS720916 UEO720901:UEO720916 UOK720901:UOK720916 UYG720901:UYG720916 VIC720901:VIC720916 VRY720901:VRY720916 WBU720901:WBU720916 WLQ720901:WLQ720916 WVM720901:WVM720916 E786437:E786452 JA786437:JA786452 SW786437:SW786452 ACS786437:ACS786452 AMO786437:AMO786452 AWK786437:AWK786452 BGG786437:BGG786452 BQC786437:BQC786452 BZY786437:BZY786452 CJU786437:CJU786452 CTQ786437:CTQ786452 DDM786437:DDM786452 DNI786437:DNI786452 DXE786437:DXE786452 EHA786437:EHA786452 EQW786437:EQW786452 FAS786437:FAS786452 FKO786437:FKO786452 FUK786437:FUK786452 GEG786437:GEG786452 GOC786437:GOC786452 GXY786437:GXY786452 HHU786437:HHU786452 HRQ786437:HRQ786452 IBM786437:IBM786452 ILI786437:ILI786452 IVE786437:IVE786452 JFA786437:JFA786452 JOW786437:JOW786452 JYS786437:JYS786452 KIO786437:KIO786452 KSK786437:KSK786452 LCG786437:LCG786452 LMC786437:LMC786452 LVY786437:LVY786452 MFU786437:MFU786452 MPQ786437:MPQ786452 MZM786437:MZM786452 NJI786437:NJI786452 NTE786437:NTE786452 ODA786437:ODA786452 OMW786437:OMW786452 OWS786437:OWS786452 PGO786437:PGO786452 PQK786437:PQK786452 QAG786437:QAG786452 QKC786437:QKC786452 QTY786437:QTY786452 RDU786437:RDU786452 RNQ786437:RNQ786452 RXM786437:RXM786452 SHI786437:SHI786452 SRE786437:SRE786452 TBA786437:TBA786452 TKW786437:TKW786452 TUS786437:TUS786452 UEO786437:UEO786452 UOK786437:UOK786452 UYG786437:UYG786452 VIC786437:VIC786452 VRY786437:VRY786452 WBU786437:WBU786452 WLQ786437:WLQ786452 WVM786437:WVM786452 E851973:E851988 JA851973:JA851988 SW851973:SW851988 ACS851973:ACS851988 AMO851973:AMO851988 AWK851973:AWK851988 BGG851973:BGG851988 BQC851973:BQC851988 BZY851973:BZY851988 CJU851973:CJU851988 CTQ851973:CTQ851988 DDM851973:DDM851988 DNI851973:DNI851988 DXE851973:DXE851988 EHA851973:EHA851988 EQW851973:EQW851988 FAS851973:FAS851988 FKO851973:FKO851988 FUK851973:FUK851988 GEG851973:GEG851988 GOC851973:GOC851988 GXY851973:GXY851988 HHU851973:HHU851988 HRQ851973:HRQ851988 IBM851973:IBM851988 ILI851973:ILI851988 IVE851973:IVE851988 JFA851973:JFA851988 JOW851973:JOW851988 JYS851973:JYS851988 KIO851973:KIO851988 KSK851973:KSK851988 LCG851973:LCG851988 LMC851973:LMC851988 LVY851973:LVY851988 MFU851973:MFU851988 MPQ851973:MPQ851988 MZM851973:MZM851988 NJI851973:NJI851988 NTE851973:NTE851988 ODA851973:ODA851988 OMW851973:OMW851988 OWS851973:OWS851988 PGO851973:PGO851988 PQK851973:PQK851988 QAG851973:QAG851988 QKC851973:QKC851988 QTY851973:QTY851988 RDU851973:RDU851988 RNQ851973:RNQ851988 RXM851973:RXM851988 SHI851973:SHI851988 SRE851973:SRE851988 TBA851973:TBA851988 TKW851973:TKW851988 TUS851973:TUS851988 UEO851973:UEO851988 UOK851973:UOK851988 UYG851973:UYG851988 VIC851973:VIC851988 VRY851973:VRY851988 WBU851973:WBU851988 WLQ851973:WLQ851988 WVM851973:WVM851988 E917509:E917524 JA917509:JA917524 SW917509:SW917524 ACS917509:ACS917524 AMO917509:AMO917524 AWK917509:AWK917524 BGG917509:BGG917524 BQC917509:BQC917524 BZY917509:BZY917524 CJU917509:CJU917524 CTQ917509:CTQ917524 DDM917509:DDM917524 DNI917509:DNI917524 DXE917509:DXE917524 EHA917509:EHA917524 EQW917509:EQW917524 FAS917509:FAS917524 FKO917509:FKO917524 FUK917509:FUK917524 GEG917509:GEG917524 GOC917509:GOC917524 GXY917509:GXY917524 HHU917509:HHU917524 HRQ917509:HRQ917524 IBM917509:IBM917524 ILI917509:ILI917524 IVE917509:IVE917524 JFA917509:JFA917524 JOW917509:JOW917524 JYS917509:JYS917524 KIO917509:KIO917524 KSK917509:KSK917524 LCG917509:LCG917524 LMC917509:LMC917524 LVY917509:LVY917524 MFU917509:MFU917524 MPQ917509:MPQ917524 MZM917509:MZM917524 NJI917509:NJI917524 NTE917509:NTE917524 ODA917509:ODA917524 OMW917509:OMW917524 OWS917509:OWS917524 PGO917509:PGO917524 PQK917509:PQK917524 QAG917509:QAG917524 QKC917509:QKC917524 QTY917509:QTY917524 RDU917509:RDU917524 RNQ917509:RNQ917524 RXM917509:RXM917524 SHI917509:SHI917524 SRE917509:SRE917524 TBA917509:TBA917524 TKW917509:TKW917524 TUS917509:TUS917524 UEO917509:UEO917524 UOK917509:UOK917524 UYG917509:UYG917524 VIC917509:VIC917524 VRY917509:VRY917524 WBU917509:WBU917524 WLQ917509:WLQ917524 WVM917509:WVM917524 E983045:E983060 JA983045:JA983060 SW983045:SW983060 ACS983045:ACS983060 AMO983045:AMO983060 AWK983045:AWK983060 BGG983045:BGG983060 BQC983045:BQC983060 BZY983045:BZY983060 CJU983045:CJU983060 CTQ983045:CTQ983060 DDM983045:DDM983060 DNI983045:DNI983060 DXE983045:DXE983060 EHA983045:EHA983060 EQW983045:EQW983060 FAS983045:FAS983060 FKO983045:FKO983060 FUK983045:FUK983060 GEG983045:GEG983060 GOC983045:GOC983060 GXY983045:GXY983060 HHU983045:HHU983060 HRQ983045:HRQ983060 IBM983045:IBM983060 ILI983045:ILI983060 IVE983045:IVE983060 JFA983045:JFA983060 JOW983045:JOW983060 JYS983045:JYS983060 KIO983045:KIO983060 KSK983045:KSK983060 LCG983045:LCG983060 LMC983045:LMC983060 LVY983045:LVY983060 MFU983045:MFU983060 MPQ983045:MPQ983060 MZM983045:MZM983060 NJI983045:NJI983060 NTE983045:NTE983060 ODA983045:ODA983060 OMW983045:OMW983060 OWS983045:OWS983060 PGO983045:PGO983060 PQK983045:PQK983060 QAG983045:QAG983060 QKC983045:QKC983060 QTY983045:QTY983060 RDU983045:RDU983060 RNQ983045:RNQ983060 RXM983045:RXM983060 SHI983045:SHI983060 SRE983045:SRE983060 TBA983045:TBA983060 TKW983045:TKW983060 TUS983045:TUS983060 UEO983045:UEO983060 UOK983045:UOK983060 UYG983045:UYG983060 VIC983045:VIC983060 VRY983045:VRY983060 WBU983045:WBU983060 WLQ983045:WLQ983060 WVM983045:WVM983060 F5:F21 JB5:JB21 SX5:SX21 ACT5:ACT21 AMP5:AMP21 AWL5:AWL21 BGH5:BGH21 BQD5:BQD21 BZZ5:BZZ21 CJV5:CJV21 CTR5:CTR21 DDN5:DDN21 DNJ5:DNJ21 DXF5:DXF21 EHB5:EHB21 EQX5:EQX21 FAT5:FAT21 FKP5:FKP21 FUL5:FUL21 GEH5:GEH21 GOD5:GOD21 GXZ5:GXZ21 HHV5:HHV21 HRR5:HRR21 IBN5:IBN21 ILJ5:ILJ21 IVF5:IVF21 JFB5:JFB21 JOX5:JOX21 JYT5:JYT21 KIP5:KIP21 KSL5:KSL21 LCH5:LCH21 LMD5:LMD21 LVZ5:LVZ21 MFV5:MFV21 MPR5:MPR21 MZN5:MZN21 NJJ5:NJJ21 NTF5:NTF21 ODB5:ODB21 OMX5:OMX21 OWT5:OWT21 PGP5:PGP21 PQL5:PQL21 QAH5:QAH21 QKD5:QKD21 QTZ5:QTZ21 RDV5:RDV21 RNR5:RNR21 RXN5:RXN21 SHJ5:SHJ21 SRF5:SRF21 TBB5:TBB21 TKX5:TKX21 TUT5:TUT21 UEP5:UEP21 UOL5:UOL21 UYH5:UYH21 VID5:VID21 VRZ5:VRZ21 WBV5:WBV21 WLR5:WLR21 WVN5:WVN21 F65541:F65557 JB65541:JB65557 SX65541:SX65557 ACT65541:ACT65557 AMP65541:AMP65557 AWL65541:AWL65557 BGH65541:BGH65557 BQD65541:BQD65557 BZZ65541:BZZ65557 CJV65541:CJV65557 CTR65541:CTR65557 DDN65541:DDN65557 DNJ65541:DNJ65557 DXF65541:DXF65557 EHB65541:EHB65557 EQX65541:EQX65557 FAT65541:FAT65557 FKP65541:FKP65557 FUL65541:FUL65557 GEH65541:GEH65557 GOD65541:GOD65557 GXZ65541:GXZ65557 HHV65541:HHV65557 HRR65541:HRR65557 IBN65541:IBN65557 ILJ65541:ILJ65557 IVF65541:IVF65557 JFB65541:JFB65557 JOX65541:JOX65557 JYT65541:JYT65557 KIP65541:KIP65557 KSL65541:KSL65557 LCH65541:LCH65557 LMD65541:LMD65557 LVZ65541:LVZ65557 MFV65541:MFV65557 MPR65541:MPR65557 MZN65541:MZN65557 NJJ65541:NJJ65557 NTF65541:NTF65557 ODB65541:ODB65557 OMX65541:OMX65557 OWT65541:OWT65557 PGP65541:PGP65557 PQL65541:PQL65557 QAH65541:QAH65557 QKD65541:QKD65557 QTZ65541:QTZ65557 RDV65541:RDV65557 RNR65541:RNR65557 RXN65541:RXN65557 SHJ65541:SHJ65557 SRF65541:SRF65557 TBB65541:TBB65557 TKX65541:TKX65557 TUT65541:TUT65557 UEP65541:UEP65557 UOL65541:UOL65557 UYH65541:UYH65557 VID65541:VID65557 VRZ65541:VRZ65557 WBV65541:WBV65557 WLR65541:WLR65557 WVN65541:WVN65557 F131077:F131093 JB131077:JB131093 SX131077:SX131093 ACT131077:ACT131093 AMP131077:AMP131093 AWL131077:AWL131093 BGH131077:BGH131093 BQD131077:BQD131093 BZZ131077:BZZ131093 CJV131077:CJV131093 CTR131077:CTR131093 DDN131077:DDN131093 DNJ131077:DNJ131093 DXF131077:DXF131093 EHB131077:EHB131093 EQX131077:EQX131093 FAT131077:FAT131093 FKP131077:FKP131093 FUL131077:FUL131093 GEH131077:GEH131093 GOD131077:GOD131093 GXZ131077:GXZ131093 HHV131077:HHV131093 HRR131077:HRR131093 IBN131077:IBN131093 ILJ131077:ILJ131093 IVF131077:IVF131093 JFB131077:JFB131093 JOX131077:JOX131093 JYT131077:JYT131093 KIP131077:KIP131093 KSL131077:KSL131093 LCH131077:LCH131093 LMD131077:LMD131093 LVZ131077:LVZ131093 MFV131077:MFV131093 MPR131077:MPR131093 MZN131077:MZN131093 NJJ131077:NJJ131093 NTF131077:NTF131093 ODB131077:ODB131093 OMX131077:OMX131093 OWT131077:OWT131093 PGP131077:PGP131093 PQL131077:PQL131093 QAH131077:QAH131093 QKD131077:QKD131093 QTZ131077:QTZ131093 RDV131077:RDV131093 RNR131077:RNR131093 RXN131077:RXN131093 SHJ131077:SHJ131093 SRF131077:SRF131093 TBB131077:TBB131093 TKX131077:TKX131093 TUT131077:TUT131093 UEP131077:UEP131093 UOL131077:UOL131093 UYH131077:UYH131093 VID131077:VID131093 VRZ131077:VRZ131093 WBV131077:WBV131093 WLR131077:WLR131093 WVN131077:WVN131093 F196613:F196629 JB196613:JB196629 SX196613:SX196629 ACT196613:ACT196629 AMP196613:AMP196629 AWL196613:AWL196629 BGH196613:BGH196629 BQD196613:BQD196629 BZZ196613:BZZ196629 CJV196613:CJV196629 CTR196613:CTR196629 DDN196613:DDN196629 DNJ196613:DNJ196629 DXF196613:DXF196629 EHB196613:EHB196629 EQX196613:EQX196629 FAT196613:FAT196629 FKP196613:FKP196629 FUL196613:FUL196629 GEH196613:GEH196629 GOD196613:GOD196629 GXZ196613:GXZ196629 HHV196613:HHV196629 HRR196613:HRR196629 IBN196613:IBN196629 ILJ196613:ILJ196629 IVF196613:IVF196629 JFB196613:JFB196629 JOX196613:JOX196629 JYT196613:JYT196629 KIP196613:KIP196629 KSL196613:KSL196629 LCH196613:LCH196629 LMD196613:LMD196629 LVZ196613:LVZ196629 MFV196613:MFV196629 MPR196613:MPR196629 MZN196613:MZN196629 NJJ196613:NJJ196629 NTF196613:NTF196629 ODB196613:ODB196629 OMX196613:OMX196629 OWT196613:OWT196629 PGP196613:PGP196629 PQL196613:PQL196629 QAH196613:QAH196629 QKD196613:QKD196629 QTZ196613:QTZ196629 RDV196613:RDV196629 RNR196613:RNR196629 RXN196613:RXN196629 SHJ196613:SHJ196629 SRF196613:SRF196629 TBB196613:TBB196629 TKX196613:TKX196629 TUT196613:TUT196629 UEP196613:UEP196629 UOL196613:UOL196629 UYH196613:UYH196629 VID196613:VID196629 VRZ196613:VRZ196629 WBV196613:WBV196629 WLR196613:WLR196629 WVN196613:WVN196629 F262149:F262165 JB262149:JB262165 SX262149:SX262165 ACT262149:ACT262165 AMP262149:AMP262165 AWL262149:AWL262165 BGH262149:BGH262165 BQD262149:BQD262165 BZZ262149:BZZ262165 CJV262149:CJV262165 CTR262149:CTR262165 DDN262149:DDN262165 DNJ262149:DNJ262165 DXF262149:DXF262165 EHB262149:EHB262165 EQX262149:EQX262165 FAT262149:FAT262165 FKP262149:FKP262165 FUL262149:FUL262165 GEH262149:GEH262165 GOD262149:GOD262165 GXZ262149:GXZ262165 HHV262149:HHV262165 HRR262149:HRR262165 IBN262149:IBN262165 ILJ262149:ILJ262165 IVF262149:IVF262165 JFB262149:JFB262165 JOX262149:JOX262165 JYT262149:JYT262165 KIP262149:KIP262165 KSL262149:KSL262165 LCH262149:LCH262165 LMD262149:LMD262165 LVZ262149:LVZ262165 MFV262149:MFV262165 MPR262149:MPR262165 MZN262149:MZN262165 NJJ262149:NJJ262165 NTF262149:NTF262165 ODB262149:ODB262165 OMX262149:OMX262165 OWT262149:OWT262165 PGP262149:PGP262165 PQL262149:PQL262165 QAH262149:QAH262165 QKD262149:QKD262165 QTZ262149:QTZ262165 RDV262149:RDV262165 RNR262149:RNR262165 RXN262149:RXN262165 SHJ262149:SHJ262165 SRF262149:SRF262165 TBB262149:TBB262165 TKX262149:TKX262165 TUT262149:TUT262165 UEP262149:UEP262165 UOL262149:UOL262165 UYH262149:UYH262165 VID262149:VID262165 VRZ262149:VRZ262165 WBV262149:WBV262165 WLR262149:WLR262165 WVN262149:WVN262165 F327685:F327701 JB327685:JB327701 SX327685:SX327701 ACT327685:ACT327701 AMP327685:AMP327701 AWL327685:AWL327701 BGH327685:BGH327701 BQD327685:BQD327701 BZZ327685:BZZ327701 CJV327685:CJV327701 CTR327685:CTR327701 DDN327685:DDN327701 DNJ327685:DNJ327701 DXF327685:DXF327701 EHB327685:EHB327701 EQX327685:EQX327701 FAT327685:FAT327701 FKP327685:FKP327701 FUL327685:FUL327701 GEH327685:GEH327701 GOD327685:GOD327701 GXZ327685:GXZ327701 HHV327685:HHV327701 HRR327685:HRR327701 IBN327685:IBN327701 ILJ327685:ILJ327701 IVF327685:IVF327701 JFB327685:JFB327701 JOX327685:JOX327701 JYT327685:JYT327701 KIP327685:KIP327701 KSL327685:KSL327701 LCH327685:LCH327701 LMD327685:LMD327701 LVZ327685:LVZ327701 MFV327685:MFV327701 MPR327685:MPR327701 MZN327685:MZN327701 NJJ327685:NJJ327701 NTF327685:NTF327701 ODB327685:ODB327701 OMX327685:OMX327701 OWT327685:OWT327701 PGP327685:PGP327701 PQL327685:PQL327701 QAH327685:QAH327701 QKD327685:QKD327701 QTZ327685:QTZ327701 RDV327685:RDV327701 RNR327685:RNR327701 RXN327685:RXN327701 SHJ327685:SHJ327701 SRF327685:SRF327701 TBB327685:TBB327701 TKX327685:TKX327701 TUT327685:TUT327701 UEP327685:UEP327701 UOL327685:UOL327701 UYH327685:UYH327701 VID327685:VID327701 VRZ327685:VRZ327701 WBV327685:WBV327701 WLR327685:WLR327701 WVN327685:WVN327701 F393221:F393237 JB393221:JB393237 SX393221:SX393237 ACT393221:ACT393237 AMP393221:AMP393237 AWL393221:AWL393237 BGH393221:BGH393237 BQD393221:BQD393237 BZZ393221:BZZ393237 CJV393221:CJV393237 CTR393221:CTR393237 DDN393221:DDN393237 DNJ393221:DNJ393237 DXF393221:DXF393237 EHB393221:EHB393237 EQX393221:EQX393237 FAT393221:FAT393237 FKP393221:FKP393237 FUL393221:FUL393237 GEH393221:GEH393237 GOD393221:GOD393237 GXZ393221:GXZ393237 HHV393221:HHV393237 HRR393221:HRR393237 IBN393221:IBN393237 ILJ393221:ILJ393237 IVF393221:IVF393237 JFB393221:JFB393237 JOX393221:JOX393237 JYT393221:JYT393237 KIP393221:KIP393237 KSL393221:KSL393237 LCH393221:LCH393237 LMD393221:LMD393237 LVZ393221:LVZ393237 MFV393221:MFV393237 MPR393221:MPR393237 MZN393221:MZN393237 NJJ393221:NJJ393237 NTF393221:NTF393237 ODB393221:ODB393237 OMX393221:OMX393237 OWT393221:OWT393237 PGP393221:PGP393237 PQL393221:PQL393237 QAH393221:QAH393237 QKD393221:QKD393237 QTZ393221:QTZ393237 RDV393221:RDV393237 RNR393221:RNR393237 RXN393221:RXN393237 SHJ393221:SHJ393237 SRF393221:SRF393237 TBB393221:TBB393237 TKX393221:TKX393237 TUT393221:TUT393237 UEP393221:UEP393237 UOL393221:UOL393237 UYH393221:UYH393237 VID393221:VID393237 VRZ393221:VRZ393237 WBV393221:WBV393237 WLR393221:WLR393237 WVN393221:WVN393237 F458757:F458773 JB458757:JB458773 SX458757:SX458773 ACT458757:ACT458773 AMP458757:AMP458773 AWL458757:AWL458773 BGH458757:BGH458773 BQD458757:BQD458773 BZZ458757:BZZ458773 CJV458757:CJV458773 CTR458757:CTR458773 DDN458757:DDN458773 DNJ458757:DNJ458773 DXF458757:DXF458773 EHB458757:EHB458773 EQX458757:EQX458773 FAT458757:FAT458773 FKP458757:FKP458773 FUL458757:FUL458773 GEH458757:GEH458773 GOD458757:GOD458773 GXZ458757:GXZ458773 HHV458757:HHV458773 HRR458757:HRR458773 IBN458757:IBN458773 ILJ458757:ILJ458773 IVF458757:IVF458773 JFB458757:JFB458773 JOX458757:JOX458773 JYT458757:JYT458773 KIP458757:KIP458773 KSL458757:KSL458773 LCH458757:LCH458773 LMD458757:LMD458773 LVZ458757:LVZ458773 MFV458757:MFV458773 MPR458757:MPR458773 MZN458757:MZN458773 NJJ458757:NJJ458773 NTF458757:NTF458773 ODB458757:ODB458773 OMX458757:OMX458773 OWT458757:OWT458773 PGP458757:PGP458773 PQL458757:PQL458773 QAH458757:QAH458773 QKD458757:QKD458773 QTZ458757:QTZ458773 RDV458757:RDV458773 RNR458757:RNR458773 RXN458757:RXN458773 SHJ458757:SHJ458773 SRF458757:SRF458773 TBB458757:TBB458773 TKX458757:TKX458773 TUT458757:TUT458773 UEP458757:UEP458773 UOL458757:UOL458773 UYH458757:UYH458773 VID458757:VID458773 VRZ458757:VRZ458773 WBV458757:WBV458773 WLR458757:WLR458773 WVN458757:WVN458773 F524293:F524309 JB524293:JB524309 SX524293:SX524309 ACT524293:ACT524309 AMP524293:AMP524309 AWL524293:AWL524309 BGH524293:BGH524309 BQD524293:BQD524309 BZZ524293:BZZ524309 CJV524293:CJV524309 CTR524293:CTR524309 DDN524293:DDN524309 DNJ524293:DNJ524309 DXF524293:DXF524309 EHB524293:EHB524309 EQX524293:EQX524309 FAT524293:FAT524309 FKP524293:FKP524309 FUL524293:FUL524309 GEH524293:GEH524309 GOD524293:GOD524309 GXZ524293:GXZ524309 HHV524293:HHV524309 HRR524293:HRR524309 IBN524293:IBN524309 ILJ524293:ILJ524309 IVF524293:IVF524309 JFB524293:JFB524309 JOX524293:JOX524309 JYT524293:JYT524309 KIP524293:KIP524309 KSL524293:KSL524309 LCH524293:LCH524309 LMD524293:LMD524309 LVZ524293:LVZ524309 MFV524293:MFV524309 MPR524293:MPR524309 MZN524293:MZN524309 NJJ524293:NJJ524309 NTF524293:NTF524309 ODB524293:ODB524309 OMX524293:OMX524309 OWT524293:OWT524309 PGP524293:PGP524309 PQL524293:PQL524309 QAH524293:QAH524309 QKD524293:QKD524309 QTZ524293:QTZ524309 RDV524293:RDV524309 RNR524293:RNR524309 RXN524293:RXN524309 SHJ524293:SHJ524309 SRF524293:SRF524309 TBB524293:TBB524309 TKX524293:TKX524309 TUT524293:TUT524309 UEP524293:UEP524309 UOL524293:UOL524309 UYH524293:UYH524309 VID524293:VID524309 VRZ524293:VRZ524309 WBV524293:WBV524309 WLR524293:WLR524309 WVN524293:WVN524309 F589829:F589845 JB589829:JB589845 SX589829:SX589845 ACT589829:ACT589845 AMP589829:AMP589845 AWL589829:AWL589845 BGH589829:BGH589845 BQD589829:BQD589845 BZZ589829:BZZ589845 CJV589829:CJV589845 CTR589829:CTR589845 DDN589829:DDN589845 DNJ589829:DNJ589845 DXF589829:DXF589845 EHB589829:EHB589845 EQX589829:EQX589845 FAT589829:FAT589845 FKP589829:FKP589845 FUL589829:FUL589845 GEH589829:GEH589845 GOD589829:GOD589845 GXZ589829:GXZ589845 HHV589829:HHV589845 HRR589829:HRR589845 IBN589829:IBN589845 ILJ589829:ILJ589845 IVF589829:IVF589845 JFB589829:JFB589845 JOX589829:JOX589845 JYT589829:JYT589845 KIP589829:KIP589845 KSL589829:KSL589845 LCH589829:LCH589845 LMD589829:LMD589845 LVZ589829:LVZ589845 MFV589829:MFV589845 MPR589829:MPR589845 MZN589829:MZN589845 NJJ589829:NJJ589845 NTF589829:NTF589845 ODB589829:ODB589845 OMX589829:OMX589845 OWT589829:OWT589845 PGP589829:PGP589845 PQL589829:PQL589845 QAH589829:QAH589845 QKD589829:QKD589845 QTZ589829:QTZ589845 RDV589829:RDV589845 RNR589829:RNR589845 RXN589829:RXN589845 SHJ589829:SHJ589845 SRF589829:SRF589845 TBB589829:TBB589845 TKX589829:TKX589845 TUT589829:TUT589845 UEP589829:UEP589845 UOL589829:UOL589845 UYH589829:UYH589845 VID589829:VID589845 VRZ589829:VRZ589845 WBV589829:WBV589845 WLR589829:WLR589845 WVN589829:WVN589845 F655365:F655381 JB655365:JB655381 SX655365:SX655381 ACT655365:ACT655381 AMP655365:AMP655381 AWL655365:AWL655381 BGH655365:BGH655381 BQD655365:BQD655381 BZZ655365:BZZ655381 CJV655365:CJV655381 CTR655365:CTR655381 DDN655365:DDN655381 DNJ655365:DNJ655381 DXF655365:DXF655381 EHB655365:EHB655381 EQX655365:EQX655381 FAT655365:FAT655381 FKP655365:FKP655381 FUL655365:FUL655381 GEH655365:GEH655381 GOD655365:GOD655381 GXZ655365:GXZ655381 HHV655365:HHV655381 HRR655365:HRR655381 IBN655365:IBN655381 ILJ655365:ILJ655381 IVF655365:IVF655381 JFB655365:JFB655381 JOX655365:JOX655381 JYT655365:JYT655381 KIP655365:KIP655381 KSL655365:KSL655381 LCH655365:LCH655381 LMD655365:LMD655381 LVZ655365:LVZ655381 MFV655365:MFV655381 MPR655365:MPR655381 MZN655365:MZN655381 NJJ655365:NJJ655381 NTF655365:NTF655381 ODB655365:ODB655381 OMX655365:OMX655381 OWT655365:OWT655381 PGP655365:PGP655381 PQL655365:PQL655381 QAH655365:QAH655381 QKD655365:QKD655381 QTZ655365:QTZ655381 RDV655365:RDV655381 RNR655365:RNR655381 RXN655365:RXN655381 SHJ655365:SHJ655381 SRF655365:SRF655381 TBB655365:TBB655381 TKX655365:TKX655381 TUT655365:TUT655381 UEP655365:UEP655381 UOL655365:UOL655381 UYH655365:UYH655381 VID655365:VID655381 VRZ655365:VRZ655381 WBV655365:WBV655381 WLR655365:WLR655381 WVN655365:WVN655381 F720901:F720917 JB720901:JB720917 SX720901:SX720917 ACT720901:ACT720917 AMP720901:AMP720917 AWL720901:AWL720917 BGH720901:BGH720917 BQD720901:BQD720917 BZZ720901:BZZ720917 CJV720901:CJV720917 CTR720901:CTR720917 DDN720901:DDN720917 DNJ720901:DNJ720917 DXF720901:DXF720917 EHB720901:EHB720917 EQX720901:EQX720917 FAT720901:FAT720917 FKP720901:FKP720917 FUL720901:FUL720917 GEH720901:GEH720917 GOD720901:GOD720917 GXZ720901:GXZ720917 HHV720901:HHV720917 HRR720901:HRR720917 IBN720901:IBN720917 ILJ720901:ILJ720917 IVF720901:IVF720917 JFB720901:JFB720917 JOX720901:JOX720917 JYT720901:JYT720917 KIP720901:KIP720917 KSL720901:KSL720917 LCH720901:LCH720917 LMD720901:LMD720917 LVZ720901:LVZ720917 MFV720901:MFV720917 MPR720901:MPR720917 MZN720901:MZN720917 NJJ720901:NJJ720917 NTF720901:NTF720917 ODB720901:ODB720917 OMX720901:OMX720917 OWT720901:OWT720917 PGP720901:PGP720917 PQL720901:PQL720917 QAH720901:QAH720917 QKD720901:QKD720917 QTZ720901:QTZ720917 RDV720901:RDV720917 RNR720901:RNR720917 RXN720901:RXN720917 SHJ720901:SHJ720917 SRF720901:SRF720917 TBB720901:TBB720917 TKX720901:TKX720917 TUT720901:TUT720917 UEP720901:UEP720917 UOL720901:UOL720917 UYH720901:UYH720917 VID720901:VID720917 VRZ720901:VRZ720917 WBV720901:WBV720917 WLR720901:WLR720917 WVN720901:WVN720917 F786437:F786453 JB786437:JB786453 SX786437:SX786453 ACT786437:ACT786453 AMP786437:AMP786453 AWL786437:AWL786453 BGH786437:BGH786453 BQD786437:BQD786453 BZZ786437:BZZ786453 CJV786437:CJV786453 CTR786437:CTR786453 DDN786437:DDN786453 DNJ786437:DNJ786453 DXF786437:DXF786453 EHB786437:EHB786453 EQX786437:EQX786453 FAT786437:FAT786453 FKP786437:FKP786453 FUL786437:FUL786453 GEH786437:GEH786453 GOD786437:GOD786453 GXZ786437:GXZ786453 HHV786437:HHV786453 HRR786437:HRR786453 IBN786437:IBN786453 ILJ786437:ILJ786453 IVF786437:IVF786453 JFB786437:JFB786453 JOX786437:JOX786453 JYT786437:JYT786453 KIP786437:KIP786453 KSL786437:KSL786453 LCH786437:LCH786453 LMD786437:LMD786453 LVZ786437:LVZ786453 MFV786437:MFV786453 MPR786437:MPR786453 MZN786437:MZN786453 NJJ786437:NJJ786453 NTF786437:NTF786453 ODB786437:ODB786453 OMX786437:OMX786453 OWT786437:OWT786453 PGP786437:PGP786453 PQL786437:PQL786453 QAH786437:QAH786453 QKD786437:QKD786453 QTZ786437:QTZ786453 RDV786437:RDV786453 RNR786437:RNR786453 RXN786437:RXN786453 SHJ786437:SHJ786453 SRF786437:SRF786453 TBB786437:TBB786453 TKX786437:TKX786453 TUT786437:TUT786453 UEP786437:UEP786453 UOL786437:UOL786453 UYH786437:UYH786453 VID786437:VID786453 VRZ786437:VRZ786453 WBV786437:WBV786453 WLR786437:WLR786453 WVN786437:WVN786453 F851973:F851989 JB851973:JB851989 SX851973:SX851989 ACT851973:ACT851989 AMP851973:AMP851989 AWL851973:AWL851989 BGH851973:BGH851989 BQD851973:BQD851989 BZZ851973:BZZ851989 CJV851973:CJV851989 CTR851973:CTR851989 DDN851973:DDN851989 DNJ851973:DNJ851989 DXF851973:DXF851989 EHB851973:EHB851989 EQX851973:EQX851989 FAT851973:FAT851989 FKP851973:FKP851989 FUL851973:FUL851989 GEH851973:GEH851989 GOD851973:GOD851989 GXZ851973:GXZ851989 HHV851973:HHV851989 HRR851973:HRR851989 IBN851973:IBN851989 ILJ851973:ILJ851989 IVF851973:IVF851989 JFB851973:JFB851989 JOX851973:JOX851989 JYT851973:JYT851989 KIP851973:KIP851989 KSL851973:KSL851989 LCH851973:LCH851989 LMD851973:LMD851989 LVZ851973:LVZ851989 MFV851973:MFV851989 MPR851973:MPR851989 MZN851973:MZN851989 NJJ851973:NJJ851989 NTF851973:NTF851989 ODB851973:ODB851989 OMX851973:OMX851989 OWT851973:OWT851989 PGP851973:PGP851989 PQL851973:PQL851989 QAH851973:QAH851989 QKD851973:QKD851989 QTZ851973:QTZ851989 RDV851973:RDV851989 RNR851973:RNR851989 RXN851973:RXN851989 SHJ851973:SHJ851989 SRF851973:SRF851989 TBB851973:TBB851989 TKX851973:TKX851989 TUT851973:TUT851989 UEP851973:UEP851989 UOL851973:UOL851989 UYH851973:UYH851989 VID851973:VID851989 VRZ851973:VRZ851989 WBV851973:WBV851989 WLR851973:WLR851989 WVN851973:WVN851989 F917509:F917525 JB917509:JB917525 SX917509:SX917525 ACT917509:ACT917525 AMP917509:AMP917525 AWL917509:AWL917525 BGH917509:BGH917525 BQD917509:BQD917525 BZZ917509:BZZ917525 CJV917509:CJV917525 CTR917509:CTR917525 DDN917509:DDN917525 DNJ917509:DNJ917525 DXF917509:DXF917525 EHB917509:EHB917525 EQX917509:EQX917525 FAT917509:FAT917525 FKP917509:FKP917525 FUL917509:FUL917525 GEH917509:GEH917525 GOD917509:GOD917525 GXZ917509:GXZ917525 HHV917509:HHV917525 HRR917509:HRR917525 IBN917509:IBN917525 ILJ917509:ILJ917525 IVF917509:IVF917525 JFB917509:JFB917525 JOX917509:JOX917525 JYT917509:JYT917525 KIP917509:KIP917525 KSL917509:KSL917525 LCH917509:LCH917525 LMD917509:LMD917525 LVZ917509:LVZ917525 MFV917509:MFV917525 MPR917509:MPR917525 MZN917509:MZN917525 NJJ917509:NJJ917525 NTF917509:NTF917525 ODB917509:ODB917525 OMX917509:OMX917525 OWT917509:OWT917525 PGP917509:PGP917525 PQL917509:PQL917525 QAH917509:QAH917525 QKD917509:QKD917525 QTZ917509:QTZ917525 RDV917509:RDV917525 RNR917509:RNR917525 RXN917509:RXN917525 SHJ917509:SHJ917525 SRF917509:SRF917525 TBB917509:TBB917525 TKX917509:TKX917525 TUT917509:TUT917525 UEP917509:UEP917525 UOL917509:UOL917525 UYH917509:UYH917525 VID917509:VID917525 VRZ917509:VRZ917525 WBV917509:WBV917525 WLR917509:WLR917525 WVN917509:WVN917525 F983045:F983061 JB983045:JB983061 SX983045:SX983061 ACT983045:ACT983061 AMP983045:AMP983061 AWL983045:AWL983061 BGH983045:BGH983061 BQD983045:BQD983061 BZZ983045:BZZ983061 CJV983045:CJV983061 CTR983045:CTR983061 DDN983045:DDN983061 DNJ983045:DNJ983061 DXF983045:DXF983061 EHB983045:EHB983061 EQX983045:EQX983061 FAT983045:FAT983061 FKP983045:FKP983061 FUL983045:FUL983061 GEH983045:GEH983061 GOD983045:GOD983061 GXZ983045:GXZ983061 HHV983045:HHV983061 HRR983045:HRR983061 IBN983045:IBN983061 ILJ983045:ILJ983061 IVF983045:IVF983061 JFB983045:JFB983061 JOX983045:JOX983061 JYT983045:JYT983061 KIP983045:KIP983061 KSL983045:KSL983061 LCH983045:LCH983061 LMD983045:LMD983061 LVZ983045:LVZ983061 MFV983045:MFV983061 MPR983045:MPR983061 MZN983045:MZN983061 NJJ983045:NJJ983061 NTF983045:NTF983061 ODB983045:ODB983061 OMX983045:OMX983061 OWT983045:OWT983061 PGP983045:PGP983061 PQL983045:PQL983061 QAH983045:QAH983061 QKD983045:QKD983061 QTZ983045:QTZ983061 RDV983045:RDV983061 RNR983045:RNR983061 RXN983045:RXN983061 SHJ983045:SHJ983061 SRF983045:SRF983061 TBB983045:TBB983061 TKX983045:TKX983061 TUT983045:TUT983061 UEP983045:UEP983061 UOL983045:UOL983061 UYH983045:UYH983061 VID983045:VID983061 VRZ983045:VRZ983061 WBV983045:WBV983061 WLR983045:WLR983061 WVN983045:WVN983061 D5:D21 IZ5:IZ21 SV5:SV21 ACR5:ACR21 AMN5:AMN21 AWJ5:AWJ21 BGF5:BGF21 BQB5:BQB21 BZX5:BZX21 CJT5:CJT21 CTP5:CTP21 DDL5:DDL21 DNH5:DNH21 DXD5:DXD21 EGZ5:EGZ21 EQV5:EQV21 FAR5:FAR21 FKN5:FKN21 FUJ5:FUJ21 GEF5:GEF21 GOB5:GOB21 GXX5:GXX21 HHT5:HHT21 HRP5:HRP21 IBL5:IBL21 ILH5:ILH21 IVD5:IVD21 JEZ5:JEZ21 JOV5:JOV21 JYR5:JYR21 KIN5:KIN21 KSJ5:KSJ21 LCF5:LCF21 LMB5:LMB21 LVX5:LVX21 MFT5:MFT21 MPP5:MPP21 MZL5:MZL21 NJH5:NJH21 NTD5:NTD21 OCZ5:OCZ21 OMV5:OMV21 OWR5:OWR21 PGN5:PGN21 PQJ5:PQJ21 QAF5:QAF21 QKB5:QKB21 QTX5:QTX21 RDT5:RDT21 RNP5:RNP21 RXL5:RXL21 SHH5:SHH21 SRD5:SRD21 TAZ5:TAZ21 TKV5:TKV21 TUR5:TUR21 UEN5:UEN21 UOJ5:UOJ21 UYF5:UYF21 VIB5:VIB21 VRX5:VRX21 WBT5:WBT21 WLP5:WLP21 WVL5:WVL21 D65541:D65557 IZ65541:IZ65557 SV65541:SV65557 ACR65541:ACR65557 AMN65541:AMN65557 AWJ65541:AWJ65557 BGF65541:BGF65557 BQB65541:BQB65557 BZX65541:BZX65557 CJT65541:CJT65557 CTP65541:CTP65557 DDL65541:DDL65557 DNH65541:DNH65557 DXD65541:DXD65557 EGZ65541:EGZ65557 EQV65541:EQV65557 FAR65541:FAR65557 FKN65541:FKN65557 FUJ65541:FUJ65557 GEF65541:GEF65557 GOB65541:GOB65557 GXX65541:GXX65557 HHT65541:HHT65557 HRP65541:HRP65557 IBL65541:IBL65557 ILH65541:ILH65557 IVD65541:IVD65557 JEZ65541:JEZ65557 JOV65541:JOV65557 JYR65541:JYR65557 KIN65541:KIN65557 KSJ65541:KSJ65557 LCF65541:LCF65557 LMB65541:LMB65557 LVX65541:LVX65557 MFT65541:MFT65557 MPP65541:MPP65557 MZL65541:MZL65557 NJH65541:NJH65557 NTD65541:NTD65557 OCZ65541:OCZ65557 OMV65541:OMV65557 OWR65541:OWR65557 PGN65541:PGN65557 PQJ65541:PQJ65557 QAF65541:QAF65557 QKB65541:QKB65557 QTX65541:QTX65557 RDT65541:RDT65557 RNP65541:RNP65557 RXL65541:RXL65557 SHH65541:SHH65557 SRD65541:SRD65557 TAZ65541:TAZ65557 TKV65541:TKV65557 TUR65541:TUR65557 UEN65541:UEN65557 UOJ65541:UOJ65557 UYF65541:UYF65557 VIB65541:VIB65557 VRX65541:VRX65557 WBT65541:WBT65557 WLP65541:WLP65557 WVL65541:WVL65557 D131077:D131093 IZ131077:IZ131093 SV131077:SV131093 ACR131077:ACR131093 AMN131077:AMN131093 AWJ131077:AWJ131093 BGF131077:BGF131093 BQB131077:BQB131093 BZX131077:BZX131093 CJT131077:CJT131093 CTP131077:CTP131093 DDL131077:DDL131093 DNH131077:DNH131093 DXD131077:DXD131093 EGZ131077:EGZ131093 EQV131077:EQV131093 FAR131077:FAR131093 FKN131077:FKN131093 FUJ131077:FUJ131093 GEF131077:GEF131093 GOB131077:GOB131093 GXX131077:GXX131093 HHT131077:HHT131093 HRP131077:HRP131093 IBL131077:IBL131093 ILH131077:ILH131093 IVD131077:IVD131093 JEZ131077:JEZ131093 JOV131077:JOV131093 JYR131077:JYR131093 KIN131077:KIN131093 KSJ131077:KSJ131093 LCF131077:LCF131093 LMB131077:LMB131093 LVX131077:LVX131093 MFT131077:MFT131093 MPP131077:MPP131093 MZL131077:MZL131093 NJH131077:NJH131093 NTD131077:NTD131093 OCZ131077:OCZ131093 OMV131077:OMV131093 OWR131077:OWR131093 PGN131077:PGN131093 PQJ131077:PQJ131093 QAF131077:QAF131093 QKB131077:QKB131093 QTX131077:QTX131093 RDT131077:RDT131093 RNP131077:RNP131093 RXL131077:RXL131093 SHH131077:SHH131093 SRD131077:SRD131093 TAZ131077:TAZ131093 TKV131077:TKV131093 TUR131077:TUR131093 UEN131077:UEN131093 UOJ131077:UOJ131093 UYF131077:UYF131093 VIB131077:VIB131093 VRX131077:VRX131093 WBT131077:WBT131093 WLP131077:WLP131093 WVL131077:WVL131093 D196613:D196629 IZ196613:IZ196629 SV196613:SV196629 ACR196613:ACR196629 AMN196613:AMN196629 AWJ196613:AWJ196629 BGF196613:BGF196629 BQB196613:BQB196629 BZX196613:BZX196629 CJT196613:CJT196629 CTP196613:CTP196629 DDL196613:DDL196629 DNH196613:DNH196629 DXD196613:DXD196629 EGZ196613:EGZ196629 EQV196613:EQV196629 FAR196613:FAR196629 FKN196613:FKN196629 FUJ196613:FUJ196629 GEF196613:GEF196629 GOB196613:GOB196629 GXX196613:GXX196629 HHT196613:HHT196629 HRP196613:HRP196629 IBL196613:IBL196629 ILH196613:ILH196629 IVD196613:IVD196629 JEZ196613:JEZ196629 JOV196613:JOV196629 JYR196613:JYR196629 KIN196613:KIN196629 KSJ196613:KSJ196629 LCF196613:LCF196629 LMB196613:LMB196629 LVX196613:LVX196629 MFT196613:MFT196629 MPP196613:MPP196629 MZL196613:MZL196629 NJH196613:NJH196629 NTD196613:NTD196629 OCZ196613:OCZ196629 OMV196613:OMV196629 OWR196613:OWR196629 PGN196613:PGN196629 PQJ196613:PQJ196629 QAF196613:QAF196629 QKB196613:QKB196629 QTX196613:QTX196629 RDT196613:RDT196629 RNP196613:RNP196629 RXL196613:RXL196629 SHH196613:SHH196629 SRD196613:SRD196629 TAZ196613:TAZ196629 TKV196613:TKV196629 TUR196613:TUR196629 UEN196613:UEN196629 UOJ196613:UOJ196629 UYF196613:UYF196629 VIB196613:VIB196629 VRX196613:VRX196629 WBT196613:WBT196629 WLP196613:WLP196629 WVL196613:WVL196629 D262149:D262165 IZ262149:IZ262165 SV262149:SV262165 ACR262149:ACR262165 AMN262149:AMN262165 AWJ262149:AWJ262165 BGF262149:BGF262165 BQB262149:BQB262165 BZX262149:BZX262165 CJT262149:CJT262165 CTP262149:CTP262165 DDL262149:DDL262165 DNH262149:DNH262165 DXD262149:DXD262165 EGZ262149:EGZ262165 EQV262149:EQV262165 FAR262149:FAR262165 FKN262149:FKN262165 FUJ262149:FUJ262165 GEF262149:GEF262165 GOB262149:GOB262165 GXX262149:GXX262165 HHT262149:HHT262165 HRP262149:HRP262165 IBL262149:IBL262165 ILH262149:ILH262165 IVD262149:IVD262165 JEZ262149:JEZ262165 JOV262149:JOV262165 JYR262149:JYR262165 KIN262149:KIN262165 KSJ262149:KSJ262165 LCF262149:LCF262165 LMB262149:LMB262165 LVX262149:LVX262165 MFT262149:MFT262165 MPP262149:MPP262165 MZL262149:MZL262165 NJH262149:NJH262165 NTD262149:NTD262165 OCZ262149:OCZ262165 OMV262149:OMV262165 OWR262149:OWR262165 PGN262149:PGN262165 PQJ262149:PQJ262165 QAF262149:QAF262165 QKB262149:QKB262165 QTX262149:QTX262165 RDT262149:RDT262165 RNP262149:RNP262165 RXL262149:RXL262165 SHH262149:SHH262165 SRD262149:SRD262165 TAZ262149:TAZ262165 TKV262149:TKV262165 TUR262149:TUR262165 UEN262149:UEN262165 UOJ262149:UOJ262165 UYF262149:UYF262165 VIB262149:VIB262165 VRX262149:VRX262165 WBT262149:WBT262165 WLP262149:WLP262165 WVL262149:WVL262165 D327685:D327701 IZ327685:IZ327701 SV327685:SV327701 ACR327685:ACR327701 AMN327685:AMN327701 AWJ327685:AWJ327701 BGF327685:BGF327701 BQB327685:BQB327701 BZX327685:BZX327701 CJT327685:CJT327701 CTP327685:CTP327701 DDL327685:DDL327701 DNH327685:DNH327701 DXD327685:DXD327701 EGZ327685:EGZ327701 EQV327685:EQV327701 FAR327685:FAR327701 FKN327685:FKN327701 FUJ327685:FUJ327701 GEF327685:GEF327701 GOB327685:GOB327701 GXX327685:GXX327701 HHT327685:HHT327701 HRP327685:HRP327701 IBL327685:IBL327701 ILH327685:ILH327701 IVD327685:IVD327701 JEZ327685:JEZ327701 JOV327685:JOV327701 JYR327685:JYR327701 KIN327685:KIN327701 KSJ327685:KSJ327701 LCF327685:LCF327701 LMB327685:LMB327701 LVX327685:LVX327701 MFT327685:MFT327701 MPP327685:MPP327701 MZL327685:MZL327701 NJH327685:NJH327701 NTD327685:NTD327701 OCZ327685:OCZ327701 OMV327685:OMV327701 OWR327685:OWR327701 PGN327685:PGN327701 PQJ327685:PQJ327701 QAF327685:QAF327701 QKB327685:QKB327701 QTX327685:QTX327701 RDT327685:RDT327701 RNP327685:RNP327701 RXL327685:RXL327701 SHH327685:SHH327701 SRD327685:SRD327701 TAZ327685:TAZ327701 TKV327685:TKV327701 TUR327685:TUR327701 UEN327685:UEN327701 UOJ327685:UOJ327701 UYF327685:UYF327701 VIB327685:VIB327701 VRX327685:VRX327701 WBT327685:WBT327701 WLP327685:WLP327701 WVL327685:WVL327701 D393221:D393237 IZ393221:IZ393237 SV393221:SV393237 ACR393221:ACR393237 AMN393221:AMN393237 AWJ393221:AWJ393237 BGF393221:BGF393237 BQB393221:BQB393237 BZX393221:BZX393237 CJT393221:CJT393237 CTP393221:CTP393237 DDL393221:DDL393237 DNH393221:DNH393237 DXD393221:DXD393237 EGZ393221:EGZ393237 EQV393221:EQV393237 FAR393221:FAR393237 FKN393221:FKN393237 FUJ393221:FUJ393237 GEF393221:GEF393237 GOB393221:GOB393237 GXX393221:GXX393237 HHT393221:HHT393237 HRP393221:HRP393237 IBL393221:IBL393237 ILH393221:ILH393237 IVD393221:IVD393237 JEZ393221:JEZ393237 JOV393221:JOV393237 JYR393221:JYR393237 KIN393221:KIN393237 KSJ393221:KSJ393237 LCF393221:LCF393237 LMB393221:LMB393237 LVX393221:LVX393237 MFT393221:MFT393237 MPP393221:MPP393237 MZL393221:MZL393237 NJH393221:NJH393237 NTD393221:NTD393237 OCZ393221:OCZ393237 OMV393221:OMV393237 OWR393221:OWR393237 PGN393221:PGN393237 PQJ393221:PQJ393237 QAF393221:QAF393237 QKB393221:QKB393237 QTX393221:QTX393237 RDT393221:RDT393237 RNP393221:RNP393237 RXL393221:RXL393237 SHH393221:SHH393237 SRD393221:SRD393237 TAZ393221:TAZ393237 TKV393221:TKV393237 TUR393221:TUR393237 UEN393221:UEN393237 UOJ393221:UOJ393237 UYF393221:UYF393237 VIB393221:VIB393237 VRX393221:VRX393237 WBT393221:WBT393237 WLP393221:WLP393237 WVL393221:WVL393237 D458757:D458773 IZ458757:IZ458773 SV458757:SV458773 ACR458757:ACR458773 AMN458757:AMN458773 AWJ458757:AWJ458773 BGF458757:BGF458773 BQB458757:BQB458773 BZX458757:BZX458773 CJT458757:CJT458773 CTP458757:CTP458773 DDL458757:DDL458773 DNH458757:DNH458773 DXD458757:DXD458773 EGZ458757:EGZ458773 EQV458757:EQV458773 FAR458757:FAR458773 FKN458757:FKN458773 FUJ458757:FUJ458773 GEF458757:GEF458773 GOB458757:GOB458773 GXX458757:GXX458773 HHT458757:HHT458773 HRP458757:HRP458773 IBL458757:IBL458773 ILH458757:ILH458773 IVD458757:IVD458773 JEZ458757:JEZ458773 JOV458757:JOV458773 JYR458757:JYR458773 KIN458757:KIN458773 KSJ458757:KSJ458773 LCF458757:LCF458773 LMB458757:LMB458773 LVX458757:LVX458773 MFT458757:MFT458773 MPP458757:MPP458773 MZL458757:MZL458773 NJH458757:NJH458773 NTD458757:NTD458773 OCZ458757:OCZ458773 OMV458757:OMV458773 OWR458757:OWR458773 PGN458757:PGN458773 PQJ458757:PQJ458773 QAF458757:QAF458773 QKB458757:QKB458773 QTX458757:QTX458773 RDT458757:RDT458773 RNP458757:RNP458773 RXL458757:RXL458773 SHH458757:SHH458773 SRD458757:SRD458773 TAZ458757:TAZ458773 TKV458757:TKV458773 TUR458757:TUR458773 UEN458757:UEN458773 UOJ458757:UOJ458773 UYF458757:UYF458773 VIB458757:VIB458773 VRX458757:VRX458773 WBT458757:WBT458773 WLP458757:WLP458773 WVL458757:WVL458773 D524293:D524309 IZ524293:IZ524309 SV524293:SV524309 ACR524293:ACR524309 AMN524293:AMN524309 AWJ524293:AWJ524309 BGF524293:BGF524309 BQB524293:BQB524309 BZX524293:BZX524309 CJT524293:CJT524309 CTP524293:CTP524309 DDL524293:DDL524309 DNH524293:DNH524309 DXD524293:DXD524309 EGZ524293:EGZ524309 EQV524293:EQV524309 FAR524293:FAR524309 FKN524293:FKN524309 FUJ524293:FUJ524309 GEF524293:GEF524309 GOB524293:GOB524309 GXX524293:GXX524309 HHT524293:HHT524309 HRP524293:HRP524309 IBL524293:IBL524309 ILH524293:ILH524309 IVD524293:IVD524309 JEZ524293:JEZ524309 JOV524293:JOV524309 JYR524293:JYR524309 KIN524293:KIN524309 KSJ524293:KSJ524309 LCF524293:LCF524309 LMB524293:LMB524309 LVX524293:LVX524309 MFT524293:MFT524309 MPP524293:MPP524309 MZL524293:MZL524309 NJH524293:NJH524309 NTD524293:NTD524309 OCZ524293:OCZ524309 OMV524293:OMV524309 OWR524293:OWR524309 PGN524293:PGN524309 PQJ524293:PQJ524309 QAF524293:QAF524309 QKB524293:QKB524309 QTX524293:QTX524309 RDT524293:RDT524309 RNP524293:RNP524309 RXL524293:RXL524309 SHH524293:SHH524309 SRD524293:SRD524309 TAZ524293:TAZ524309 TKV524293:TKV524309 TUR524293:TUR524309 UEN524293:UEN524309 UOJ524293:UOJ524309 UYF524293:UYF524309 VIB524293:VIB524309 VRX524293:VRX524309 WBT524293:WBT524309 WLP524293:WLP524309 WVL524293:WVL524309 D589829:D589845 IZ589829:IZ589845 SV589829:SV589845 ACR589829:ACR589845 AMN589829:AMN589845 AWJ589829:AWJ589845 BGF589829:BGF589845 BQB589829:BQB589845 BZX589829:BZX589845 CJT589829:CJT589845 CTP589829:CTP589845 DDL589829:DDL589845 DNH589829:DNH589845 DXD589829:DXD589845 EGZ589829:EGZ589845 EQV589829:EQV589845 FAR589829:FAR589845 FKN589829:FKN589845 FUJ589829:FUJ589845 GEF589829:GEF589845 GOB589829:GOB589845 GXX589829:GXX589845 HHT589829:HHT589845 HRP589829:HRP589845 IBL589829:IBL589845 ILH589829:ILH589845 IVD589829:IVD589845 JEZ589829:JEZ589845 JOV589829:JOV589845 JYR589829:JYR589845 KIN589829:KIN589845 KSJ589829:KSJ589845 LCF589829:LCF589845 LMB589829:LMB589845 LVX589829:LVX589845 MFT589829:MFT589845 MPP589829:MPP589845 MZL589829:MZL589845 NJH589829:NJH589845 NTD589829:NTD589845 OCZ589829:OCZ589845 OMV589829:OMV589845 OWR589829:OWR589845 PGN589829:PGN589845 PQJ589829:PQJ589845 QAF589829:QAF589845 QKB589829:QKB589845 QTX589829:QTX589845 RDT589829:RDT589845 RNP589829:RNP589845 RXL589829:RXL589845 SHH589829:SHH589845 SRD589829:SRD589845 TAZ589829:TAZ589845 TKV589829:TKV589845 TUR589829:TUR589845 UEN589829:UEN589845 UOJ589829:UOJ589845 UYF589829:UYF589845 VIB589829:VIB589845 VRX589829:VRX589845 WBT589829:WBT589845 WLP589829:WLP589845 WVL589829:WVL589845 D655365:D655381 IZ655365:IZ655381 SV655365:SV655381 ACR655365:ACR655381 AMN655365:AMN655381 AWJ655365:AWJ655381 BGF655365:BGF655381 BQB655365:BQB655381 BZX655365:BZX655381 CJT655365:CJT655381 CTP655365:CTP655381 DDL655365:DDL655381 DNH655365:DNH655381 DXD655365:DXD655381 EGZ655365:EGZ655381 EQV655365:EQV655381 FAR655365:FAR655381 FKN655365:FKN655381 FUJ655365:FUJ655381 GEF655365:GEF655381 GOB655365:GOB655381 GXX655365:GXX655381 HHT655365:HHT655381 HRP655365:HRP655381 IBL655365:IBL655381 ILH655365:ILH655381 IVD655365:IVD655381 JEZ655365:JEZ655381 JOV655365:JOV655381 JYR655365:JYR655381 KIN655365:KIN655381 KSJ655365:KSJ655381 LCF655365:LCF655381 LMB655365:LMB655381 LVX655365:LVX655381 MFT655365:MFT655381 MPP655365:MPP655381 MZL655365:MZL655381 NJH655365:NJH655381 NTD655365:NTD655381 OCZ655365:OCZ655381 OMV655365:OMV655381 OWR655365:OWR655381 PGN655365:PGN655381 PQJ655365:PQJ655381 QAF655365:QAF655381 QKB655365:QKB655381 QTX655365:QTX655381 RDT655365:RDT655381 RNP655365:RNP655381 RXL655365:RXL655381 SHH655365:SHH655381 SRD655365:SRD655381 TAZ655365:TAZ655381 TKV655365:TKV655381 TUR655365:TUR655381 UEN655365:UEN655381 UOJ655365:UOJ655381 UYF655365:UYF655381 VIB655365:VIB655381 VRX655365:VRX655381 WBT655365:WBT655381 WLP655365:WLP655381 WVL655365:WVL655381 D720901:D720917 IZ720901:IZ720917 SV720901:SV720917 ACR720901:ACR720917 AMN720901:AMN720917 AWJ720901:AWJ720917 BGF720901:BGF720917 BQB720901:BQB720917 BZX720901:BZX720917 CJT720901:CJT720917 CTP720901:CTP720917 DDL720901:DDL720917 DNH720901:DNH720917 DXD720901:DXD720917 EGZ720901:EGZ720917 EQV720901:EQV720917 FAR720901:FAR720917 FKN720901:FKN720917 FUJ720901:FUJ720917 GEF720901:GEF720917 GOB720901:GOB720917 GXX720901:GXX720917 HHT720901:HHT720917 HRP720901:HRP720917 IBL720901:IBL720917 ILH720901:ILH720917 IVD720901:IVD720917 JEZ720901:JEZ720917 JOV720901:JOV720917 JYR720901:JYR720917 KIN720901:KIN720917 KSJ720901:KSJ720917 LCF720901:LCF720917 LMB720901:LMB720917 LVX720901:LVX720917 MFT720901:MFT720917 MPP720901:MPP720917 MZL720901:MZL720917 NJH720901:NJH720917 NTD720901:NTD720917 OCZ720901:OCZ720917 OMV720901:OMV720917 OWR720901:OWR720917 PGN720901:PGN720917 PQJ720901:PQJ720917 QAF720901:QAF720917 QKB720901:QKB720917 QTX720901:QTX720917 RDT720901:RDT720917 RNP720901:RNP720917 RXL720901:RXL720917 SHH720901:SHH720917 SRD720901:SRD720917 TAZ720901:TAZ720917 TKV720901:TKV720917 TUR720901:TUR720917 UEN720901:UEN720917 UOJ720901:UOJ720917 UYF720901:UYF720917 VIB720901:VIB720917 VRX720901:VRX720917 WBT720901:WBT720917 WLP720901:WLP720917 WVL720901:WVL720917 D786437:D786453 IZ786437:IZ786453 SV786437:SV786453 ACR786437:ACR786453 AMN786437:AMN786453 AWJ786437:AWJ786453 BGF786437:BGF786453 BQB786437:BQB786453 BZX786437:BZX786453 CJT786437:CJT786453 CTP786437:CTP786453 DDL786437:DDL786453 DNH786437:DNH786453 DXD786437:DXD786453 EGZ786437:EGZ786453 EQV786437:EQV786453 FAR786437:FAR786453 FKN786437:FKN786453 FUJ786437:FUJ786453 GEF786437:GEF786453 GOB786437:GOB786453 GXX786437:GXX786453 HHT786437:HHT786453 HRP786437:HRP786453 IBL786437:IBL786453 ILH786437:ILH786453 IVD786437:IVD786453 JEZ786437:JEZ786453 JOV786437:JOV786453 JYR786437:JYR786453 KIN786437:KIN786453 KSJ786437:KSJ786453 LCF786437:LCF786453 LMB786437:LMB786453 LVX786437:LVX786453 MFT786437:MFT786453 MPP786437:MPP786453 MZL786437:MZL786453 NJH786437:NJH786453 NTD786437:NTD786453 OCZ786437:OCZ786453 OMV786437:OMV786453 OWR786437:OWR786453 PGN786437:PGN786453 PQJ786437:PQJ786453 QAF786437:QAF786453 QKB786437:QKB786453 QTX786437:QTX786453 RDT786437:RDT786453 RNP786437:RNP786453 RXL786437:RXL786453 SHH786437:SHH786453 SRD786437:SRD786453 TAZ786437:TAZ786453 TKV786437:TKV786453 TUR786437:TUR786453 UEN786437:UEN786453 UOJ786437:UOJ786453 UYF786437:UYF786453 VIB786437:VIB786453 VRX786437:VRX786453 WBT786437:WBT786453 WLP786437:WLP786453 WVL786437:WVL786453 D851973:D851989 IZ851973:IZ851989 SV851973:SV851989 ACR851973:ACR851989 AMN851973:AMN851989 AWJ851973:AWJ851989 BGF851973:BGF851989 BQB851973:BQB851989 BZX851973:BZX851989 CJT851973:CJT851989 CTP851973:CTP851989 DDL851973:DDL851989 DNH851973:DNH851989 DXD851973:DXD851989 EGZ851973:EGZ851989 EQV851973:EQV851989 FAR851973:FAR851989 FKN851973:FKN851989 FUJ851973:FUJ851989 GEF851973:GEF851989 GOB851973:GOB851989 GXX851973:GXX851989 HHT851973:HHT851989 HRP851973:HRP851989 IBL851973:IBL851989 ILH851973:ILH851989 IVD851973:IVD851989 JEZ851973:JEZ851989 JOV851973:JOV851989 JYR851973:JYR851989 KIN851973:KIN851989 KSJ851973:KSJ851989 LCF851973:LCF851989 LMB851973:LMB851989 LVX851973:LVX851989 MFT851973:MFT851989 MPP851973:MPP851989 MZL851973:MZL851989 NJH851973:NJH851989 NTD851973:NTD851989 OCZ851973:OCZ851989 OMV851973:OMV851989 OWR851973:OWR851989 PGN851973:PGN851989 PQJ851973:PQJ851989 QAF851973:QAF851989 QKB851973:QKB851989 QTX851973:QTX851989 RDT851973:RDT851989 RNP851973:RNP851989 RXL851973:RXL851989 SHH851973:SHH851989 SRD851973:SRD851989 TAZ851973:TAZ851989 TKV851973:TKV851989 TUR851973:TUR851989 UEN851973:UEN851989 UOJ851973:UOJ851989 UYF851973:UYF851989 VIB851973:VIB851989 VRX851973:VRX851989 WBT851973:WBT851989 WLP851973:WLP851989 WVL851973:WVL851989 D917509:D917525 IZ917509:IZ917525 SV917509:SV917525 ACR917509:ACR917525 AMN917509:AMN917525 AWJ917509:AWJ917525 BGF917509:BGF917525 BQB917509:BQB917525 BZX917509:BZX917525 CJT917509:CJT917525 CTP917509:CTP917525 DDL917509:DDL917525 DNH917509:DNH917525 DXD917509:DXD917525 EGZ917509:EGZ917525 EQV917509:EQV917525 FAR917509:FAR917525 FKN917509:FKN917525 FUJ917509:FUJ917525 GEF917509:GEF917525 GOB917509:GOB917525 GXX917509:GXX917525 HHT917509:HHT917525 HRP917509:HRP917525 IBL917509:IBL917525 ILH917509:ILH917525 IVD917509:IVD917525 JEZ917509:JEZ917525 JOV917509:JOV917525 JYR917509:JYR917525 KIN917509:KIN917525 KSJ917509:KSJ917525 LCF917509:LCF917525 LMB917509:LMB917525 LVX917509:LVX917525 MFT917509:MFT917525 MPP917509:MPP917525 MZL917509:MZL917525 NJH917509:NJH917525 NTD917509:NTD917525 OCZ917509:OCZ917525 OMV917509:OMV917525 OWR917509:OWR917525 PGN917509:PGN917525 PQJ917509:PQJ917525 QAF917509:QAF917525 QKB917509:QKB917525 QTX917509:QTX917525 RDT917509:RDT917525 RNP917509:RNP917525 RXL917509:RXL917525 SHH917509:SHH917525 SRD917509:SRD917525 TAZ917509:TAZ917525 TKV917509:TKV917525 TUR917509:TUR917525 UEN917509:UEN917525 UOJ917509:UOJ917525 UYF917509:UYF917525 VIB917509:VIB917525 VRX917509:VRX917525 WBT917509:WBT917525 WLP917509:WLP917525 WVL917509:WVL917525 D983045:D983061 IZ983045:IZ983061 SV983045:SV983061 ACR983045:ACR983061 AMN983045:AMN983061 AWJ983045:AWJ983061 BGF983045:BGF983061 BQB983045:BQB983061 BZX983045:BZX983061 CJT983045:CJT983061 CTP983045:CTP983061 DDL983045:DDL983061 DNH983045:DNH983061 DXD983045:DXD983061 EGZ983045:EGZ983061 EQV983045:EQV983061 FAR983045:FAR983061 FKN983045:FKN983061 FUJ983045:FUJ983061 GEF983045:GEF983061 GOB983045:GOB983061 GXX983045:GXX983061 HHT983045:HHT983061 HRP983045:HRP983061 IBL983045:IBL983061 ILH983045:ILH983061 IVD983045:IVD983061 JEZ983045:JEZ983061 JOV983045:JOV983061 JYR983045:JYR983061 KIN983045:KIN983061 KSJ983045:KSJ983061 LCF983045:LCF983061 LMB983045:LMB983061 LVX983045:LVX983061 MFT983045:MFT983061 MPP983045:MPP983061 MZL983045:MZL983061 NJH983045:NJH983061 NTD983045:NTD983061 OCZ983045:OCZ983061 OMV983045:OMV983061 OWR983045:OWR983061 PGN983045:PGN983061 PQJ983045:PQJ983061 QAF983045:QAF983061 QKB983045:QKB983061 QTX983045:QTX983061 RDT983045:RDT983061 RNP983045:RNP983061 RXL983045:RXL983061 SHH983045:SHH983061 SRD983045:SRD983061 TAZ983045:TAZ983061 TKV983045:TKV983061 TUR983045:TUR983061 UEN983045:UEN983061 UOJ983045:UOJ983061 UYF983045:UYF983061 VIB983045:VIB983061 VRX983045:VRX983061 WBT983045:WBT983061 WLP983045:WLP983061 WVL983045:WVL983061" xr:uid="{8C867354-DD52-432C-9D68-C8BF814A0FB5}"/>
  </dataValidations>
  <pageMargins left="0.78740157480314965" right="0.78740157480314965" top="0.98425196850393704" bottom="0.98425196850393704" header="0.51181102362204722" footer="0.51181102362204722"/>
  <pageSetup paperSize="9" orientation="landscape"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7B29-7EAF-423F-9233-8A0B62978B46}">
  <sheetPr>
    <pageSetUpPr fitToPage="1"/>
  </sheetPr>
  <dimension ref="A1:Q306"/>
  <sheetViews>
    <sheetView zoomScaleNormal="100" zoomScaleSheetLayoutView="100" workbookViewId="0"/>
  </sheetViews>
  <sheetFormatPr defaultColWidth="9" defaultRowHeight="13" x14ac:dyDescent="0.2"/>
  <cols>
    <col min="1" max="1" width="2.6328125" style="1" customWidth="1"/>
    <col min="2" max="2" width="2.08984375" style="6" customWidth="1"/>
    <col min="3" max="3" width="2" style="6" customWidth="1"/>
    <col min="4" max="4" width="11.6328125" style="6" customWidth="1"/>
    <col min="5" max="5" width="1.36328125" style="451" customWidth="1"/>
    <col min="6" max="8" width="10.90625" style="1" customWidth="1"/>
    <col min="9" max="10" width="12.6328125" style="1" customWidth="1"/>
    <col min="11" max="13" width="10.90625" style="1" customWidth="1"/>
    <col min="14" max="14" width="10.08984375" style="1" customWidth="1"/>
    <col min="15" max="256" width="9" style="1"/>
    <col min="257" max="257" width="2.6328125" style="1" customWidth="1"/>
    <col min="258" max="258" width="2.08984375" style="1" customWidth="1"/>
    <col min="259" max="259" width="2" style="1" customWidth="1"/>
    <col min="260" max="260" width="11.6328125" style="1" customWidth="1"/>
    <col min="261" max="261" width="1.36328125" style="1" customWidth="1"/>
    <col min="262" max="264" width="10.90625" style="1" customWidth="1"/>
    <col min="265" max="266" width="12.6328125" style="1" customWidth="1"/>
    <col min="267" max="269" width="10.90625" style="1" customWidth="1"/>
    <col min="270" max="270" width="10.08984375" style="1" customWidth="1"/>
    <col min="271" max="512" width="9" style="1"/>
    <col min="513" max="513" width="2.6328125" style="1" customWidth="1"/>
    <col min="514" max="514" width="2.08984375" style="1" customWidth="1"/>
    <col min="515" max="515" width="2" style="1" customWidth="1"/>
    <col min="516" max="516" width="11.6328125" style="1" customWidth="1"/>
    <col min="517" max="517" width="1.36328125" style="1" customWidth="1"/>
    <col min="518" max="520" width="10.90625" style="1" customWidth="1"/>
    <col min="521" max="522" width="12.6328125" style="1" customWidth="1"/>
    <col min="523" max="525" width="10.90625" style="1" customWidth="1"/>
    <col min="526" max="526" width="10.08984375" style="1" customWidth="1"/>
    <col min="527" max="768" width="9" style="1"/>
    <col min="769" max="769" width="2.6328125" style="1" customWidth="1"/>
    <col min="770" max="770" width="2.08984375" style="1" customWidth="1"/>
    <col min="771" max="771" width="2" style="1" customWidth="1"/>
    <col min="772" max="772" width="11.6328125" style="1" customWidth="1"/>
    <col min="773" max="773" width="1.36328125" style="1" customWidth="1"/>
    <col min="774" max="776" width="10.90625" style="1" customWidth="1"/>
    <col min="777" max="778" width="12.6328125" style="1" customWidth="1"/>
    <col min="779" max="781" width="10.90625" style="1" customWidth="1"/>
    <col min="782" max="782" width="10.08984375" style="1" customWidth="1"/>
    <col min="783" max="1024" width="9" style="1"/>
    <col min="1025" max="1025" width="2.6328125" style="1" customWidth="1"/>
    <col min="1026" max="1026" width="2.08984375" style="1" customWidth="1"/>
    <col min="1027" max="1027" width="2" style="1" customWidth="1"/>
    <col min="1028" max="1028" width="11.6328125" style="1" customWidth="1"/>
    <col min="1029" max="1029" width="1.36328125" style="1" customWidth="1"/>
    <col min="1030" max="1032" width="10.90625" style="1" customWidth="1"/>
    <col min="1033" max="1034" width="12.6328125" style="1" customWidth="1"/>
    <col min="1035" max="1037" width="10.90625" style="1" customWidth="1"/>
    <col min="1038" max="1038" width="10.08984375" style="1" customWidth="1"/>
    <col min="1039" max="1280" width="9" style="1"/>
    <col min="1281" max="1281" width="2.6328125" style="1" customWidth="1"/>
    <col min="1282" max="1282" width="2.08984375" style="1" customWidth="1"/>
    <col min="1283" max="1283" width="2" style="1" customWidth="1"/>
    <col min="1284" max="1284" width="11.6328125" style="1" customWidth="1"/>
    <col min="1285" max="1285" width="1.36328125" style="1" customWidth="1"/>
    <col min="1286" max="1288" width="10.90625" style="1" customWidth="1"/>
    <col min="1289" max="1290" width="12.6328125" style="1" customWidth="1"/>
    <col min="1291" max="1293" width="10.90625" style="1" customWidth="1"/>
    <col min="1294" max="1294" width="10.08984375" style="1" customWidth="1"/>
    <col min="1295" max="1536" width="9" style="1"/>
    <col min="1537" max="1537" width="2.6328125" style="1" customWidth="1"/>
    <col min="1538" max="1538" width="2.08984375" style="1" customWidth="1"/>
    <col min="1539" max="1539" width="2" style="1" customWidth="1"/>
    <col min="1540" max="1540" width="11.6328125" style="1" customWidth="1"/>
    <col min="1541" max="1541" width="1.36328125" style="1" customWidth="1"/>
    <col min="1542" max="1544" width="10.90625" style="1" customWidth="1"/>
    <col min="1545" max="1546" width="12.6328125" style="1" customWidth="1"/>
    <col min="1547" max="1549" width="10.90625" style="1" customWidth="1"/>
    <col min="1550" max="1550" width="10.08984375" style="1" customWidth="1"/>
    <col min="1551" max="1792" width="9" style="1"/>
    <col min="1793" max="1793" width="2.6328125" style="1" customWidth="1"/>
    <col min="1794" max="1794" width="2.08984375" style="1" customWidth="1"/>
    <col min="1795" max="1795" width="2" style="1" customWidth="1"/>
    <col min="1796" max="1796" width="11.6328125" style="1" customWidth="1"/>
    <col min="1797" max="1797" width="1.36328125" style="1" customWidth="1"/>
    <col min="1798" max="1800" width="10.90625" style="1" customWidth="1"/>
    <col min="1801" max="1802" width="12.6328125" style="1" customWidth="1"/>
    <col min="1803" max="1805" width="10.90625" style="1" customWidth="1"/>
    <col min="1806" max="1806" width="10.08984375" style="1" customWidth="1"/>
    <col min="1807" max="2048" width="9" style="1"/>
    <col min="2049" max="2049" width="2.6328125" style="1" customWidth="1"/>
    <col min="2050" max="2050" width="2.08984375" style="1" customWidth="1"/>
    <col min="2051" max="2051" width="2" style="1" customWidth="1"/>
    <col min="2052" max="2052" width="11.6328125" style="1" customWidth="1"/>
    <col min="2053" max="2053" width="1.36328125" style="1" customWidth="1"/>
    <col min="2054" max="2056" width="10.90625" style="1" customWidth="1"/>
    <col min="2057" max="2058" width="12.6328125" style="1" customWidth="1"/>
    <col min="2059" max="2061" width="10.90625" style="1" customWidth="1"/>
    <col min="2062" max="2062" width="10.08984375" style="1" customWidth="1"/>
    <col min="2063" max="2304" width="9" style="1"/>
    <col min="2305" max="2305" width="2.6328125" style="1" customWidth="1"/>
    <col min="2306" max="2306" width="2.08984375" style="1" customWidth="1"/>
    <col min="2307" max="2307" width="2" style="1" customWidth="1"/>
    <col min="2308" max="2308" width="11.6328125" style="1" customWidth="1"/>
    <col min="2309" max="2309" width="1.36328125" style="1" customWidth="1"/>
    <col min="2310" max="2312" width="10.90625" style="1" customWidth="1"/>
    <col min="2313" max="2314" width="12.6328125" style="1" customWidth="1"/>
    <col min="2315" max="2317" width="10.90625" style="1" customWidth="1"/>
    <col min="2318" max="2318" width="10.08984375" style="1" customWidth="1"/>
    <col min="2319" max="2560" width="9" style="1"/>
    <col min="2561" max="2561" width="2.6328125" style="1" customWidth="1"/>
    <col min="2562" max="2562" width="2.08984375" style="1" customWidth="1"/>
    <col min="2563" max="2563" width="2" style="1" customWidth="1"/>
    <col min="2564" max="2564" width="11.6328125" style="1" customWidth="1"/>
    <col min="2565" max="2565" width="1.36328125" style="1" customWidth="1"/>
    <col min="2566" max="2568" width="10.90625" style="1" customWidth="1"/>
    <col min="2569" max="2570" width="12.6328125" style="1" customWidth="1"/>
    <col min="2571" max="2573" width="10.90625" style="1" customWidth="1"/>
    <col min="2574" max="2574" width="10.08984375" style="1" customWidth="1"/>
    <col min="2575" max="2816" width="9" style="1"/>
    <col min="2817" max="2817" width="2.6328125" style="1" customWidth="1"/>
    <col min="2818" max="2818" width="2.08984375" style="1" customWidth="1"/>
    <col min="2819" max="2819" width="2" style="1" customWidth="1"/>
    <col min="2820" max="2820" width="11.6328125" style="1" customWidth="1"/>
    <col min="2821" max="2821" width="1.36328125" style="1" customWidth="1"/>
    <col min="2822" max="2824" width="10.90625" style="1" customWidth="1"/>
    <col min="2825" max="2826" width="12.6328125" style="1" customWidth="1"/>
    <col min="2827" max="2829" width="10.90625" style="1" customWidth="1"/>
    <col min="2830" max="2830" width="10.08984375" style="1" customWidth="1"/>
    <col min="2831" max="3072" width="9" style="1"/>
    <col min="3073" max="3073" width="2.6328125" style="1" customWidth="1"/>
    <col min="3074" max="3074" width="2.08984375" style="1" customWidth="1"/>
    <col min="3075" max="3075" width="2" style="1" customWidth="1"/>
    <col min="3076" max="3076" width="11.6328125" style="1" customWidth="1"/>
    <col min="3077" max="3077" width="1.36328125" style="1" customWidth="1"/>
    <col min="3078" max="3080" width="10.90625" style="1" customWidth="1"/>
    <col min="3081" max="3082" width="12.6328125" style="1" customWidth="1"/>
    <col min="3083" max="3085" width="10.90625" style="1" customWidth="1"/>
    <col min="3086" max="3086" width="10.08984375" style="1" customWidth="1"/>
    <col min="3087" max="3328" width="9" style="1"/>
    <col min="3329" max="3329" width="2.6328125" style="1" customWidth="1"/>
    <col min="3330" max="3330" width="2.08984375" style="1" customWidth="1"/>
    <col min="3331" max="3331" width="2" style="1" customWidth="1"/>
    <col min="3332" max="3332" width="11.6328125" style="1" customWidth="1"/>
    <col min="3333" max="3333" width="1.36328125" style="1" customWidth="1"/>
    <col min="3334" max="3336" width="10.90625" style="1" customWidth="1"/>
    <col min="3337" max="3338" width="12.6328125" style="1" customWidth="1"/>
    <col min="3339" max="3341" width="10.90625" style="1" customWidth="1"/>
    <col min="3342" max="3342" width="10.08984375" style="1" customWidth="1"/>
    <col min="3343" max="3584" width="9" style="1"/>
    <col min="3585" max="3585" width="2.6328125" style="1" customWidth="1"/>
    <col min="3586" max="3586" width="2.08984375" style="1" customWidth="1"/>
    <col min="3587" max="3587" width="2" style="1" customWidth="1"/>
    <col min="3588" max="3588" width="11.6328125" style="1" customWidth="1"/>
    <col min="3589" max="3589" width="1.36328125" style="1" customWidth="1"/>
    <col min="3590" max="3592" width="10.90625" style="1" customWidth="1"/>
    <col min="3593" max="3594" width="12.6328125" style="1" customWidth="1"/>
    <col min="3595" max="3597" width="10.90625" style="1" customWidth="1"/>
    <col min="3598" max="3598" width="10.08984375" style="1" customWidth="1"/>
    <col min="3599" max="3840" width="9" style="1"/>
    <col min="3841" max="3841" width="2.6328125" style="1" customWidth="1"/>
    <col min="3842" max="3842" width="2.08984375" style="1" customWidth="1"/>
    <col min="3843" max="3843" width="2" style="1" customWidth="1"/>
    <col min="3844" max="3844" width="11.6328125" style="1" customWidth="1"/>
    <col min="3845" max="3845" width="1.36328125" style="1" customWidth="1"/>
    <col min="3846" max="3848" width="10.90625" style="1" customWidth="1"/>
    <col min="3849" max="3850" width="12.6328125" style="1" customWidth="1"/>
    <col min="3851" max="3853" width="10.90625" style="1" customWidth="1"/>
    <col min="3854" max="3854" width="10.08984375" style="1" customWidth="1"/>
    <col min="3855" max="4096" width="9" style="1"/>
    <col min="4097" max="4097" width="2.6328125" style="1" customWidth="1"/>
    <col min="4098" max="4098" width="2.08984375" style="1" customWidth="1"/>
    <col min="4099" max="4099" width="2" style="1" customWidth="1"/>
    <col min="4100" max="4100" width="11.6328125" style="1" customWidth="1"/>
    <col min="4101" max="4101" width="1.36328125" style="1" customWidth="1"/>
    <col min="4102" max="4104" width="10.90625" style="1" customWidth="1"/>
    <col min="4105" max="4106" width="12.6328125" style="1" customWidth="1"/>
    <col min="4107" max="4109" width="10.90625" style="1" customWidth="1"/>
    <col min="4110" max="4110" width="10.08984375" style="1" customWidth="1"/>
    <col min="4111" max="4352" width="9" style="1"/>
    <col min="4353" max="4353" width="2.6328125" style="1" customWidth="1"/>
    <col min="4354" max="4354" width="2.08984375" style="1" customWidth="1"/>
    <col min="4355" max="4355" width="2" style="1" customWidth="1"/>
    <col min="4356" max="4356" width="11.6328125" style="1" customWidth="1"/>
    <col min="4357" max="4357" width="1.36328125" style="1" customWidth="1"/>
    <col min="4358" max="4360" width="10.90625" style="1" customWidth="1"/>
    <col min="4361" max="4362" width="12.6328125" style="1" customWidth="1"/>
    <col min="4363" max="4365" width="10.90625" style="1" customWidth="1"/>
    <col min="4366" max="4366" width="10.08984375" style="1" customWidth="1"/>
    <col min="4367" max="4608" width="9" style="1"/>
    <col min="4609" max="4609" width="2.6328125" style="1" customWidth="1"/>
    <col min="4610" max="4610" width="2.08984375" style="1" customWidth="1"/>
    <col min="4611" max="4611" width="2" style="1" customWidth="1"/>
    <col min="4612" max="4612" width="11.6328125" style="1" customWidth="1"/>
    <col min="4613" max="4613" width="1.36328125" style="1" customWidth="1"/>
    <col min="4614" max="4616" width="10.90625" style="1" customWidth="1"/>
    <col min="4617" max="4618" width="12.6328125" style="1" customWidth="1"/>
    <col min="4619" max="4621" width="10.90625" style="1" customWidth="1"/>
    <col min="4622" max="4622" width="10.08984375" style="1" customWidth="1"/>
    <col min="4623" max="4864" width="9" style="1"/>
    <col min="4865" max="4865" width="2.6328125" style="1" customWidth="1"/>
    <col min="4866" max="4866" width="2.08984375" style="1" customWidth="1"/>
    <col min="4867" max="4867" width="2" style="1" customWidth="1"/>
    <col min="4868" max="4868" width="11.6328125" style="1" customWidth="1"/>
    <col min="4869" max="4869" width="1.36328125" style="1" customWidth="1"/>
    <col min="4870" max="4872" width="10.90625" style="1" customWidth="1"/>
    <col min="4873" max="4874" width="12.6328125" style="1" customWidth="1"/>
    <col min="4875" max="4877" width="10.90625" style="1" customWidth="1"/>
    <col min="4878" max="4878" width="10.08984375" style="1" customWidth="1"/>
    <col min="4879" max="5120" width="9" style="1"/>
    <col min="5121" max="5121" width="2.6328125" style="1" customWidth="1"/>
    <col min="5122" max="5122" width="2.08984375" style="1" customWidth="1"/>
    <col min="5123" max="5123" width="2" style="1" customWidth="1"/>
    <col min="5124" max="5124" width="11.6328125" style="1" customWidth="1"/>
    <col min="5125" max="5125" width="1.36328125" style="1" customWidth="1"/>
    <col min="5126" max="5128" width="10.90625" style="1" customWidth="1"/>
    <col min="5129" max="5130" width="12.6328125" style="1" customWidth="1"/>
    <col min="5131" max="5133" width="10.90625" style="1" customWidth="1"/>
    <col min="5134" max="5134" width="10.08984375" style="1" customWidth="1"/>
    <col min="5135" max="5376" width="9" style="1"/>
    <col min="5377" max="5377" width="2.6328125" style="1" customWidth="1"/>
    <col min="5378" max="5378" width="2.08984375" style="1" customWidth="1"/>
    <col min="5379" max="5379" width="2" style="1" customWidth="1"/>
    <col min="5380" max="5380" width="11.6328125" style="1" customWidth="1"/>
    <col min="5381" max="5381" width="1.36328125" style="1" customWidth="1"/>
    <col min="5382" max="5384" width="10.90625" style="1" customWidth="1"/>
    <col min="5385" max="5386" width="12.6328125" style="1" customWidth="1"/>
    <col min="5387" max="5389" width="10.90625" style="1" customWidth="1"/>
    <col min="5390" max="5390" width="10.08984375" style="1" customWidth="1"/>
    <col min="5391" max="5632" width="9" style="1"/>
    <col min="5633" max="5633" width="2.6328125" style="1" customWidth="1"/>
    <col min="5634" max="5634" width="2.08984375" style="1" customWidth="1"/>
    <col min="5635" max="5635" width="2" style="1" customWidth="1"/>
    <col min="5636" max="5636" width="11.6328125" style="1" customWidth="1"/>
    <col min="5637" max="5637" width="1.36328125" style="1" customWidth="1"/>
    <col min="5638" max="5640" width="10.90625" style="1" customWidth="1"/>
    <col min="5641" max="5642" width="12.6328125" style="1" customWidth="1"/>
    <col min="5643" max="5645" width="10.90625" style="1" customWidth="1"/>
    <col min="5646" max="5646" width="10.08984375" style="1" customWidth="1"/>
    <col min="5647" max="5888" width="9" style="1"/>
    <col min="5889" max="5889" width="2.6328125" style="1" customWidth="1"/>
    <col min="5890" max="5890" width="2.08984375" style="1" customWidth="1"/>
    <col min="5891" max="5891" width="2" style="1" customWidth="1"/>
    <col min="5892" max="5892" width="11.6328125" style="1" customWidth="1"/>
    <col min="5893" max="5893" width="1.36328125" style="1" customWidth="1"/>
    <col min="5894" max="5896" width="10.90625" style="1" customWidth="1"/>
    <col min="5897" max="5898" width="12.6328125" style="1" customWidth="1"/>
    <col min="5899" max="5901" width="10.90625" style="1" customWidth="1"/>
    <col min="5902" max="5902" width="10.08984375" style="1" customWidth="1"/>
    <col min="5903" max="6144" width="9" style="1"/>
    <col min="6145" max="6145" width="2.6328125" style="1" customWidth="1"/>
    <col min="6146" max="6146" width="2.08984375" style="1" customWidth="1"/>
    <col min="6147" max="6147" width="2" style="1" customWidth="1"/>
    <col min="6148" max="6148" width="11.6328125" style="1" customWidth="1"/>
    <col min="6149" max="6149" width="1.36328125" style="1" customWidth="1"/>
    <col min="6150" max="6152" width="10.90625" style="1" customWidth="1"/>
    <col min="6153" max="6154" width="12.6328125" style="1" customWidth="1"/>
    <col min="6155" max="6157" width="10.90625" style="1" customWidth="1"/>
    <col min="6158" max="6158" width="10.08984375" style="1" customWidth="1"/>
    <col min="6159" max="6400" width="9" style="1"/>
    <col min="6401" max="6401" width="2.6328125" style="1" customWidth="1"/>
    <col min="6402" max="6402" width="2.08984375" style="1" customWidth="1"/>
    <col min="6403" max="6403" width="2" style="1" customWidth="1"/>
    <col min="6404" max="6404" width="11.6328125" style="1" customWidth="1"/>
    <col min="6405" max="6405" width="1.36328125" style="1" customWidth="1"/>
    <col min="6406" max="6408" width="10.90625" style="1" customWidth="1"/>
    <col min="6409" max="6410" width="12.6328125" style="1" customWidth="1"/>
    <col min="6411" max="6413" width="10.90625" style="1" customWidth="1"/>
    <col min="6414" max="6414" width="10.08984375" style="1" customWidth="1"/>
    <col min="6415" max="6656" width="9" style="1"/>
    <col min="6657" max="6657" width="2.6328125" style="1" customWidth="1"/>
    <col min="6658" max="6658" width="2.08984375" style="1" customWidth="1"/>
    <col min="6659" max="6659" width="2" style="1" customWidth="1"/>
    <col min="6660" max="6660" width="11.6328125" style="1" customWidth="1"/>
    <col min="6661" max="6661" width="1.36328125" style="1" customWidth="1"/>
    <col min="6662" max="6664" width="10.90625" style="1" customWidth="1"/>
    <col min="6665" max="6666" width="12.6328125" style="1" customWidth="1"/>
    <col min="6667" max="6669" width="10.90625" style="1" customWidth="1"/>
    <col min="6670" max="6670" width="10.08984375" style="1" customWidth="1"/>
    <col min="6671" max="6912" width="9" style="1"/>
    <col min="6913" max="6913" width="2.6328125" style="1" customWidth="1"/>
    <col min="6914" max="6914" width="2.08984375" style="1" customWidth="1"/>
    <col min="6915" max="6915" width="2" style="1" customWidth="1"/>
    <col min="6916" max="6916" width="11.6328125" style="1" customWidth="1"/>
    <col min="6917" max="6917" width="1.36328125" style="1" customWidth="1"/>
    <col min="6918" max="6920" width="10.90625" style="1" customWidth="1"/>
    <col min="6921" max="6922" width="12.6328125" style="1" customWidth="1"/>
    <col min="6923" max="6925" width="10.90625" style="1" customWidth="1"/>
    <col min="6926" max="6926" width="10.08984375" style="1" customWidth="1"/>
    <col min="6927" max="7168" width="9" style="1"/>
    <col min="7169" max="7169" width="2.6328125" style="1" customWidth="1"/>
    <col min="7170" max="7170" width="2.08984375" style="1" customWidth="1"/>
    <col min="7171" max="7171" width="2" style="1" customWidth="1"/>
    <col min="7172" max="7172" width="11.6328125" style="1" customWidth="1"/>
    <col min="7173" max="7173" width="1.36328125" style="1" customWidth="1"/>
    <col min="7174" max="7176" width="10.90625" style="1" customWidth="1"/>
    <col min="7177" max="7178" width="12.6328125" style="1" customWidth="1"/>
    <col min="7179" max="7181" width="10.90625" style="1" customWidth="1"/>
    <col min="7182" max="7182" width="10.08984375" style="1" customWidth="1"/>
    <col min="7183" max="7424" width="9" style="1"/>
    <col min="7425" max="7425" width="2.6328125" style="1" customWidth="1"/>
    <col min="7426" max="7426" width="2.08984375" style="1" customWidth="1"/>
    <col min="7427" max="7427" width="2" style="1" customWidth="1"/>
    <col min="7428" max="7428" width="11.6328125" style="1" customWidth="1"/>
    <col min="7429" max="7429" width="1.36328125" style="1" customWidth="1"/>
    <col min="7430" max="7432" width="10.90625" style="1" customWidth="1"/>
    <col min="7433" max="7434" width="12.6328125" style="1" customWidth="1"/>
    <col min="7435" max="7437" width="10.90625" style="1" customWidth="1"/>
    <col min="7438" max="7438" width="10.08984375" style="1" customWidth="1"/>
    <col min="7439" max="7680" width="9" style="1"/>
    <col min="7681" max="7681" width="2.6328125" style="1" customWidth="1"/>
    <col min="7682" max="7682" width="2.08984375" style="1" customWidth="1"/>
    <col min="7683" max="7683" width="2" style="1" customWidth="1"/>
    <col min="7684" max="7684" width="11.6328125" style="1" customWidth="1"/>
    <col min="7685" max="7685" width="1.36328125" style="1" customWidth="1"/>
    <col min="7686" max="7688" width="10.90625" style="1" customWidth="1"/>
    <col min="7689" max="7690" width="12.6328125" style="1" customWidth="1"/>
    <col min="7691" max="7693" width="10.90625" style="1" customWidth="1"/>
    <col min="7694" max="7694" width="10.08984375" style="1" customWidth="1"/>
    <col min="7695" max="7936" width="9" style="1"/>
    <col min="7937" max="7937" width="2.6328125" style="1" customWidth="1"/>
    <col min="7938" max="7938" width="2.08984375" style="1" customWidth="1"/>
    <col min="7939" max="7939" width="2" style="1" customWidth="1"/>
    <col min="7940" max="7940" width="11.6328125" style="1" customWidth="1"/>
    <col min="7941" max="7941" width="1.36328125" style="1" customWidth="1"/>
    <col min="7942" max="7944" width="10.90625" style="1" customWidth="1"/>
    <col min="7945" max="7946" width="12.6328125" style="1" customWidth="1"/>
    <col min="7947" max="7949" width="10.90625" style="1" customWidth="1"/>
    <col min="7950" max="7950" width="10.08984375" style="1" customWidth="1"/>
    <col min="7951" max="8192" width="9" style="1"/>
    <col min="8193" max="8193" width="2.6328125" style="1" customWidth="1"/>
    <col min="8194" max="8194" width="2.08984375" style="1" customWidth="1"/>
    <col min="8195" max="8195" width="2" style="1" customWidth="1"/>
    <col min="8196" max="8196" width="11.6328125" style="1" customWidth="1"/>
    <col min="8197" max="8197" width="1.36328125" style="1" customWidth="1"/>
    <col min="8198" max="8200" width="10.90625" style="1" customWidth="1"/>
    <col min="8201" max="8202" width="12.6328125" style="1" customWidth="1"/>
    <col min="8203" max="8205" width="10.90625" style="1" customWidth="1"/>
    <col min="8206" max="8206" width="10.08984375" style="1" customWidth="1"/>
    <col min="8207" max="8448" width="9" style="1"/>
    <col min="8449" max="8449" width="2.6328125" style="1" customWidth="1"/>
    <col min="8450" max="8450" width="2.08984375" style="1" customWidth="1"/>
    <col min="8451" max="8451" width="2" style="1" customWidth="1"/>
    <col min="8452" max="8452" width="11.6328125" style="1" customWidth="1"/>
    <col min="8453" max="8453" width="1.36328125" style="1" customWidth="1"/>
    <col min="8454" max="8456" width="10.90625" style="1" customWidth="1"/>
    <col min="8457" max="8458" width="12.6328125" style="1" customWidth="1"/>
    <col min="8459" max="8461" width="10.90625" style="1" customWidth="1"/>
    <col min="8462" max="8462" width="10.08984375" style="1" customWidth="1"/>
    <col min="8463" max="8704" width="9" style="1"/>
    <col min="8705" max="8705" width="2.6328125" style="1" customWidth="1"/>
    <col min="8706" max="8706" width="2.08984375" style="1" customWidth="1"/>
    <col min="8707" max="8707" width="2" style="1" customWidth="1"/>
    <col min="8708" max="8708" width="11.6328125" style="1" customWidth="1"/>
    <col min="8709" max="8709" width="1.36328125" style="1" customWidth="1"/>
    <col min="8710" max="8712" width="10.90625" style="1" customWidth="1"/>
    <col min="8713" max="8714" width="12.6328125" style="1" customWidth="1"/>
    <col min="8715" max="8717" width="10.90625" style="1" customWidth="1"/>
    <col min="8718" max="8718" width="10.08984375" style="1" customWidth="1"/>
    <col min="8719" max="8960" width="9" style="1"/>
    <col min="8961" max="8961" width="2.6328125" style="1" customWidth="1"/>
    <col min="8962" max="8962" width="2.08984375" style="1" customWidth="1"/>
    <col min="8963" max="8963" width="2" style="1" customWidth="1"/>
    <col min="8964" max="8964" width="11.6328125" style="1" customWidth="1"/>
    <col min="8965" max="8965" width="1.36328125" style="1" customWidth="1"/>
    <col min="8966" max="8968" width="10.90625" style="1" customWidth="1"/>
    <col min="8969" max="8970" width="12.6328125" style="1" customWidth="1"/>
    <col min="8971" max="8973" width="10.90625" style="1" customWidth="1"/>
    <col min="8974" max="8974" width="10.08984375" style="1" customWidth="1"/>
    <col min="8975" max="9216" width="9" style="1"/>
    <col min="9217" max="9217" width="2.6328125" style="1" customWidth="1"/>
    <col min="9218" max="9218" width="2.08984375" style="1" customWidth="1"/>
    <col min="9219" max="9219" width="2" style="1" customWidth="1"/>
    <col min="9220" max="9220" width="11.6328125" style="1" customWidth="1"/>
    <col min="9221" max="9221" width="1.36328125" style="1" customWidth="1"/>
    <col min="9222" max="9224" width="10.90625" style="1" customWidth="1"/>
    <col min="9225" max="9226" width="12.6328125" style="1" customWidth="1"/>
    <col min="9227" max="9229" width="10.90625" style="1" customWidth="1"/>
    <col min="9230" max="9230" width="10.08984375" style="1" customWidth="1"/>
    <col min="9231" max="9472" width="9" style="1"/>
    <col min="9473" max="9473" width="2.6328125" style="1" customWidth="1"/>
    <col min="9474" max="9474" width="2.08984375" style="1" customWidth="1"/>
    <col min="9475" max="9475" width="2" style="1" customWidth="1"/>
    <col min="9476" max="9476" width="11.6328125" style="1" customWidth="1"/>
    <col min="9477" max="9477" width="1.36328125" style="1" customWidth="1"/>
    <col min="9478" max="9480" width="10.90625" style="1" customWidth="1"/>
    <col min="9481" max="9482" width="12.6328125" style="1" customWidth="1"/>
    <col min="9483" max="9485" width="10.90625" style="1" customWidth="1"/>
    <col min="9486" max="9486" width="10.08984375" style="1" customWidth="1"/>
    <col min="9487" max="9728" width="9" style="1"/>
    <col min="9729" max="9729" width="2.6328125" style="1" customWidth="1"/>
    <col min="9730" max="9730" width="2.08984375" style="1" customWidth="1"/>
    <col min="9731" max="9731" width="2" style="1" customWidth="1"/>
    <col min="9732" max="9732" width="11.6328125" style="1" customWidth="1"/>
    <col min="9733" max="9733" width="1.36328125" style="1" customWidth="1"/>
    <col min="9734" max="9736" width="10.90625" style="1" customWidth="1"/>
    <col min="9737" max="9738" width="12.6328125" style="1" customWidth="1"/>
    <col min="9739" max="9741" width="10.90625" style="1" customWidth="1"/>
    <col min="9742" max="9742" width="10.08984375" style="1" customWidth="1"/>
    <col min="9743" max="9984" width="9" style="1"/>
    <col min="9985" max="9985" width="2.6328125" style="1" customWidth="1"/>
    <col min="9986" max="9986" width="2.08984375" style="1" customWidth="1"/>
    <col min="9987" max="9987" width="2" style="1" customWidth="1"/>
    <col min="9988" max="9988" width="11.6328125" style="1" customWidth="1"/>
    <col min="9989" max="9989" width="1.36328125" style="1" customWidth="1"/>
    <col min="9990" max="9992" width="10.90625" style="1" customWidth="1"/>
    <col min="9993" max="9994" width="12.6328125" style="1" customWidth="1"/>
    <col min="9995" max="9997" width="10.90625" style="1" customWidth="1"/>
    <col min="9998" max="9998" width="10.08984375" style="1" customWidth="1"/>
    <col min="9999" max="10240" width="9" style="1"/>
    <col min="10241" max="10241" width="2.6328125" style="1" customWidth="1"/>
    <col min="10242" max="10242" width="2.08984375" style="1" customWidth="1"/>
    <col min="10243" max="10243" width="2" style="1" customWidth="1"/>
    <col min="10244" max="10244" width="11.6328125" style="1" customWidth="1"/>
    <col min="10245" max="10245" width="1.36328125" style="1" customWidth="1"/>
    <col min="10246" max="10248" width="10.90625" style="1" customWidth="1"/>
    <col min="10249" max="10250" width="12.6328125" style="1" customWidth="1"/>
    <col min="10251" max="10253" width="10.90625" style="1" customWidth="1"/>
    <col min="10254" max="10254" width="10.08984375" style="1" customWidth="1"/>
    <col min="10255" max="10496" width="9" style="1"/>
    <col min="10497" max="10497" width="2.6328125" style="1" customWidth="1"/>
    <col min="10498" max="10498" width="2.08984375" style="1" customWidth="1"/>
    <col min="10499" max="10499" width="2" style="1" customWidth="1"/>
    <col min="10500" max="10500" width="11.6328125" style="1" customWidth="1"/>
    <col min="10501" max="10501" width="1.36328125" style="1" customWidth="1"/>
    <col min="10502" max="10504" width="10.90625" style="1" customWidth="1"/>
    <col min="10505" max="10506" width="12.6328125" style="1" customWidth="1"/>
    <col min="10507" max="10509" width="10.90625" style="1" customWidth="1"/>
    <col min="10510" max="10510" width="10.08984375" style="1" customWidth="1"/>
    <col min="10511" max="10752" width="9" style="1"/>
    <col min="10753" max="10753" width="2.6328125" style="1" customWidth="1"/>
    <col min="10754" max="10754" width="2.08984375" style="1" customWidth="1"/>
    <col min="10755" max="10755" width="2" style="1" customWidth="1"/>
    <col min="10756" max="10756" width="11.6328125" style="1" customWidth="1"/>
    <col min="10757" max="10757" width="1.36328125" style="1" customWidth="1"/>
    <col min="10758" max="10760" width="10.90625" style="1" customWidth="1"/>
    <col min="10761" max="10762" width="12.6328125" style="1" customWidth="1"/>
    <col min="10763" max="10765" width="10.90625" style="1" customWidth="1"/>
    <col min="10766" max="10766" width="10.08984375" style="1" customWidth="1"/>
    <col min="10767" max="11008" width="9" style="1"/>
    <col min="11009" max="11009" width="2.6328125" style="1" customWidth="1"/>
    <col min="11010" max="11010" width="2.08984375" style="1" customWidth="1"/>
    <col min="11011" max="11011" width="2" style="1" customWidth="1"/>
    <col min="11012" max="11012" width="11.6328125" style="1" customWidth="1"/>
    <col min="11013" max="11013" width="1.36328125" style="1" customWidth="1"/>
    <col min="11014" max="11016" width="10.90625" style="1" customWidth="1"/>
    <col min="11017" max="11018" width="12.6328125" style="1" customWidth="1"/>
    <col min="11019" max="11021" width="10.90625" style="1" customWidth="1"/>
    <col min="11022" max="11022" width="10.08984375" style="1" customWidth="1"/>
    <col min="11023" max="11264" width="9" style="1"/>
    <col min="11265" max="11265" width="2.6328125" style="1" customWidth="1"/>
    <col min="11266" max="11266" width="2.08984375" style="1" customWidth="1"/>
    <col min="11267" max="11267" width="2" style="1" customWidth="1"/>
    <col min="11268" max="11268" width="11.6328125" style="1" customWidth="1"/>
    <col min="11269" max="11269" width="1.36328125" style="1" customWidth="1"/>
    <col min="11270" max="11272" width="10.90625" style="1" customWidth="1"/>
    <col min="11273" max="11274" width="12.6328125" style="1" customWidth="1"/>
    <col min="11275" max="11277" width="10.90625" style="1" customWidth="1"/>
    <col min="11278" max="11278" width="10.08984375" style="1" customWidth="1"/>
    <col min="11279" max="11520" width="9" style="1"/>
    <col min="11521" max="11521" width="2.6328125" style="1" customWidth="1"/>
    <col min="11522" max="11522" width="2.08984375" style="1" customWidth="1"/>
    <col min="11523" max="11523" width="2" style="1" customWidth="1"/>
    <col min="11524" max="11524" width="11.6328125" style="1" customWidth="1"/>
    <col min="11525" max="11525" width="1.36328125" style="1" customWidth="1"/>
    <col min="11526" max="11528" width="10.90625" style="1" customWidth="1"/>
    <col min="11529" max="11530" width="12.6328125" style="1" customWidth="1"/>
    <col min="11531" max="11533" width="10.90625" style="1" customWidth="1"/>
    <col min="11534" max="11534" width="10.08984375" style="1" customWidth="1"/>
    <col min="11535" max="11776" width="9" style="1"/>
    <col min="11777" max="11777" width="2.6328125" style="1" customWidth="1"/>
    <col min="11778" max="11778" width="2.08984375" style="1" customWidth="1"/>
    <col min="11779" max="11779" width="2" style="1" customWidth="1"/>
    <col min="11780" max="11780" width="11.6328125" style="1" customWidth="1"/>
    <col min="11781" max="11781" width="1.36328125" style="1" customWidth="1"/>
    <col min="11782" max="11784" width="10.90625" style="1" customWidth="1"/>
    <col min="11785" max="11786" width="12.6328125" style="1" customWidth="1"/>
    <col min="11787" max="11789" width="10.90625" style="1" customWidth="1"/>
    <col min="11790" max="11790" width="10.08984375" style="1" customWidth="1"/>
    <col min="11791" max="12032" width="9" style="1"/>
    <col min="12033" max="12033" width="2.6328125" style="1" customWidth="1"/>
    <col min="12034" max="12034" width="2.08984375" style="1" customWidth="1"/>
    <col min="12035" max="12035" width="2" style="1" customWidth="1"/>
    <col min="12036" max="12036" width="11.6328125" style="1" customWidth="1"/>
    <col min="12037" max="12037" width="1.36328125" style="1" customWidth="1"/>
    <col min="12038" max="12040" width="10.90625" style="1" customWidth="1"/>
    <col min="12041" max="12042" width="12.6328125" style="1" customWidth="1"/>
    <col min="12043" max="12045" width="10.90625" style="1" customWidth="1"/>
    <col min="12046" max="12046" width="10.08984375" style="1" customWidth="1"/>
    <col min="12047" max="12288" width="9" style="1"/>
    <col min="12289" max="12289" width="2.6328125" style="1" customWidth="1"/>
    <col min="12290" max="12290" width="2.08984375" style="1" customWidth="1"/>
    <col min="12291" max="12291" width="2" style="1" customWidth="1"/>
    <col min="12292" max="12292" width="11.6328125" style="1" customWidth="1"/>
    <col min="12293" max="12293" width="1.36328125" style="1" customWidth="1"/>
    <col min="12294" max="12296" width="10.90625" style="1" customWidth="1"/>
    <col min="12297" max="12298" width="12.6328125" style="1" customWidth="1"/>
    <col min="12299" max="12301" width="10.90625" style="1" customWidth="1"/>
    <col min="12302" max="12302" width="10.08984375" style="1" customWidth="1"/>
    <col min="12303" max="12544" width="9" style="1"/>
    <col min="12545" max="12545" width="2.6328125" style="1" customWidth="1"/>
    <col min="12546" max="12546" width="2.08984375" style="1" customWidth="1"/>
    <col min="12547" max="12547" width="2" style="1" customWidth="1"/>
    <col min="12548" max="12548" width="11.6328125" style="1" customWidth="1"/>
    <col min="12549" max="12549" width="1.36328125" style="1" customWidth="1"/>
    <col min="12550" max="12552" width="10.90625" style="1" customWidth="1"/>
    <col min="12553" max="12554" width="12.6328125" style="1" customWidth="1"/>
    <col min="12555" max="12557" width="10.90625" style="1" customWidth="1"/>
    <col min="12558" max="12558" width="10.08984375" style="1" customWidth="1"/>
    <col min="12559" max="12800" width="9" style="1"/>
    <col min="12801" max="12801" width="2.6328125" style="1" customWidth="1"/>
    <col min="12802" max="12802" width="2.08984375" style="1" customWidth="1"/>
    <col min="12803" max="12803" width="2" style="1" customWidth="1"/>
    <col min="12804" max="12804" width="11.6328125" style="1" customWidth="1"/>
    <col min="12805" max="12805" width="1.36328125" style="1" customWidth="1"/>
    <col min="12806" max="12808" width="10.90625" style="1" customWidth="1"/>
    <col min="12809" max="12810" width="12.6328125" style="1" customWidth="1"/>
    <col min="12811" max="12813" width="10.90625" style="1" customWidth="1"/>
    <col min="12814" max="12814" width="10.08984375" style="1" customWidth="1"/>
    <col min="12815" max="13056" width="9" style="1"/>
    <col min="13057" max="13057" width="2.6328125" style="1" customWidth="1"/>
    <col min="13058" max="13058" width="2.08984375" style="1" customWidth="1"/>
    <col min="13059" max="13059" width="2" style="1" customWidth="1"/>
    <col min="13060" max="13060" width="11.6328125" style="1" customWidth="1"/>
    <col min="13061" max="13061" width="1.36328125" style="1" customWidth="1"/>
    <col min="13062" max="13064" width="10.90625" style="1" customWidth="1"/>
    <col min="13065" max="13066" width="12.6328125" style="1" customWidth="1"/>
    <col min="13067" max="13069" width="10.90625" style="1" customWidth="1"/>
    <col min="13070" max="13070" width="10.08984375" style="1" customWidth="1"/>
    <col min="13071" max="13312" width="9" style="1"/>
    <col min="13313" max="13313" width="2.6328125" style="1" customWidth="1"/>
    <col min="13314" max="13314" width="2.08984375" style="1" customWidth="1"/>
    <col min="13315" max="13315" width="2" style="1" customWidth="1"/>
    <col min="13316" max="13316" width="11.6328125" style="1" customWidth="1"/>
    <col min="13317" max="13317" width="1.36328125" style="1" customWidth="1"/>
    <col min="13318" max="13320" width="10.90625" style="1" customWidth="1"/>
    <col min="13321" max="13322" width="12.6328125" style="1" customWidth="1"/>
    <col min="13323" max="13325" width="10.90625" style="1" customWidth="1"/>
    <col min="13326" max="13326" width="10.08984375" style="1" customWidth="1"/>
    <col min="13327" max="13568" width="9" style="1"/>
    <col min="13569" max="13569" width="2.6328125" style="1" customWidth="1"/>
    <col min="13570" max="13570" width="2.08984375" style="1" customWidth="1"/>
    <col min="13571" max="13571" width="2" style="1" customWidth="1"/>
    <col min="13572" max="13572" width="11.6328125" style="1" customWidth="1"/>
    <col min="13573" max="13573" width="1.36328125" style="1" customWidth="1"/>
    <col min="13574" max="13576" width="10.90625" style="1" customWidth="1"/>
    <col min="13577" max="13578" width="12.6328125" style="1" customWidth="1"/>
    <col min="13579" max="13581" width="10.90625" style="1" customWidth="1"/>
    <col min="13582" max="13582" width="10.08984375" style="1" customWidth="1"/>
    <col min="13583" max="13824" width="9" style="1"/>
    <col min="13825" max="13825" width="2.6328125" style="1" customWidth="1"/>
    <col min="13826" max="13826" width="2.08984375" style="1" customWidth="1"/>
    <col min="13827" max="13827" width="2" style="1" customWidth="1"/>
    <col min="13828" max="13828" width="11.6328125" style="1" customWidth="1"/>
    <col min="13829" max="13829" width="1.36328125" style="1" customWidth="1"/>
    <col min="13830" max="13832" width="10.90625" style="1" customWidth="1"/>
    <col min="13833" max="13834" width="12.6328125" style="1" customWidth="1"/>
    <col min="13835" max="13837" width="10.90625" style="1" customWidth="1"/>
    <col min="13838" max="13838" width="10.08984375" style="1" customWidth="1"/>
    <col min="13839" max="14080" width="9" style="1"/>
    <col min="14081" max="14081" width="2.6328125" style="1" customWidth="1"/>
    <col min="14082" max="14082" width="2.08984375" style="1" customWidth="1"/>
    <col min="14083" max="14083" width="2" style="1" customWidth="1"/>
    <col min="14084" max="14084" width="11.6328125" style="1" customWidth="1"/>
    <col min="14085" max="14085" width="1.36328125" style="1" customWidth="1"/>
    <col min="14086" max="14088" width="10.90625" style="1" customWidth="1"/>
    <col min="14089" max="14090" width="12.6328125" style="1" customWidth="1"/>
    <col min="14091" max="14093" width="10.90625" style="1" customWidth="1"/>
    <col min="14094" max="14094" width="10.08984375" style="1" customWidth="1"/>
    <col min="14095" max="14336" width="9" style="1"/>
    <col min="14337" max="14337" width="2.6328125" style="1" customWidth="1"/>
    <col min="14338" max="14338" width="2.08984375" style="1" customWidth="1"/>
    <col min="14339" max="14339" width="2" style="1" customWidth="1"/>
    <col min="14340" max="14340" width="11.6328125" style="1" customWidth="1"/>
    <col min="14341" max="14341" width="1.36328125" style="1" customWidth="1"/>
    <col min="14342" max="14344" width="10.90625" style="1" customWidth="1"/>
    <col min="14345" max="14346" width="12.6328125" style="1" customWidth="1"/>
    <col min="14347" max="14349" width="10.90625" style="1" customWidth="1"/>
    <col min="14350" max="14350" width="10.08984375" style="1" customWidth="1"/>
    <col min="14351" max="14592" width="9" style="1"/>
    <col min="14593" max="14593" width="2.6328125" style="1" customWidth="1"/>
    <col min="14594" max="14594" width="2.08984375" style="1" customWidth="1"/>
    <col min="14595" max="14595" width="2" style="1" customWidth="1"/>
    <col min="14596" max="14596" width="11.6328125" style="1" customWidth="1"/>
    <col min="14597" max="14597" width="1.36328125" style="1" customWidth="1"/>
    <col min="14598" max="14600" width="10.90625" style="1" customWidth="1"/>
    <col min="14601" max="14602" width="12.6328125" style="1" customWidth="1"/>
    <col min="14603" max="14605" width="10.90625" style="1" customWidth="1"/>
    <col min="14606" max="14606" width="10.08984375" style="1" customWidth="1"/>
    <col min="14607" max="14848" width="9" style="1"/>
    <col min="14849" max="14849" width="2.6328125" style="1" customWidth="1"/>
    <col min="14850" max="14850" width="2.08984375" style="1" customWidth="1"/>
    <col min="14851" max="14851" width="2" style="1" customWidth="1"/>
    <col min="14852" max="14852" width="11.6328125" style="1" customWidth="1"/>
    <col min="14853" max="14853" width="1.36328125" style="1" customWidth="1"/>
    <col min="14854" max="14856" width="10.90625" style="1" customWidth="1"/>
    <col min="14857" max="14858" width="12.6328125" style="1" customWidth="1"/>
    <col min="14859" max="14861" width="10.90625" style="1" customWidth="1"/>
    <col min="14862" max="14862" width="10.08984375" style="1" customWidth="1"/>
    <col min="14863" max="15104" width="9" style="1"/>
    <col min="15105" max="15105" width="2.6328125" style="1" customWidth="1"/>
    <col min="15106" max="15106" width="2.08984375" style="1" customWidth="1"/>
    <col min="15107" max="15107" width="2" style="1" customWidth="1"/>
    <col min="15108" max="15108" width="11.6328125" style="1" customWidth="1"/>
    <col min="15109" max="15109" width="1.36328125" style="1" customWidth="1"/>
    <col min="15110" max="15112" width="10.90625" style="1" customWidth="1"/>
    <col min="15113" max="15114" width="12.6328125" style="1" customWidth="1"/>
    <col min="15115" max="15117" width="10.90625" style="1" customWidth="1"/>
    <col min="15118" max="15118" width="10.08984375" style="1" customWidth="1"/>
    <col min="15119" max="15360" width="9" style="1"/>
    <col min="15361" max="15361" width="2.6328125" style="1" customWidth="1"/>
    <col min="15362" max="15362" width="2.08984375" style="1" customWidth="1"/>
    <col min="15363" max="15363" width="2" style="1" customWidth="1"/>
    <col min="15364" max="15364" width="11.6328125" style="1" customWidth="1"/>
    <col min="15365" max="15365" width="1.36328125" style="1" customWidth="1"/>
    <col min="15366" max="15368" width="10.90625" style="1" customWidth="1"/>
    <col min="15369" max="15370" width="12.6328125" style="1" customWidth="1"/>
    <col min="15371" max="15373" width="10.90625" style="1" customWidth="1"/>
    <col min="15374" max="15374" width="10.08984375" style="1" customWidth="1"/>
    <col min="15375" max="15616" width="9" style="1"/>
    <col min="15617" max="15617" width="2.6328125" style="1" customWidth="1"/>
    <col min="15618" max="15618" width="2.08984375" style="1" customWidth="1"/>
    <col min="15619" max="15619" width="2" style="1" customWidth="1"/>
    <col min="15620" max="15620" width="11.6328125" style="1" customWidth="1"/>
    <col min="15621" max="15621" width="1.36328125" style="1" customWidth="1"/>
    <col min="15622" max="15624" width="10.90625" style="1" customWidth="1"/>
    <col min="15625" max="15626" width="12.6328125" style="1" customWidth="1"/>
    <col min="15627" max="15629" width="10.90625" style="1" customWidth="1"/>
    <col min="15630" max="15630" width="10.08984375" style="1" customWidth="1"/>
    <col min="15631" max="15872" width="9" style="1"/>
    <col min="15873" max="15873" width="2.6328125" style="1" customWidth="1"/>
    <col min="15874" max="15874" width="2.08984375" style="1" customWidth="1"/>
    <col min="15875" max="15875" width="2" style="1" customWidth="1"/>
    <col min="15876" max="15876" width="11.6328125" style="1" customWidth="1"/>
    <col min="15877" max="15877" width="1.36328125" style="1" customWidth="1"/>
    <col min="15878" max="15880" width="10.90625" style="1" customWidth="1"/>
    <col min="15881" max="15882" width="12.6328125" style="1" customWidth="1"/>
    <col min="15883" max="15885" width="10.90625" style="1" customWidth="1"/>
    <col min="15886" max="15886" width="10.08984375" style="1" customWidth="1"/>
    <col min="15887" max="16128" width="9" style="1"/>
    <col min="16129" max="16129" width="2.6328125" style="1" customWidth="1"/>
    <col min="16130" max="16130" width="2.08984375" style="1" customWidth="1"/>
    <col min="16131" max="16131" width="2" style="1" customWidth="1"/>
    <col min="16132" max="16132" width="11.6328125" style="1" customWidth="1"/>
    <col min="16133" max="16133" width="1.36328125" style="1" customWidth="1"/>
    <col min="16134" max="16136" width="10.90625" style="1" customWidth="1"/>
    <col min="16137" max="16138" width="12.6328125" style="1" customWidth="1"/>
    <col min="16139" max="16141" width="10.90625" style="1" customWidth="1"/>
    <col min="16142" max="16142" width="10.08984375" style="1" customWidth="1"/>
    <col min="16143" max="16384" width="9" style="1"/>
  </cols>
  <sheetData>
    <row r="1" spans="1:17" ht="15.75" customHeight="1" x14ac:dyDescent="0.2">
      <c r="A1" s="401"/>
      <c r="B1" s="402" t="s">
        <v>238</v>
      </c>
      <c r="C1" s="402"/>
      <c r="D1" s="402"/>
      <c r="E1" s="403"/>
      <c r="F1" s="401"/>
      <c r="G1" s="401"/>
      <c r="H1" s="401"/>
      <c r="I1" s="401"/>
      <c r="J1" s="401"/>
      <c r="K1" s="401"/>
      <c r="L1" s="401"/>
      <c r="M1" s="401"/>
      <c r="N1" s="401"/>
      <c r="O1" s="401"/>
      <c r="P1" s="401"/>
      <c r="Q1" s="401"/>
    </row>
    <row r="2" spans="1:17" ht="15.75" customHeight="1" x14ac:dyDescent="0.2">
      <c r="A2" s="401"/>
      <c r="B2" s="404" t="s">
        <v>239</v>
      </c>
      <c r="C2" s="402"/>
      <c r="D2" s="405"/>
      <c r="E2" s="406"/>
      <c r="F2" s="401"/>
      <c r="G2" s="401"/>
      <c r="H2" s="401"/>
      <c r="I2" s="401"/>
      <c r="J2" s="401"/>
      <c r="K2" s="401"/>
      <c r="L2" s="401"/>
      <c r="M2" s="401"/>
      <c r="N2" s="401"/>
      <c r="O2" s="401"/>
      <c r="P2" s="401"/>
      <c r="Q2" s="401"/>
    </row>
    <row r="3" spans="1:17" s="50" customFormat="1" ht="12" customHeight="1" x14ac:dyDescent="0.2">
      <c r="A3" s="407"/>
      <c r="B3" s="408" t="s">
        <v>240</v>
      </c>
      <c r="C3" s="408"/>
      <c r="D3" s="408"/>
      <c r="E3" s="408"/>
      <c r="F3" s="409" t="s">
        <v>241</v>
      </c>
      <c r="G3" s="409"/>
      <c r="H3" s="409"/>
      <c r="I3" s="410"/>
      <c r="J3" s="410"/>
      <c r="K3" s="410"/>
      <c r="L3" s="410"/>
      <c r="M3" s="410"/>
      <c r="N3" s="407"/>
      <c r="O3" s="407"/>
      <c r="P3" s="407"/>
      <c r="Q3" s="407"/>
    </row>
    <row r="4" spans="1:17" s="50" customFormat="1" ht="12" customHeight="1" x14ac:dyDescent="0.2">
      <c r="A4" s="407"/>
      <c r="B4" s="408"/>
      <c r="C4" s="408"/>
      <c r="D4" s="408"/>
      <c r="E4" s="408"/>
      <c r="F4" s="411" t="s">
        <v>242</v>
      </c>
      <c r="G4" s="411" t="s">
        <v>243</v>
      </c>
      <c r="H4" s="411" t="s">
        <v>244</v>
      </c>
      <c r="I4" s="412"/>
      <c r="J4" s="412"/>
      <c r="K4" s="412"/>
      <c r="L4" s="412"/>
      <c r="M4" s="412"/>
      <c r="N4" s="407"/>
      <c r="O4" s="407"/>
      <c r="P4" s="407"/>
      <c r="Q4" s="407"/>
    </row>
    <row r="5" spans="1:17" s="2" customFormat="1" ht="12" customHeight="1" x14ac:dyDescent="0.2">
      <c r="A5" s="413"/>
      <c r="B5" s="414"/>
      <c r="C5" s="414"/>
      <c r="D5" s="414"/>
      <c r="E5" s="415"/>
      <c r="F5" s="416" t="s">
        <v>245</v>
      </c>
      <c r="G5" s="416" t="s">
        <v>245</v>
      </c>
      <c r="H5" s="416" t="s">
        <v>245</v>
      </c>
      <c r="I5" s="417"/>
      <c r="J5" s="417"/>
      <c r="K5" s="417"/>
      <c r="L5" s="417"/>
      <c r="M5" s="417"/>
      <c r="N5" s="413"/>
      <c r="O5" s="413"/>
      <c r="P5" s="413"/>
      <c r="Q5" s="413"/>
    </row>
    <row r="6" spans="1:17" s="2" customFormat="1" ht="12" customHeight="1" x14ac:dyDescent="0.2">
      <c r="A6" s="413"/>
      <c r="B6" s="418" t="s">
        <v>246</v>
      </c>
      <c r="C6" s="418"/>
      <c r="D6" s="418"/>
      <c r="E6" s="418"/>
      <c r="F6" s="419">
        <v>65577</v>
      </c>
      <c r="G6" s="419">
        <v>18095</v>
      </c>
      <c r="H6" s="419">
        <v>47469</v>
      </c>
      <c r="I6" s="420"/>
      <c r="J6" s="420"/>
      <c r="K6" s="420"/>
      <c r="L6" s="420"/>
      <c r="M6" s="420"/>
      <c r="N6" s="420"/>
      <c r="O6" s="421"/>
      <c r="P6" s="421"/>
      <c r="Q6" s="413"/>
    </row>
    <row r="7" spans="1:17" s="103" customFormat="1" ht="12" customHeight="1" x14ac:dyDescent="0.2">
      <c r="A7" s="422"/>
      <c r="B7" s="423" t="s">
        <v>247</v>
      </c>
      <c r="C7" s="423"/>
      <c r="D7" s="423"/>
      <c r="E7" s="423"/>
      <c r="F7" s="424">
        <v>73128</v>
      </c>
      <c r="G7" s="424">
        <v>22320</v>
      </c>
      <c r="H7" s="424">
        <v>50791</v>
      </c>
      <c r="I7" s="425"/>
      <c r="J7" s="425"/>
      <c r="K7" s="425"/>
      <c r="L7" s="425"/>
      <c r="M7" s="425"/>
      <c r="N7" s="425"/>
      <c r="O7" s="421"/>
      <c r="P7" s="421"/>
      <c r="Q7" s="422"/>
    </row>
    <row r="8" spans="1:17" s="103" customFormat="1" ht="12" customHeight="1" x14ac:dyDescent="0.2">
      <c r="A8" s="422"/>
      <c r="B8" s="426" t="s">
        <v>248</v>
      </c>
      <c r="C8" s="426"/>
      <c r="D8" s="426"/>
      <c r="E8" s="426"/>
      <c r="F8" s="427"/>
      <c r="G8" s="427"/>
      <c r="H8" s="427"/>
      <c r="I8" s="428"/>
      <c r="J8" s="428"/>
      <c r="K8" s="428"/>
      <c r="L8" s="428"/>
      <c r="M8" s="428"/>
      <c r="N8" s="428"/>
      <c r="O8" s="421"/>
      <c r="P8" s="421"/>
      <c r="Q8" s="422"/>
    </row>
    <row r="9" spans="1:17" s="2" customFormat="1" ht="12" customHeight="1" x14ac:dyDescent="0.2">
      <c r="A9" s="413"/>
      <c r="B9" s="429"/>
      <c r="C9" s="430"/>
      <c r="D9" s="430" t="s">
        <v>249</v>
      </c>
      <c r="E9" s="415"/>
      <c r="F9" s="431">
        <v>2618</v>
      </c>
      <c r="G9" s="431">
        <v>833</v>
      </c>
      <c r="H9" s="431">
        <v>1785</v>
      </c>
      <c r="I9" s="432"/>
      <c r="J9" s="432"/>
      <c r="K9" s="432"/>
      <c r="L9" s="432"/>
      <c r="M9" s="432"/>
      <c r="N9" s="421"/>
      <c r="O9" s="421"/>
      <c r="P9" s="413"/>
      <c r="Q9" s="413"/>
    </row>
    <row r="10" spans="1:17" s="2" customFormat="1" ht="12" customHeight="1" x14ac:dyDescent="0.2">
      <c r="A10" s="413"/>
      <c r="B10" s="429"/>
      <c r="C10" s="430"/>
      <c r="D10" s="430" t="s">
        <v>250</v>
      </c>
      <c r="E10" s="415"/>
      <c r="F10" s="431">
        <v>1524</v>
      </c>
      <c r="G10" s="431">
        <v>438</v>
      </c>
      <c r="H10" s="431">
        <v>1086</v>
      </c>
      <c r="I10" s="432"/>
      <c r="J10" s="432"/>
      <c r="K10" s="432"/>
      <c r="L10" s="432"/>
      <c r="M10" s="432"/>
      <c r="N10" s="421"/>
      <c r="O10" s="421"/>
      <c r="P10" s="413"/>
      <c r="Q10" s="413"/>
    </row>
    <row r="11" spans="1:17" s="2" customFormat="1" ht="12" customHeight="1" x14ac:dyDescent="0.2">
      <c r="A11" s="413"/>
      <c r="B11" s="429"/>
      <c r="C11" s="430"/>
      <c r="D11" s="430" t="s">
        <v>251</v>
      </c>
      <c r="E11" s="415"/>
      <c r="F11" s="431">
        <v>22940</v>
      </c>
      <c r="G11" s="431">
        <v>9745</v>
      </c>
      <c r="H11" s="431">
        <v>13194</v>
      </c>
      <c r="I11" s="432"/>
      <c r="J11" s="432"/>
      <c r="K11" s="432"/>
      <c r="L11" s="432"/>
      <c r="M11" s="432"/>
      <c r="N11" s="421"/>
      <c r="O11" s="421"/>
      <c r="P11" s="413"/>
      <c r="Q11" s="413"/>
    </row>
    <row r="12" spans="1:17" s="103" customFormat="1" ht="12" customHeight="1" x14ac:dyDescent="0.2">
      <c r="A12" s="422"/>
      <c r="B12" s="433" t="s">
        <v>252</v>
      </c>
      <c r="C12" s="433"/>
      <c r="D12" s="433"/>
      <c r="E12" s="434"/>
      <c r="F12" s="435"/>
      <c r="G12" s="435"/>
      <c r="H12" s="435"/>
      <c r="I12" s="436"/>
      <c r="J12" s="436"/>
      <c r="K12" s="436"/>
      <c r="L12" s="436"/>
      <c r="M12" s="436"/>
      <c r="N12" s="436"/>
      <c r="O12" s="421"/>
      <c r="P12" s="421"/>
      <c r="Q12" s="422"/>
    </row>
    <row r="13" spans="1:17" s="103" customFormat="1" ht="12" customHeight="1" x14ac:dyDescent="0.2">
      <c r="A13" s="422"/>
      <c r="B13" s="437"/>
      <c r="C13" s="438"/>
      <c r="D13" s="430" t="s">
        <v>253</v>
      </c>
      <c r="E13" s="434"/>
      <c r="F13" s="431">
        <v>3290</v>
      </c>
      <c r="G13" s="431">
        <v>745</v>
      </c>
      <c r="H13" s="431">
        <v>2544</v>
      </c>
      <c r="I13" s="432"/>
      <c r="J13" s="432"/>
      <c r="K13" s="432"/>
      <c r="L13" s="432"/>
      <c r="M13" s="432"/>
      <c r="N13" s="421"/>
      <c r="O13" s="421"/>
      <c r="P13" s="422"/>
      <c r="Q13" s="422"/>
    </row>
    <row r="14" spans="1:17" s="2" customFormat="1" ht="12" customHeight="1" x14ac:dyDescent="0.2">
      <c r="A14" s="413"/>
      <c r="B14" s="429"/>
      <c r="C14" s="430"/>
      <c r="D14" s="430" t="s">
        <v>254</v>
      </c>
      <c r="E14" s="415"/>
      <c r="F14" s="431">
        <v>1809</v>
      </c>
      <c r="G14" s="431">
        <v>373</v>
      </c>
      <c r="H14" s="431">
        <v>1435</v>
      </c>
      <c r="I14" s="432"/>
      <c r="J14" s="432"/>
      <c r="K14" s="432"/>
      <c r="L14" s="432"/>
      <c r="M14" s="432"/>
      <c r="N14" s="421"/>
      <c r="O14" s="421"/>
      <c r="P14" s="413"/>
      <c r="Q14" s="413"/>
    </row>
    <row r="15" spans="1:17" s="2" customFormat="1" ht="12" customHeight="1" x14ac:dyDescent="0.2">
      <c r="A15" s="413"/>
      <c r="B15" s="429"/>
      <c r="C15" s="430"/>
      <c r="D15" s="430" t="s">
        <v>255</v>
      </c>
      <c r="E15" s="415"/>
      <c r="F15" s="431">
        <v>4804</v>
      </c>
      <c r="G15" s="431">
        <v>1310</v>
      </c>
      <c r="H15" s="431">
        <v>3493</v>
      </c>
      <c r="I15" s="432"/>
      <c r="J15" s="432"/>
      <c r="K15" s="432"/>
      <c r="L15" s="432"/>
      <c r="M15" s="432"/>
      <c r="N15" s="421"/>
      <c r="O15" s="421"/>
      <c r="P15" s="413"/>
      <c r="Q15" s="413"/>
    </row>
    <row r="16" spans="1:17" s="2" customFormat="1" ht="12" customHeight="1" x14ac:dyDescent="0.2">
      <c r="A16" s="413"/>
      <c r="B16" s="429"/>
      <c r="C16" s="430"/>
      <c r="D16" s="430" t="s">
        <v>256</v>
      </c>
      <c r="E16" s="415"/>
      <c r="F16" s="431">
        <v>1369</v>
      </c>
      <c r="G16" s="431">
        <v>272</v>
      </c>
      <c r="H16" s="431">
        <v>1096</v>
      </c>
      <c r="I16" s="432"/>
      <c r="J16" s="432"/>
      <c r="K16" s="432"/>
      <c r="L16" s="432"/>
      <c r="M16" s="432"/>
      <c r="N16" s="421"/>
      <c r="O16" s="421"/>
      <c r="P16" s="413"/>
      <c r="Q16" s="413"/>
    </row>
    <row r="17" spans="1:17" s="2" customFormat="1" ht="12" customHeight="1" x14ac:dyDescent="0.2">
      <c r="A17" s="413"/>
      <c r="B17" s="429"/>
      <c r="C17" s="430"/>
      <c r="D17" s="430" t="s">
        <v>257</v>
      </c>
      <c r="E17" s="415"/>
      <c r="F17" s="431">
        <v>872</v>
      </c>
      <c r="G17" s="431">
        <v>156</v>
      </c>
      <c r="H17" s="431">
        <v>715</v>
      </c>
      <c r="I17" s="432"/>
      <c r="J17" s="432"/>
      <c r="K17" s="432"/>
      <c r="L17" s="432"/>
      <c r="M17" s="432"/>
      <c r="N17" s="421"/>
      <c r="O17" s="421"/>
      <c r="P17" s="413"/>
      <c r="Q17" s="413"/>
    </row>
    <row r="18" spans="1:17" s="2" customFormat="1" ht="12" customHeight="1" x14ac:dyDescent="0.2">
      <c r="A18" s="413"/>
      <c r="B18" s="429"/>
      <c r="C18" s="430"/>
      <c r="D18" s="430" t="s">
        <v>258</v>
      </c>
      <c r="E18" s="415"/>
      <c r="F18" s="431">
        <v>2529</v>
      </c>
      <c r="G18" s="431">
        <v>570</v>
      </c>
      <c r="H18" s="431">
        <v>1959</v>
      </c>
      <c r="I18" s="432"/>
      <c r="J18" s="432"/>
      <c r="K18" s="432"/>
      <c r="L18" s="432"/>
      <c r="M18" s="432"/>
      <c r="N18" s="421"/>
      <c r="O18" s="421"/>
      <c r="P18" s="413"/>
      <c r="Q18" s="413"/>
    </row>
    <row r="19" spans="1:17" s="2" customFormat="1" ht="12" customHeight="1" x14ac:dyDescent="0.2">
      <c r="A19" s="413"/>
      <c r="B19" s="429"/>
      <c r="C19" s="430" t="s">
        <v>259</v>
      </c>
      <c r="D19" s="430" t="s">
        <v>260</v>
      </c>
      <c r="E19" s="415" t="s">
        <v>261</v>
      </c>
      <c r="F19" s="431" t="s">
        <v>262</v>
      </c>
      <c r="G19" s="431" t="s">
        <v>262</v>
      </c>
      <c r="H19" s="431" t="s">
        <v>262</v>
      </c>
      <c r="I19" s="432"/>
      <c r="J19" s="432"/>
      <c r="K19" s="432"/>
      <c r="L19" s="432"/>
      <c r="M19" s="432"/>
      <c r="N19" s="421"/>
      <c r="O19" s="421"/>
      <c r="P19" s="413"/>
      <c r="Q19" s="413"/>
    </row>
    <row r="20" spans="1:17" s="2" customFormat="1" ht="12" customHeight="1" x14ac:dyDescent="0.2">
      <c r="A20" s="413"/>
      <c r="B20" s="429"/>
      <c r="C20" s="430" t="s">
        <v>259</v>
      </c>
      <c r="D20" s="430" t="s">
        <v>263</v>
      </c>
      <c r="E20" s="415" t="s">
        <v>261</v>
      </c>
      <c r="F20" s="431" t="s">
        <v>262</v>
      </c>
      <c r="G20" s="431" t="s">
        <v>262</v>
      </c>
      <c r="H20" s="431" t="s">
        <v>262</v>
      </c>
      <c r="I20" s="432"/>
      <c r="J20" s="432"/>
      <c r="K20" s="432"/>
      <c r="L20" s="432"/>
      <c r="M20" s="432"/>
      <c r="N20" s="421"/>
      <c r="O20" s="421"/>
      <c r="P20" s="413"/>
      <c r="Q20" s="413"/>
    </row>
    <row r="21" spans="1:17" s="2" customFormat="1" ht="12" customHeight="1" x14ac:dyDescent="0.2">
      <c r="A21" s="413"/>
      <c r="B21" s="429"/>
      <c r="C21" s="430" t="s">
        <v>259</v>
      </c>
      <c r="D21" s="430" t="s">
        <v>264</v>
      </c>
      <c r="E21" s="415" t="s">
        <v>261</v>
      </c>
      <c r="F21" s="431" t="s">
        <v>262</v>
      </c>
      <c r="G21" s="431" t="s">
        <v>262</v>
      </c>
      <c r="H21" s="431" t="s">
        <v>262</v>
      </c>
      <c r="I21" s="432"/>
      <c r="J21" s="432"/>
      <c r="K21" s="432"/>
      <c r="L21" s="432"/>
      <c r="M21" s="432"/>
      <c r="N21" s="421"/>
      <c r="O21" s="421"/>
      <c r="P21" s="413"/>
      <c r="Q21" s="413"/>
    </row>
    <row r="22" spans="1:17" s="2" customFormat="1" ht="12" customHeight="1" x14ac:dyDescent="0.2">
      <c r="A22" s="413"/>
      <c r="B22" s="429"/>
      <c r="C22" s="430"/>
      <c r="D22" s="430" t="s">
        <v>265</v>
      </c>
      <c r="E22" s="415"/>
      <c r="F22" s="431">
        <v>1354</v>
      </c>
      <c r="G22" s="431">
        <v>229</v>
      </c>
      <c r="H22" s="431">
        <v>1125</v>
      </c>
      <c r="I22" s="432"/>
      <c r="J22" s="432"/>
      <c r="K22" s="432"/>
      <c r="L22" s="432"/>
      <c r="M22" s="432"/>
      <c r="N22" s="421"/>
      <c r="O22" s="421"/>
      <c r="P22" s="413"/>
      <c r="Q22" s="413"/>
    </row>
    <row r="23" spans="1:17" s="2" customFormat="1" ht="12" customHeight="1" x14ac:dyDescent="0.2">
      <c r="A23" s="413"/>
      <c r="B23" s="429"/>
      <c r="C23" s="430" t="s">
        <v>259</v>
      </c>
      <c r="D23" s="430" t="s">
        <v>266</v>
      </c>
      <c r="E23" s="415" t="s">
        <v>261</v>
      </c>
      <c r="F23" s="431" t="s">
        <v>262</v>
      </c>
      <c r="G23" s="431" t="s">
        <v>262</v>
      </c>
      <c r="H23" s="431" t="s">
        <v>262</v>
      </c>
      <c r="I23" s="432"/>
      <c r="J23" s="432"/>
      <c r="K23" s="432"/>
      <c r="L23" s="432"/>
      <c r="M23" s="432"/>
      <c r="N23" s="421"/>
      <c r="O23" s="421"/>
      <c r="P23" s="413"/>
      <c r="Q23" s="413"/>
    </row>
    <row r="24" spans="1:17" s="2" customFormat="1" ht="12" customHeight="1" x14ac:dyDescent="0.2">
      <c r="A24" s="413"/>
      <c r="B24" s="429"/>
      <c r="C24" s="430" t="s">
        <v>259</v>
      </c>
      <c r="D24" s="430" t="s">
        <v>267</v>
      </c>
      <c r="E24" s="415" t="s">
        <v>261</v>
      </c>
      <c r="F24" s="431" t="s">
        <v>262</v>
      </c>
      <c r="G24" s="431" t="s">
        <v>262</v>
      </c>
      <c r="H24" s="431" t="s">
        <v>262</v>
      </c>
      <c r="I24" s="432"/>
      <c r="J24" s="432"/>
      <c r="K24" s="432"/>
      <c r="L24" s="432"/>
      <c r="M24" s="432"/>
      <c r="N24" s="421"/>
      <c r="O24" s="421"/>
      <c r="P24" s="413"/>
      <c r="Q24" s="413"/>
    </row>
    <row r="25" spans="1:17" s="2" customFormat="1" ht="12" customHeight="1" x14ac:dyDescent="0.2">
      <c r="A25" s="413"/>
      <c r="B25" s="429"/>
      <c r="C25" s="430"/>
      <c r="D25" s="430" t="s">
        <v>268</v>
      </c>
      <c r="E25" s="415"/>
      <c r="F25" s="431">
        <v>218</v>
      </c>
      <c r="G25" s="431">
        <v>131</v>
      </c>
      <c r="H25" s="431">
        <v>86</v>
      </c>
      <c r="I25" s="432"/>
      <c r="J25" s="432"/>
      <c r="K25" s="432"/>
      <c r="L25" s="432"/>
      <c r="M25" s="432"/>
      <c r="N25" s="421"/>
      <c r="O25" s="421"/>
      <c r="P25" s="413"/>
      <c r="Q25" s="413"/>
    </row>
    <row r="26" spans="1:17" s="2" customFormat="1" ht="12" customHeight="1" x14ac:dyDescent="0.2">
      <c r="A26" s="413"/>
      <c r="B26" s="429"/>
      <c r="C26" s="430" t="s">
        <v>259</v>
      </c>
      <c r="D26" s="430" t="s">
        <v>269</v>
      </c>
      <c r="E26" s="415" t="s">
        <v>261</v>
      </c>
      <c r="F26" s="431" t="s">
        <v>262</v>
      </c>
      <c r="G26" s="431" t="s">
        <v>262</v>
      </c>
      <c r="H26" s="431" t="s">
        <v>262</v>
      </c>
      <c r="I26" s="432"/>
      <c r="J26" s="432"/>
      <c r="K26" s="432"/>
      <c r="L26" s="432"/>
      <c r="M26" s="432"/>
      <c r="N26" s="421"/>
      <c r="O26" s="421"/>
      <c r="P26" s="413"/>
      <c r="Q26" s="413"/>
    </row>
    <row r="27" spans="1:17" s="2" customFormat="1" ht="12" customHeight="1" x14ac:dyDescent="0.2">
      <c r="A27" s="413"/>
      <c r="B27" s="429"/>
      <c r="C27" s="430" t="s">
        <v>259</v>
      </c>
      <c r="D27" s="430" t="s">
        <v>270</v>
      </c>
      <c r="E27" s="415" t="s">
        <v>261</v>
      </c>
      <c r="F27" s="431" t="s">
        <v>262</v>
      </c>
      <c r="G27" s="431" t="s">
        <v>262</v>
      </c>
      <c r="H27" s="431" t="s">
        <v>262</v>
      </c>
      <c r="I27" s="432"/>
      <c r="J27" s="432"/>
      <c r="K27" s="432"/>
      <c r="L27" s="432"/>
      <c r="M27" s="432"/>
      <c r="N27" s="421"/>
      <c r="O27" s="421"/>
      <c r="P27" s="413"/>
      <c r="Q27" s="413"/>
    </row>
    <row r="28" spans="1:17" s="2" customFormat="1" ht="12" customHeight="1" x14ac:dyDescent="0.2">
      <c r="A28" s="413"/>
      <c r="B28" s="439" t="s">
        <v>271</v>
      </c>
      <c r="C28" s="439"/>
      <c r="D28" s="439"/>
      <c r="E28" s="415"/>
      <c r="F28" s="431">
        <v>415</v>
      </c>
      <c r="G28" s="431">
        <v>315</v>
      </c>
      <c r="H28" s="431">
        <v>99</v>
      </c>
      <c r="I28" s="432"/>
      <c r="J28" s="432"/>
      <c r="K28" s="432"/>
      <c r="L28" s="432"/>
      <c r="M28" s="432"/>
      <c r="N28" s="421"/>
      <c r="O28" s="421"/>
      <c r="P28" s="413"/>
      <c r="Q28" s="413"/>
    </row>
    <row r="29" spans="1:17" s="103" customFormat="1" ht="12" customHeight="1" x14ac:dyDescent="0.2">
      <c r="A29" s="422"/>
      <c r="B29" s="433" t="s">
        <v>272</v>
      </c>
      <c r="C29" s="433"/>
      <c r="D29" s="433"/>
      <c r="E29" s="434"/>
      <c r="F29" s="424"/>
      <c r="G29" s="424"/>
      <c r="H29" s="424"/>
      <c r="I29" s="425"/>
      <c r="J29" s="425"/>
      <c r="K29" s="425"/>
      <c r="L29" s="425"/>
      <c r="M29" s="425"/>
      <c r="N29" s="425"/>
      <c r="O29" s="421"/>
      <c r="P29" s="421"/>
      <c r="Q29" s="422"/>
    </row>
    <row r="30" spans="1:17" s="2" customFormat="1" ht="12" customHeight="1" x14ac:dyDescent="0.2">
      <c r="A30" s="413"/>
      <c r="B30" s="429"/>
      <c r="C30" s="430" t="s">
        <v>259</v>
      </c>
      <c r="D30" s="430" t="s">
        <v>273</v>
      </c>
      <c r="E30" s="415" t="s">
        <v>261</v>
      </c>
      <c r="F30" s="431" t="s">
        <v>262</v>
      </c>
      <c r="G30" s="431" t="s">
        <v>262</v>
      </c>
      <c r="H30" s="431" t="s">
        <v>262</v>
      </c>
      <c r="I30" s="432"/>
      <c r="J30" s="432"/>
      <c r="K30" s="432"/>
      <c r="L30" s="432"/>
      <c r="M30" s="432"/>
      <c r="N30" s="421"/>
      <c r="O30" s="421"/>
      <c r="P30" s="413"/>
      <c r="Q30" s="413"/>
    </row>
    <row r="31" spans="1:17" s="2" customFormat="1" ht="12" customHeight="1" x14ac:dyDescent="0.2">
      <c r="A31" s="413"/>
      <c r="B31" s="429"/>
      <c r="C31" s="430" t="s">
        <v>259</v>
      </c>
      <c r="D31" s="430" t="s">
        <v>274</v>
      </c>
      <c r="E31" s="415" t="s">
        <v>261</v>
      </c>
      <c r="F31" s="431" t="s">
        <v>262</v>
      </c>
      <c r="G31" s="431" t="s">
        <v>262</v>
      </c>
      <c r="H31" s="431" t="s">
        <v>262</v>
      </c>
      <c r="I31" s="432"/>
      <c r="J31" s="432"/>
      <c r="K31" s="432"/>
      <c r="L31" s="432"/>
      <c r="M31" s="432"/>
      <c r="N31" s="421"/>
      <c r="O31" s="421"/>
      <c r="P31" s="413"/>
      <c r="Q31" s="413"/>
    </row>
    <row r="32" spans="1:17" s="2" customFormat="1" ht="12" customHeight="1" x14ac:dyDescent="0.2">
      <c r="A32" s="413"/>
      <c r="B32" s="429"/>
      <c r="C32" s="430" t="s">
        <v>259</v>
      </c>
      <c r="D32" s="430" t="s">
        <v>275</v>
      </c>
      <c r="E32" s="415" t="s">
        <v>261</v>
      </c>
      <c r="F32" s="431" t="s">
        <v>262</v>
      </c>
      <c r="G32" s="431" t="s">
        <v>262</v>
      </c>
      <c r="H32" s="431" t="s">
        <v>262</v>
      </c>
      <c r="I32" s="432"/>
      <c r="J32" s="432"/>
      <c r="K32" s="432"/>
      <c r="L32" s="432"/>
      <c r="M32" s="432"/>
      <c r="N32" s="421"/>
      <c r="O32" s="421"/>
      <c r="P32" s="413"/>
      <c r="Q32" s="413"/>
    </row>
    <row r="33" spans="1:17" s="2" customFormat="1" ht="12" customHeight="1" x14ac:dyDescent="0.2">
      <c r="A33" s="413"/>
      <c r="B33" s="429"/>
      <c r="C33" s="430" t="s">
        <v>259</v>
      </c>
      <c r="D33" s="430" t="s">
        <v>276</v>
      </c>
      <c r="E33" s="415" t="s">
        <v>261</v>
      </c>
      <c r="F33" s="431" t="s">
        <v>262</v>
      </c>
      <c r="G33" s="431" t="s">
        <v>262</v>
      </c>
      <c r="H33" s="431" t="s">
        <v>262</v>
      </c>
      <c r="I33" s="432"/>
      <c r="J33" s="432"/>
      <c r="K33" s="432"/>
      <c r="L33" s="432"/>
      <c r="M33" s="432"/>
      <c r="N33" s="421"/>
      <c r="O33" s="421"/>
      <c r="P33" s="413"/>
      <c r="Q33" s="413"/>
    </row>
    <row r="34" spans="1:17" s="2" customFormat="1" ht="12" customHeight="1" x14ac:dyDescent="0.2">
      <c r="A34" s="413"/>
      <c r="B34" s="429"/>
      <c r="C34" s="430" t="s">
        <v>259</v>
      </c>
      <c r="D34" s="430" t="s">
        <v>277</v>
      </c>
      <c r="E34" s="415" t="s">
        <v>261</v>
      </c>
      <c r="F34" s="431" t="s">
        <v>262</v>
      </c>
      <c r="G34" s="431" t="s">
        <v>262</v>
      </c>
      <c r="H34" s="431" t="s">
        <v>262</v>
      </c>
      <c r="I34" s="432"/>
      <c r="J34" s="432"/>
      <c r="K34" s="432"/>
      <c r="L34" s="432"/>
      <c r="M34" s="432"/>
      <c r="N34" s="421"/>
      <c r="O34" s="421"/>
      <c r="P34" s="413"/>
      <c r="Q34" s="413"/>
    </row>
    <row r="35" spans="1:17" s="2" customFormat="1" ht="12" customHeight="1" x14ac:dyDescent="0.2">
      <c r="A35" s="413"/>
      <c r="B35" s="429"/>
      <c r="C35" s="430"/>
      <c r="D35" s="430" t="s">
        <v>278</v>
      </c>
      <c r="E35" s="415"/>
      <c r="F35" s="431">
        <v>760</v>
      </c>
      <c r="G35" s="431">
        <v>139</v>
      </c>
      <c r="H35" s="431">
        <v>621</v>
      </c>
      <c r="I35" s="432"/>
      <c r="J35" s="440"/>
      <c r="K35" s="432"/>
      <c r="L35" s="432"/>
      <c r="M35" s="432"/>
      <c r="N35" s="421"/>
      <c r="O35" s="421"/>
      <c r="P35" s="413"/>
      <c r="Q35" s="413"/>
    </row>
    <row r="36" spans="1:17" s="2" customFormat="1" ht="12" customHeight="1" x14ac:dyDescent="0.2">
      <c r="A36" s="413"/>
      <c r="B36" s="429"/>
      <c r="C36" s="430" t="s">
        <v>259</v>
      </c>
      <c r="D36" s="430" t="s">
        <v>279</v>
      </c>
      <c r="E36" s="415" t="s">
        <v>261</v>
      </c>
      <c r="F36" s="431" t="s">
        <v>262</v>
      </c>
      <c r="G36" s="431" t="s">
        <v>262</v>
      </c>
      <c r="H36" s="431" t="s">
        <v>262</v>
      </c>
      <c r="I36" s="432"/>
      <c r="J36" s="432"/>
      <c r="K36" s="432"/>
      <c r="L36" s="432"/>
      <c r="M36" s="432"/>
      <c r="N36" s="421"/>
      <c r="O36" s="421"/>
      <c r="P36" s="413"/>
      <c r="Q36" s="413"/>
    </row>
    <row r="37" spans="1:17" s="2" customFormat="1" ht="12" customHeight="1" x14ac:dyDescent="0.2">
      <c r="A37" s="413"/>
      <c r="B37" s="429"/>
      <c r="C37" s="430" t="s">
        <v>259</v>
      </c>
      <c r="D37" s="430" t="s">
        <v>280</v>
      </c>
      <c r="E37" s="415" t="s">
        <v>261</v>
      </c>
      <c r="F37" s="431" t="s">
        <v>262</v>
      </c>
      <c r="G37" s="431" t="s">
        <v>262</v>
      </c>
      <c r="H37" s="431" t="s">
        <v>262</v>
      </c>
      <c r="I37" s="432"/>
      <c r="J37" s="432"/>
      <c r="K37" s="432"/>
      <c r="L37" s="432"/>
      <c r="M37" s="432"/>
      <c r="N37" s="421"/>
      <c r="O37" s="421"/>
      <c r="P37" s="413"/>
      <c r="Q37" s="413"/>
    </row>
    <row r="38" spans="1:17" s="2" customFormat="1" ht="12" customHeight="1" x14ac:dyDescent="0.2">
      <c r="A38" s="413"/>
      <c r="B38" s="429"/>
      <c r="C38" s="430" t="s">
        <v>259</v>
      </c>
      <c r="D38" s="430" t="s">
        <v>281</v>
      </c>
      <c r="E38" s="415" t="s">
        <v>261</v>
      </c>
      <c r="F38" s="431" t="s">
        <v>262</v>
      </c>
      <c r="G38" s="431" t="s">
        <v>262</v>
      </c>
      <c r="H38" s="431" t="s">
        <v>262</v>
      </c>
      <c r="I38" s="432"/>
      <c r="J38" s="432"/>
      <c r="K38" s="432"/>
      <c r="L38" s="432"/>
      <c r="M38" s="432"/>
      <c r="N38" s="421"/>
      <c r="O38" s="421"/>
      <c r="P38" s="413"/>
      <c r="Q38" s="413"/>
    </row>
    <row r="39" spans="1:17" s="2" customFormat="1" ht="12" customHeight="1" x14ac:dyDescent="0.2">
      <c r="A39" s="413"/>
      <c r="B39" s="429"/>
      <c r="C39" s="430" t="s">
        <v>259</v>
      </c>
      <c r="D39" s="430" t="s">
        <v>282</v>
      </c>
      <c r="E39" s="415" t="s">
        <v>261</v>
      </c>
      <c r="F39" s="431" t="s">
        <v>262</v>
      </c>
      <c r="G39" s="431" t="s">
        <v>262</v>
      </c>
      <c r="H39" s="431" t="s">
        <v>262</v>
      </c>
      <c r="I39" s="432"/>
      <c r="J39" s="432"/>
      <c r="K39" s="432"/>
      <c r="L39" s="432"/>
      <c r="M39" s="432"/>
      <c r="N39" s="421"/>
      <c r="O39" s="421"/>
      <c r="P39" s="413"/>
      <c r="Q39" s="413"/>
    </row>
    <row r="40" spans="1:17" s="2" customFormat="1" ht="12" customHeight="1" x14ac:dyDescent="0.2">
      <c r="A40" s="413"/>
      <c r="B40" s="429"/>
      <c r="C40" s="430"/>
      <c r="D40" s="430" t="s">
        <v>283</v>
      </c>
      <c r="E40" s="415"/>
      <c r="F40" s="431" t="s">
        <v>262</v>
      </c>
      <c r="G40" s="431" t="s">
        <v>262</v>
      </c>
      <c r="H40" s="431" t="s">
        <v>262</v>
      </c>
      <c r="I40" s="432"/>
      <c r="J40" s="432"/>
      <c r="K40" s="432"/>
      <c r="L40" s="432"/>
      <c r="M40" s="432"/>
      <c r="N40" s="421"/>
      <c r="O40" s="421"/>
      <c r="P40" s="413"/>
      <c r="Q40" s="413"/>
    </row>
    <row r="41" spans="1:17" s="2" customFormat="1" ht="12" customHeight="1" x14ac:dyDescent="0.2">
      <c r="A41" s="413"/>
      <c r="B41" s="429"/>
      <c r="C41" s="430"/>
      <c r="D41" s="430" t="s">
        <v>284</v>
      </c>
      <c r="E41" s="415"/>
      <c r="F41" s="431">
        <v>550</v>
      </c>
      <c r="G41" s="431">
        <v>351</v>
      </c>
      <c r="H41" s="431">
        <v>199</v>
      </c>
      <c r="I41" s="432"/>
      <c r="J41" s="432"/>
      <c r="K41" s="432"/>
      <c r="L41" s="432"/>
      <c r="M41" s="432"/>
      <c r="N41" s="421"/>
      <c r="O41" s="421"/>
      <c r="P41" s="413"/>
      <c r="Q41" s="413"/>
    </row>
    <row r="42" spans="1:17" s="2" customFormat="1" ht="12" customHeight="1" x14ac:dyDescent="0.2">
      <c r="A42" s="413"/>
      <c r="B42" s="429"/>
      <c r="C42" s="430" t="s">
        <v>259</v>
      </c>
      <c r="D42" s="430" t="s">
        <v>285</v>
      </c>
      <c r="E42" s="415" t="s">
        <v>261</v>
      </c>
      <c r="F42" s="431" t="s">
        <v>262</v>
      </c>
      <c r="G42" s="431" t="s">
        <v>262</v>
      </c>
      <c r="H42" s="431" t="s">
        <v>262</v>
      </c>
      <c r="I42" s="432"/>
      <c r="J42" s="432"/>
      <c r="K42" s="432"/>
      <c r="L42" s="432"/>
      <c r="M42" s="432"/>
      <c r="N42" s="421"/>
      <c r="O42" s="421"/>
      <c r="P42" s="413"/>
      <c r="Q42" s="413"/>
    </row>
    <row r="43" spans="1:17" s="2" customFormat="1" ht="12" customHeight="1" x14ac:dyDescent="0.2">
      <c r="A43" s="413"/>
      <c r="B43" s="429"/>
      <c r="C43" s="430" t="s">
        <v>259</v>
      </c>
      <c r="D43" s="430" t="s">
        <v>286</v>
      </c>
      <c r="E43" s="415" t="s">
        <v>261</v>
      </c>
      <c r="F43" s="431" t="s">
        <v>262</v>
      </c>
      <c r="G43" s="431" t="s">
        <v>262</v>
      </c>
      <c r="H43" s="431" t="s">
        <v>262</v>
      </c>
      <c r="I43" s="432"/>
      <c r="J43" s="432"/>
      <c r="K43" s="432"/>
      <c r="L43" s="432"/>
      <c r="M43" s="432"/>
      <c r="N43" s="421"/>
      <c r="O43" s="421"/>
      <c r="P43" s="413"/>
      <c r="Q43" s="413"/>
    </row>
    <row r="44" spans="1:17" s="2" customFormat="1" ht="12" customHeight="1" x14ac:dyDescent="0.2">
      <c r="A44" s="413"/>
      <c r="B44" s="429"/>
      <c r="C44" s="430" t="s">
        <v>259</v>
      </c>
      <c r="D44" s="430" t="s">
        <v>287</v>
      </c>
      <c r="E44" s="415" t="s">
        <v>261</v>
      </c>
      <c r="F44" s="431" t="s">
        <v>262</v>
      </c>
      <c r="G44" s="431" t="s">
        <v>262</v>
      </c>
      <c r="H44" s="431" t="s">
        <v>262</v>
      </c>
      <c r="I44" s="432"/>
      <c r="J44" s="432"/>
      <c r="K44" s="432"/>
      <c r="L44" s="432"/>
      <c r="M44" s="432"/>
      <c r="N44" s="421"/>
      <c r="O44" s="421"/>
      <c r="P44" s="413"/>
      <c r="Q44" s="413"/>
    </row>
    <row r="45" spans="1:17" s="2" customFormat="1" ht="12" customHeight="1" x14ac:dyDescent="0.2">
      <c r="A45" s="413"/>
      <c r="B45" s="429"/>
      <c r="C45" s="430" t="s">
        <v>259</v>
      </c>
      <c r="D45" s="430" t="s">
        <v>288</v>
      </c>
      <c r="E45" s="415" t="s">
        <v>261</v>
      </c>
      <c r="F45" s="431" t="s">
        <v>262</v>
      </c>
      <c r="G45" s="431" t="s">
        <v>262</v>
      </c>
      <c r="H45" s="431" t="s">
        <v>262</v>
      </c>
      <c r="I45" s="432"/>
      <c r="J45" s="432"/>
      <c r="K45" s="432"/>
      <c r="L45" s="432"/>
      <c r="M45" s="432"/>
      <c r="N45" s="421"/>
      <c r="O45" s="421"/>
      <c r="P45" s="413"/>
      <c r="Q45" s="413"/>
    </row>
    <row r="46" spans="1:17" s="2" customFormat="1" ht="12" customHeight="1" x14ac:dyDescent="0.2">
      <c r="A46" s="413"/>
      <c r="B46" s="429"/>
      <c r="C46" s="430" t="s">
        <v>259</v>
      </c>
      <c r="D46" s="430" t="s">
        <v>289</v>
      </c>
      <c r="E46" s="415" t="s">
        <v>261</v>
      </c>
      <c r="F46" s="431" t="s">
        <v>262</v>
      </c>
      <c r="G46" s="431" t="s">
        <v>262</v>
      </c>
      <c r="H46" s="431" t="s">
        <v>262</v>
      </c>
      <c r="I46" s="432"/>
      <c r="J46" s="432"/>
      <c r="K46" s="432"/>
      <c r="L46" s="432"/>
      <c r="M46" s="432"/>
      <c r="N46" s="421"/>
      <c r="O46" s="421"/>
      <c r="P46" s="413"/>
      <c r="Q46" s="413"/>
    </row>
    <row r="47" spans="1:17" s="103" customFormat="1" ht="12" customHeight="1" x14ac:dyDescent="0.2">
      <c r="A47" s="422"/>
      <c r="B47" s="433" t="s">
        <v>290</v>
      </c>
      <c r="C47" s="433"/>
      <c r="D47" s="433"/>
      <c r="E47" s="434"/>
      <c r="F47" s="424"/>
      <c r="G47" s="424"/>
      <c r="H47" s="424"/>
      <c r="I47" s="425"/>
      <c r="J47" s="425"/>
      <c r="K47" s="425"/>
      <c r="L47" s="425"/>
      <c r="M47" s="425"/>
      <c r="N47" s="425"/>
      <c r="O47" s="421"/>
      <c r="P47" s="421"/>
      <c r="Q47" s="422"/>
    </row>
    <row r="48" spans="1:17" s="2" customFormat="1" ht="12" customHeight="1" x14ac:dyDescent="0.2">
      <c r="A48" s="413"/>
      <c r="B48" s="429"/>
      <c r="C48" s="430"/>
      <c r="D48" s="430" t="s">
        <v>291</v>
      </c>
      <c r="E48" s="415"/>
      <c r="F48" s="431">
        <v>3193</v>
      </c>
      <c r="G48" s="431">
        <v>496</v>
      </c>
      <c r="H48" s="431">
        <v>2696</v>
      </c>
      <c r="I48" s="432"/>
      <c r="J48" s="432"/>
      <c r="K48" s="432"/>
      <c r="L48" s="432"/>
      <c r="M48" s="432"/>
      <c r="N48" s="421"/>
      <c r="O48" s="421"/>
      <c r="P48" s="413"/>
      <c r="Q48" s="413"/>
    </row>
    <row r="49" spans="1:17" s="2" customFormat="1" ht="12" customHeight="1" x14ac:dyDescent="0.2">
      <c r="A49" s="413"/>
      <c r="B49" s="429"/>
      <c r="C49" s="430"/>
      <c r="D49" s="430" t="s">
        <v>292</v>
      </c>
      <c r="E49" s="415"/>
      <c r="F49" s="431">
        <v>1031</v>
      </c>
      <c r="G49" s="431">
        <v>245</v>
      </c>
      <c r="H49" s="431">
        <v>786</v>
      </c>
      <c r="I49" s="432"/>
      <c r="J49" s="432"/>
      <c r="K49" s="432"/>
      <c r="L49" s="432"/>
      <c r="M49" s="432"/>
      <c r="N49" s="421"/>
      <c r="O49" s="421"/>
      <c r="P49" s="413"/>
      <c r="Q49" s="413"/>
    </row>
    <row r="50" spans="1:17" s="2" customFormat="1" ht="12" customHeight="1" x14ac:dyDescent="0.2">
      <c r="A50" s="413"/>
      <c r="B50" s="429"/>
      <c r="C50" s="430"/>
      <c r="D50" s="430" t="s">
        <v>293</v>
      </c>
      <c r="E50" s="415"/>
      <c r="F50" s="431">
        <v>1285</v>
      </c>
      <c r="G50" s="431">
        <v>215</v>
      </c>
      <c r="H50" s="431">
        <v>1070</v>
      </c>
      <c r="I50" s="432"/>
      <c r="J50" s="432"/>
      <c r="K50" s="432"/>
      <c r="L50" s="432"/>
      <c r="M50" s="432"/>
      <c r="N50" s="421"/>
      <c r="O50" s="421"/>
      <c r="P50" s="413"/>
      <c r="Q50" s="413"/>
    </row>
    <row r="51" spans="1:17" s="2" customFormat="1" ht="12" customHeight="1" x14ac:dyDescent="0.2">
      <c r="A51" s="413"/>
      <c r="B51" s="429"/>
      <c r="C51" s="430"/>
      <c r="D51" s="430" t="s">
        <v>294</v>
      </c>
      <c r="E51" s="415"/>
      <c r="F51" s="431">
        <v>4920</v>
      </c>
      <c r="G51" s="431">
        <v>1133</v>
      </c>
      <c r="H51" s="431">
        <v>3787</v>
      </c>
      <c r="I51" s="432"/>
      <c r="J51" s="432"/>
      <c r="K51" s="432"/>
      <c r="L51" s="432"/>
      <c r="M51" s="432"/>
      <c r="N51" s="421"/>
      <c r="O51" s="421"/>
      <c r="P51" s="413"/>
      <c r="Q51" s="413"/>
    </row>
    <row r="52" spans="1:17" s="2" customFormat="1" ht="12" customHeight="1" x14ac:dyDescent="0.2">
      <c r="A52" s="413"/>
      <c r="B52" s="429"/>
      <c r="C52" s="430"/>
      <c r="D52" s="430" t="s">
        <v>295</v>
      </c>
      <c r="E52" s="415"/>
      <c r="F52" s="431">
        <v>2468</v>
      </c>
      <c r="G52" s="431">
        <v>402</v>
      </c>
      <c r="H52" s="431">
        <v>2065</v>
      </c>
      <c r="I52" s="432"/>
      <c r="J52" s="432"/>
      <c r="K52" s="432"/>
      <c r="L52" s="432"/>
      <c r="M52" s="432"/>
      <c r="N52" s="421"/>
      <c r="O52" s="421"/>
      <c r="P52" s="413"/>
      <c r="Q52" s="413"/>
    </row>
    <row r="53" spans="1:17" s="2" customFormat="1" ht="12" customHeight="1" x14ac:dyDescent="0.2">
      <c r="A53" s="413"/>
      <c r="B53" s="429"/>
      <c r="C53" s="430"/>
      <c r="D53" s="430" t="s">
        <v>296</v>
      </c>
      <c r="E53" s="415"/>
      <c r="F53" s="431">
        <v>1314</v>
      </c>
      <c r="G53" s="431">
        <v>401</v>
      </c>
      <c r="H53" s="431">
        <v>912</v>
      </c>
      <c r="I53" s="432"/>
      <c r="J53" s="432"/>
      <c r="K53" s="432"/>
      <c r="L53" s="432"/>
      <c r="M53" s="432"/>
      <c r="N53" s="421"/>
      <c r="O53" s="421"/>
      <c r="P53" s="413"/>
      <c r="Q53" s="413"/>
    </row>
    <row r="54" spans="1:17" s="103" customFormat="1" ht="12" customHeight="1" x14ac:dyDescent="0.2">
      <c r="A54" s="422"/>
      <c r="B54" s="429"/>
      <c r="C54" s="430"/>
      <c r="D54" s="430" t="s">
        <v>297</v>
      </c>
      <c r="E54" s="415"/>
      <c r="F54" s="431">
        <v>7901</v>
      </c>
      <c r="G54" s="431">
        <v>2449</v>
      </c>
      <c r="H54" s="431">
        <v>5451</v>
      </c>
      <c r="I54" s="432"/>
      <c r="J54" s="432"/>
      <c r="K54" s="432"/>
      <c r="L54" s="432"/>
      <c r="M54" s="432"/>
      <c r="N54" s="421"/>
      <c r="O54" s="421"/>
      <c r="P54" s="422"/>
      <c r="Q54" s="422"/>
    </row>
    <row r="55" spans="1:17" s="2" customFormat="1" ht="12" customHeight="1" x14ac:dyDescent="0.2">
      <c r="A55" s="413"/>
      <c r="B55" s="433" t="s">
        <v>298</v>
      </c>
      <c r="C55" s="433"/>
      <c r="D55" s="433"/>
      <c r="E55" s="434"/>
      <c r="F55" s="435"/>
      <c r="G55" s="435"/>
      <c r="H55" s="435"/>
      <c r="I55" s="436"/>
      <c r="J55" s="436"/>
      <c r="K55" s="436"/>
      <c r="L55" s="436"/>
      <c r="M55" s="436"/>
      <c r="N55" s="436"/>
      <c r="O55" s="421"/>
      <c r="P55" s="421"/>
      <c r="Q55" s="413"/>
    </row>
    <row r="56" spans="1:17" s="2" customFormat="1" ht="12" customHeight="1" x14ac:dyDescent="0.2">
      <c r="A56" s="413"/>
      <c r="B56" s="429"/>
      <c r="C56" s="430"/>
      <c r="D56" s="430" t="s">
        <v>299</v>
      </c>
      <c r="E56" s="415"/>
      <c r="F56" s="431">
        <v>1441</v>
      </c>
      <c r="G56" s="431">
        <v>316</v>
      </c>
      <c r="H56" s="431">
        <v>1124</v>
      </c>
      <c r="I56" s="432"/>
      <c r="J56" s="432"/>
      <c r="K56" s="432"/>
      <c r="L56" s="432"/>
      <c r="M56" s="432"/>
      <c r="N56" s="421"/>
      <c r="O56" s="421"/>
      <c r="P56" s="413"/>
      <c r="Q56" s="413"/>
    </row>
    <row r="57" spans="1:17" s="2" customFormat="1" ht="12" customHeight="1" x14ac:dyDescent="0.2">
      <c r="A57" s="413"/>
      <c r="B57" s="429"/>
      <c r="C57" s="430"/>
      <c r="D57" s="430" t="s">
        <v>300</v>
      </c>
      <c r="E57" s="415"/>
      <c r="F57" s="431">
        <v>904</v>
      </c>
      <c r="G57" s="431">
        <v>264</v>
      </c>
      <c r="H57" s="431">
        <v>639</v>
      </c>
      <c r="I57" s="432"/>
      <c r="J57" s="432"/>
      <c r="K57" s="432"/>
      <c r="L57" s="432"/>
      <c r="M57" s="432"/>
      <c r="N57" s="421"/>
      <c r="O57" s="421"/>
      <c r="P57" s="413"/>
      <c r="Q57" s="413"/>
    </row>
    <row r="58" spans="1:17" s="2" customFormat="1" ht="12" customHeight="1" x14ac:dyDescent="0.2">
      <c r="A58" s="413"/>
      <c r="B58" s="429"/>
      <c r="C58" s="430"/>
      <c r="D58" s="430" t="s">
        <v>301</v>
      </c>
      <c r="E58" s="415"/>
      <c r="F58" s="431">
        <v>1516</v>
      </c>
      <c r="G58" s="431">
        <v>231</v>
      </c>
      <c r="H58" s="431">
        <v>1284</v>
      </c>
      <c r="I58" s="432"/>
      <c r="J58" s="432"/>
      <c r="K58" s="432"/>
      <c r="L58" s="432"/>
      <c r="M58" s="432"/>
      <c r="N58" s="421"/>
      <c r="O58" s="421"/>
      <c r="P58" s="413"/>
      <c r="Q58" s="413"/>
    </row>
    <row r="59" spans="1:17" s="2" customFormat="1" ht="12" customHeight="1" x14ac:dyDescent="0.2">
      <c r="A59" s="413"/>
      <c r="B59" s="429"/>
      <c r="C59" s="430"/>
      <c r="D59" s="430" t="s">
        <v>302</v>
      </c>
      <c r="E59" s="415"/>
      <c r="F59" s="431">
        <v>825</v>
      </c>
      <c r="G59" s="431">
        <v>175</v>
      </c>
      <c r="H59" s="431">
        <v>649</v>
      </c>
      <c r="I59" s="432"/>
      <c r="J59" s="432"/>
      <c r="K59" s="432"/>
      <c r="L59" s="432"/>
      <c r="M59" s="432"/>
      <c r="N59" s="421"/>
      <c r="O59" s="421"/>
      <c r="P59" s="413"/>
      <c r="Q59" s="413"/>
    </row>
    <row r="60" spans="1:17" s="2" customFormat="1" ht="12" customHeight="1" x14ac:dyDescent="0.2">
      <c r="A60" s="413"/>
      <c r="B60" s="429"/>
      <c r="C60" s="430"/>
      <c r="D60" s="430" t="s">
        <v>303</v>
      </c>
      <c r="E60" s="415"/>
      <c r="F60" s="431" t="s">
        <v>262</v>
      </c>
      <c r="G60" s="431" t="s">
        <v>262</v>
      </c>
      <c r="H60" s="431" t="s">
        <v>262</v>
      </c>
      <c r="I60" s="432"/>
      <c r="J60" s="432"/>
      <c r="K60" s="432"/>
      <c r="L60" s="432"/>
      <c r="M60" s="432"/>
      <c r="N60" s="421"/>
      <c r="O60" s="421"/>
      <c r="P60" s="413"/>
      <c r="Q60" s="413"/>
    </row>
    <row r="61" spans="1:17" s="2" customFormat="1" ht="12" customHeight="1" x14ac:dyDescent="0.2">
      <c r="A61" s="413"/>
      <c r="B61" s="429"/>
      <c r="C61" s="430"/>
      <c r="D61" s="441" t="s">
        <v>304</v>
      </c>
      <c r="E61" s="415"/>
      <c r="F61" s="431" t="s">
        <v>262</v>
      </c>
      <c r="G61" s="431" t="s">
        <v>262</v>
      </c>
      <c r="H61" s="431" t="s">
        <v>262</v>
      </c>
      <c r="I61" s="432"/>
      <c r="J61" s="432"/>
      <c r="K61" s="432"/>
      <c r="L61" s="432"/>
      <c r="M61" s="432"/>
      <c r="N61" s="421"/>
      <c r="O61" s="421"/>
      <c r="P61" s="413"/>
      <c r="Q61" s="413"/>
    </row>
    <row r="62" spans="1:17" s="103" customFormat="1" ht="12" customHeight="1" x14ac:dyDescent="0.2">
      <c r="A62" s="422"/>
      <c r="B62" s="429"/>
      <c r="C62" s="430"/>
      <c r="D62" s="430" t="s">
        <v>305</v>
      </c>
      <c r="E62" s="415"/>
      <c r="F62" s="431">
        <v>152</v>
      </c>
      <c r="G62" s="431">
        <v>105</v>
      </c>
      <c r="H62" s="431">
        <v>47</v>
      </c>
      <c r="I62" s="432"/>
      <c r="J62" s="432"/>
      <c r="K62" s="432"/>
      <c r="L62" s="432"/>
      <c r="M62" s="432"/>
      <c r="N62" s="421"/>
      <c r="O62" s="421"/>
      <c r="P62" s="422"/>
      <c r="Q62" s="422"/>
    </row>
    <row r="63" spans="1:17" s="103" customFormat="1" ht="12" customHeight="1" x14ac:dyDescent="0.2">
      <c r="A63" s="422"/>
      <c r="B63" s="439" t="s">
        <v>306</v>
      </c>
      <c r="C63" s="439"/>
      <c r="D63" s="439"/>
      <c r="E63" s="415"/>
      <c r="F63" s="431">
        <v>177</v>
      </c>
      <c r="G63" s="431">
        <v>69</v>
      </c>
      <c r="H63" s="431">
        <v>108</v>
      </c>
      <c r="I63" s="432"/>
      <c r="J63" s="432"/>
      <c r="K63" s="432"/>
      <c r="L63" s="432"/>
      <c r="M63" s="432"/>
      <c r="N63" s="421"/>
      <c r="O63" s="421"/>
      <c r="P63" s="422"/>
      <c r="Q63" s="422"/>
    </row>
    <row r="64" spans="1:17" s="2" customFormat="1" ht="12" customHeight="1" x14ac:dyDescent="0.2">
      <c r="A64" s="413"/>
      <c r="B64" s="433" t="s">
        <v>307</v>
      </c>
      <c r="C64" s="433"/>
      <c r="D64" s="433"/>
      <c r="E64" s="434"/>
      <c r="F64" s="424"/>
      <c r="G64" s="424"/>
      <c r="H64" s="424"/>
      <c r="I64" s="425"/>
      <c r="J64" s="425"/>
      <c r="K64" s="425"/>
      <c r="L64" s="425"/>
      <c r="M64" s="425"/>
      <c r="N64" s="425"/>
      <c r="O64" s="421"/>
      <c r="P64" s="421"/>
      <c r="Q64" s="413"/>
    </row>
    <row r="65" spans="1:17" s="2" customFormat="1" ht="12" customHeight="1" x14ac:dyDescent="0.2">
      <c r="A65" s="413"/>
      <c r="B65" s="429"/>
      <c r="C65" s="430"/>
      <c r="D65" s="430" t="s">
        <v>308</v>
      </c>
      <c r="E65" s="415"/>
      <c r="F65" s="431">
        <v>949</v>
      </c>
      <c r="G65" s="442">
        <v>212</v>
      </c>
      <c r="H65" s="431">
        <v>736</v>
      </c>
      <c r="I65" s="432"/>
      <c r="J65" s="432"/>
      <c r="K65" s="432"/>
      <c r="L65" s="432"/>
      <c r="M65" s="432"/>
      <c r="N65" s="421"/>
      <c r="O65" s="421"/>
      <c r="P65" s="413"/>
      <c r="Q65" s="413"/>
    </row>
    <row r="66" spans="1:17" s="2" customFormat="1" ht="12" customHeight="1" x14ac:dyDescent="0.2">
      <c r="A66" s="413"/>
      <c r="B66" s="429"/>
      <c r="C66" s="430" t="s">
        <v>259</v>
      </c>
      <c r="D66" s="430" t="s">
        <v>309</v>
      </c>
      <c r="E66" s="415" t="s">
        <v>261</v>
      </c>
      <c r="F66" s="431" t="s">
        <v>262</v>
      </c>
      <c r="G66" s="431" t="s">
        <v>262</v>
      </c>
      <c r="H66" s="431" t="s">
        <v>262</v>
      </c>
      <c r="I66" s="443"/>
      <c r="J66" s="443"/>
      <c r="K66" s="443"/>
      <c r="L66" s="443"/>
      <c r="M66" s="443"/>
      <c r="N66" s="421"/>
      <c r="O66" s="421"/>
      <c r="P66" s="413"/>
      <c r="Q66" s="413"/>
    </row>
    <row r="67" spans="1:17" s="2" customFormat="1" ht="12" customHeight="1" x14ac:dyDescent="0.2">
      <c r="A67" s="413"/>
      <c r="B67" s="444"/>
      <c r="C67" s="444"/>
      <c r="D67" s="444"/>
      <c r="E67" s="445"/>
      <c r="F67" s="413"/>
      <c r="G67" s="413"/>
      <c r="H67" s="413"/>
      <c r="I67" s="413"/>
      <c r="J67" s="413"/>
      <c r="K67" s="413"/>
      <c r="L67" s="413"/>
      <c r="M67" s="413"/>
      <c r="N67" s="413"/>
      <c r="O67" s="413"/>
      <c r="P67" s="413"/>
      <c r="Q67" s="413"/>
    </row>
    <row r="68" spans="1:17" s="2" customFormat="1" ht="12" customHeight="1" x14ac:dyDescent="0.2">
      <c r="A68" s="413"/>
      <c r="B68" s="446" t="s">
        <v>310</v>
      </c>
      <c r="C68" s="446"/>
      <c r="D68" s="446"/>
      <c r="E68" s="447"/>
      <c r="F68" s="413"/>
      <c r="G68" s="413"/>
      <c r="H68" s="413"/>
      <c r="I68" s="413"/>
      <c r="J68" s="413"/>
      <c r="K68" s="413"/>
      <c r="L68" s="413"/>
      <c r="M68" s="413"/>
      <c r="N68" s="413"/>
      <c r="O68" s="413"/>
      <c r="P68" s="413"/>
      <c r="Q68" s="413"/>
    </row>
    <row r="69" spans="1:17" ht="12" customHeight="1" x14ac:dyDescent="0.2">
      <c r="A69" s="401"/>
      <c r="B69" s="448" t="s">
        <v>311</v>
      </c>
      <c r="C69" s="448"/>
      <c r="D69" s="413"/>
      <c r="E69" s="449"/>
      <c r="F69" s="413"/>
      <c r="G69" s="413"/>
      <c r="H69" s="413"/>
      <c r="I69" s="413"/>
      <c r="J69" s="413"/>
      <c r="K69" s="413"/>
      <c r="L69" s="413"/>
      <c r="M69" s="413"/>
      <c r="N69" s="401"/>
      <c r="O69" s="401"/>
      <c r="P69" s="401"/>
      <c r="Q69" s="401"/>
    </row>
    <row r="70" spans="1:17" ht="12" customHeight="1" x14ac:dyDescent="0.2">
      <c r="A70" s="401"/>
      <c r="B70" s="450" t="s">
        <v>312</v>
      </c>
      <c r="C70" s="450"/>
      <c r="D70" s="450"/>
      <c r="E70" s="450"/>
      <c r="F70" s="450"/>
      <c r="G70" s="450"/>
      <c r="H70" s="450"/>
      <c r="I70" s="450"/>
      <c r="J70" s="450"/>
      <c r="K70" s="450"/>
      <c r="L70" s="450"/>
      <c r="M70" s="450"/>
      <c r="N70" s="450"/>
      <c r="O70" s="450"/>
      <c r="P70" s="450"/>
      <c r="Q70" s="450"/>
    </row>
    <row r="71" spans="1:17" ht="12" customHeight="1" x14ac:dyDescent="0.2"/>
    <row r="72" spans="1:17" ht="12" customHeight="1" x14ac:dyDescent="0.2"/>
    <row r="73" spans="1:17" ht="12" customHeight="1" x14ac:dyDescent="0.2"/>
    <row r="74" spans="1:17" ht="12" customHeight="1" x14ac:dyDescent="0.2"/>
    <row r="75" spans="1:17" ht="12" customHeight="1" x14ac:dyDescent="0.2"/>
    <row r="76" spans="1:17" ht="12" customHeight="1" x14ac:dyDescent="0.2"/>
    <row r="77" spans="1:17" ht="12" customHeight="1" x14ac:dyDescent="0.2"/>
    <row r="78" spans="1:17" ht="12" customHeight="1" x14ac:dyDescent="0.2"/>
    <row r="79" spans="1:17" ht="12" customHeight="1" x14ac:dyDescent="0.2"/>
    <row r="80" spans="1:17"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sheetData>
  <sheetProtection selectLockedCells="1" selectUnlockedCells="1"/>
  <mergeCells count="13">
    <mergeCell ref="B64:D64"/>
    <mergeCell ref="B12:D12"/>
    <mergeCell ref="B28:D28"/>
    <mergeCell ref="B29:D29"/>
    <mergeCell ref="B47:D47"/>
    <mergeCell ref="B55:D55"/>
    <mergeCell ref="B63:D63"/>
    <mergeCell ref="B3:E4"/>
    <mergeCell ref="F3:H3"/>
    <mergeCell ref="B5:D5"/>
    <mergeCell ref="B6:E6"/>
    <mergeCell ref="B7:E7"/>
    <mergeCell ref="B8:E8"/>
  </mergeCells>
  <phoneticPr fontId="3"/>
  <pageMargins left="0.70866141732283472" right="0.70866141732283472" top="0.70866141732283472" bottom="0" header="0.51181102362204722" footer="0.51181102362204722"/>
  <pageSetup paperSize="9" scale="97" firstPageNumber="0" orientation="portrait"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r:uid="{8D57E1EC-A806-449B-8D12-8BA6EB2C64C2}">
          <x14:formula1>
            <xm:f>0</xm:f>
          </x14:formula1>
          <x14:formula2>
            <xm:f>0</xm:f>
          </x14:formula2>
          <xm:sqref>B1:E2 IX1:JA2 ST1:SW2 ACP1:ACS2 AML1:AMO2 AWH1:AWK2 BGD1:BGG2 BPZ1:BQC2 BZV1:BZY2 CJR1:CJU2 CTN1:CTQ2 DDJ1:DDM2 DNF1:DNI2 DXB1:DXE2 EGX1:EHA2 EQT1:EQW2 FAP1:FAS2 FKL1:FKO2 FUH1:FUK2 GED1:GEG2 GNZ1:GOC2 GXV1:GXY2 HHR1:HHU2 HRN1:HRQ2 IBJ1:IBM2 ILF1:ILI2 IVB1:IVE2 JEX1:JFA2 JOT1:JOW2 JYP1:JYS2 KIL1:KIO2 KSH1:KSK2 LCD1:LCG2 LLZ1:LMC2 LVV1:LVY2 MFR1:MFU2 MPN1:MPQ2 MZJ1:MZM2 NJF1:NJI2 NTB1:NTE2 OCX1:ODA2 OMT1:OMW2 OWP1:OWS2 PGL1:PGO2 PQH1:PQK2 QAD1:QAG2 QJZ1:QKC2 QTV1:QTY2 RDR1:RDU2 RNN1:RNQ2 RXJ1:RXM2 SHF1:SHI2 SRB1:SRE2 TAX1:TBA2 TKT1:TKW2 TUP1:TUS2 UEL1:UEO2 UOH1:UOK2 UYD1:UYG2 VHZ1:VIC2 VRV1:VRY2 WBR1:WBU2 WLN1:WLQ2 WVJ1:WVM2 B65537:E65538 IX65537:JA65538 ST65537:SW65538 ACP65537:ACS65538 AML65537:AMO65538 AWH65537:AWK65538 BGD65537:BGG65538 BPZ65537:BQC65538 BZV65537:BZY65538 CJR65537:CJU65538 CTN65537:CTQ65538 DDJ65537:DDM65538 DNF65537:DNI65538 DXB65537:DXE65538 EGX65537:EHA65538 EQT65537:EQW65538 FAP65537:FAS65538 FKL65537:FKO65538 FUH65537:FUK65538 GED65537:GEG65538 GNZ65537:GOC65538 GXV65537:GXY65538 HHR65537:HHU65538 HRN65537:HRQ65538 IBJ65537:IBM65538 ILF65537:ILI65538 IVB65537:IVE65538 JEX65537:JFA65538 JOT65537:JOW65538 JYP65537:JYS65538 KIL65537:KIO65538 KSH65537:KSK65538 LCD65537:LCG65538 LLZ65537:LMC65538 LVV65537:LVY65538 MFR65537:MFU65538 MPN65537:MPQ65538 MZJ65537:MZM65538 NJF65537:NJI65538 NTB65537:NTE65538 OCX65537:ODA65538 OMT65537:OMW65538 OWP65537:OWS65538 PGL65537:PGO65538 PQH65537:PQK65538 QAD65537:QAG65538 QJZ65537:QKC65538 QTV65537:QTY65538 RDR65537:RDU65538 RNN65537:RNQ65538 RXJ65537:RXM65538 SHF65537:SHI65538 SRB65537:SRE65538 TAX65537:TBA65538 TKT65537:TKW65538 TUP65537:TUS65538 UEL65537:UEO65538 UOH65537:UOK65538 UYD65537:UYG65538 VHZ65537:VIC65538 VRV65537:VRY65538 WBR65537:WBU65538 WLN65537:WLQ65538 WVJ65537:WVM65538 B131073:E131074 IX131073:JA131074 ST131073:SW131074 ACP131073:ACS131074 AML131073:AMO131074 AWH131073:AWK131074 BGD131073:BGG131074 BPZ131073:BQC131074 BZV131073:BZY131074 CJR131073:CJU131074 CTN131073:CTQ131074 DDJ131073:DDM131074 DNF131073:DNI131074 DXB131073:DXE131074 EGX131073:EHA131074 EQT131073:EQW131074 FAP131073:FAS131074 FKL131073:FKO131074 FUH131073:FUK131074 GED131073:GEG131074 GNZ131073:GOC131074 GXV131073:GXY131074 HHR131073:HHU131074 HRN131073:HRQ131074 IBJ131073:IBM131074 ILF131073:ILI131074 IVB131073:IVE131074 JEX131073:JFA131074 JOT131073:JOW131074 JYP131073:JYS131074 KIL131073:KIO131074 KSH131073:KSK131074 LCD131073:LCG131074 LLZ131073:LMC131074 LVV131073:LVY131074 MFR131073:MFU131074 MPN131073:MPQ131074 MZJ131073:MZM131074 NJF131073:NJI131074 NTB131073:NTE131074 OCX131073:ODA131074 OMT131073:OMW131074 OWP131073:OWS131074 PGL131073:PGO131074 PQH131073:PQK131074 QAD131073:QAG131074 QJZ131073:QKC131074 QTV131073:QTY131074 RDR131073:RDU131074 RNN131073:RNQ131074 RXJ131073:RXM131074 SHF131073:SHI131074 SRB131073:SRE131074 TAX131073:TBA131074 TKT131073:TKW131074 TUP131073:TUS131074 UEL131073:UEO131074 UOH131073:UOK131074 UYD131073:UYG131074 VHZ131073:VIC131074 VRV131073:VRY131074 WBR131073:WBU131074 WLN131073:WLQ131074 WVJ131073:WVM131074 B196609:E196610 IX196609:JA196610 ST196609:SW196610 ACP196609:ACS196610 AML196609:AMO196610 AWH196609:AWK196610 BGD196609:BGG196610 BPZ196609:BQC196610 BZV196609:BZY196610 CJR196609:CJU196610 CTN196609:CTQ196610 DDJ196609:DDM196610 DNF196609:DNI196610 DXB196609:DXE196610 EGX196609:EHA196610 EQT196609:EQW196610 FAP196609:FAS196610 FKL196609:FKO196610 FUH196609:FUK196610 GED196609:GEG196610 GNZ196609:GOC196610 GXV196609:GXY196610 HHR196609:HHU196610 HRN196609:HRQ196610 IBJ196609:IBM196610 ILF196609:ILI196610 IVB196609:IVE196610 JEX196609:JFA196610 JOT196609:JOW196610 JYP196609:JYS196610 KIL196609:KIO196610 KSH196609:KSK196610 LCD196609:LCG196610 LLZ196609:LMC196610 LVV196609:LVY196610 MFR196609:MFU196610 MPN196609:MPQ196610 MZJ196609:MZM196610 NJF196609:NJI196610 NTB196609:NTE196610 OCX196609:ODA196610 OMT196609:OMW196610 OWP196609:OWS196610 PGL196609:PGO196610 PQH196609:PQK196610 QAD196609:QAG196610 QJZ196609:QKC196610 QTV196609:QTY196610 RDR196609:RDU196610 RNN196609:RNQ196610 RXJ196609:RXM196610 SHF196609:SHI196610 SRB196609:SRE196610 TAX196609:TBA196610 TKT196609:TKW196610 TUP196609:TUS196610 UEL196609:UEO196610 UOH196609:UOK196610 UYD196609:UYG196610 VHZ196609:VIC196610 VRV196609:VRY196610 WBR196609:WBU196610 WLN196609:WLQ196610 WVJ196609:WVM196610 B262145:E262146 IX262145:JA262146 ST262145:SW262146 ACP262145:ACS262146 AML262145:AMO262146 AWH262145:AWK262146 BGD262145:BGG262146 BPZ262145:BQC262146 BZV262145:BZY262146 CJR262145:CJU262146 CTN262145:CTQ262146 DDJ262145:DDM262146 DNF262145:DNI262146 DXB262145:DXE262146 EGX262145:EHA262146 EQT262145:EQW262146 FAP262145:FAS262146 FKL262145:FKO262146 FUH262145:FUK262146 GED262145:GEG262146 GNZ262145:GOC262146 GXV262145:GXY262146 HHR262145:HHU262146 HRN262145:HRQ262146 IBJ262145:IBM262146 ILF262145:ILI262146 IVB262145:IVE262146 JEX262145:JFA262146 JOT262145:JOW262146 JYP262145:JYS262146 KIL262145:KIO262146 KSH262145:KSK262146 LCD262145:LCG262146 LLZ262145:LMC262146 LVV262145:LVY262146 MFR262145:MFU262146 MPN262145:MPQ262146 MZJ262145:MZM262146 NJF262145:NJI262146 NTB262145:NTE262146 OCX262145:ODA262146 OMT262145:OMW262146 OWP262145:OWS262146 PGL262145:PGO262146 PQH262145:PQK262146 QAD262145:QAG262146 QJZ262145:QKC262146 QTV262145:QTY262146 RDR262145:RDU262146 RNN262145:RNQ262146 RXJ262145:RXM262146 SHF262145:SHI262146 SRB262145:SRE262146 TAX262145:TBA262146 TKT262145:TKW262146 TUP262145:TUS262146 UEL262145:UEO262146 UOH262145:UOK262146 UYD262145:UYG262146 VHZ262145:VIC262146 VRV262145:VRY262146 WBR262145:WBU262146 WLN262145:WLQ262146 WVJ262145:WVM262146 B327681:E327682 IX327681:JA327682 ST327681:SW327682 ACP327681:ACS327682 AML327681:AMO327682 AWH327681:AWK327682 BGD327681:BGG327682 BPZ327681:BQC327682 BZV327681:BZY327682 CJR327681:CJU327682 CTN327681:CTQ327682 DDJ327681:DDM327682 DNF327681:DNI327682 DXB327681:DXE327682 EGX327681:EHA327682 EQT327681:EQW327682 FAP327681:FAS327682 FKL327681:FKO327682 FUH327681:FUK327682 GED327681:GEG327682 GNZ327681:GOC327682 GXV327681:GXY327682 HHR327681:HHU327682 HRN327681:HRQ327682 IBJ327681:IBM327682 ILF327681:ILI327682 IVB327681:IVE327682 JEX327681:JFA327682 JOT327681:JOW327682 JYP327681:JYS327682 KIL327681:KIO327682 KSH327681:KSK327682 LCD327681:LCG327682 LLZ327681:LMC327682 LVV327681:LVY327682 MFR327681:MFU327682 MPN327681:MPQ327682 MZJ327681:MZM327682 NJF327681:NJI327682 NTB327681:NTE327682 OCX327681:ODA327682 OMT327681:OMW327682 OWP327681:OWS327682 PGL327681:PGO327682 PQH327681:PQK327682 QAD327681:QAG327682 QJZ327681:QKC327682 QTV327681:QTY327682 RDR327681:RDU327682 RNN327681:RNQ327682 RXJ327681:RXM327682 SHF327681:SHI327682 SRB327681:SRE327682 TAX327681:TBA327682 TKT327681:TKW327682 TUP327681:TUS327682 UEL327681:UEO327682 UOH327681:UOK327682 UYD327681:UYG327682 VHZ327681:VIC327682 VRV327681:VRY327682 WBR327681:WBU327682 WLN327681:WLQ327682 WVJ327681:WVM327682 B393217:E393218 IX393217:JA393218 ST393217:SW393218 ACP393217:ACS393218 AML393217:AMO393218 AWH393217:AWK393218 BGD393217:BGG393218 BPZ393217:BQC393218 BZV393217:BZY393218 CJR393217:CJU393218 CTN393217:CTQ393218 DDJ393217:DDM393218 DNF393217:DNI393218 DXB393217:DXE393218 EGX393217:EHA393218 EQT393217:EQW393218 FAP393217:FAS393218 FKL393217:FKO393218 FUH393217:FUK393218 GED393217:GEG393218 GNZ393217:GOC393218 GXV393217:GXY393218 HHR393217:HHU393218 HRN393217:HRQ393218 IBJ393217:IBM393218 ILF393217:ILI393218 IVB393217:IVE393218 JEX393217:JFA393218 JOT393217:JOW393218 JYP393217:JYS393218 KIL393217:KIO393218 KSH393217:KSK393218 LCD393217:LCG393218 LLZ393217:LMC393218 LVV393217:LVY393218 MFR393217:MFU393218 MPN393217:MPQ393218 MZJ393217:MZM393218 NJF393217:NJI393218 NTB393217:NTE393218 OCX393217:ODA393218 OMT393217:OMW393218 OWP393217:OWS393218 PGL393217:PGO393218 PQH393217:PQK393218 QAD393217:QAG393218 QJZ393217:QKC393218 QTV393217:QTY393218 RDR393217:RDU393218 RNN393217:RNQ393218 RXJ393217:RXM393218 SHF393217:SHI393218 SRB393217:SRE393218 TAX393217:TBA393218 TKT393217:TKW393218 TUP393217:TUS393218 UEL393217:UEO393218 UOH393217:UOK393218 UYD393217:UYG393218 VHZ393217:VIC393218 VRV393217:VRY393218 WBR393217:WBU393218 WLN393217:WLQ393218 WVJ393217:WVM393218 B458753:E458754 IX458753:JA458754 ST458753:SW458754 ACP458753:ACS458754 AML458753:AMO458754 AWH458753:AWK458754 BGD458753:BGG458754 BPZ458753:BQC458754 BZV458753:BZY458754 CJR458753:CJU458754 CTN458753:CTQ458754 DDJ458753:DDM458754 DNF458753:DNI458754 DXB458753:DXE458754 EGX458753:EHA458754 EQT458753:EQW458754 FAP458753:FAS458754 FKL458753:FKO458754 FUH458753:FUK458754 GED458753:GEG458754 GNZ458753:GOC458754 GXV458753:GXY458754 HHR458753:HHU458754 HRN458753:HRQ458754 IBJ458753:IBM458754 ILF458753:ILI458754 IVB458753:IVE458754 JEX458753:JFA458754 JOT458753:JOW458754 JYP458753:JYS458754 KIL458753:KIO458754 KSH458753:KSK458754 LCD458753:LCG458754 LLZ458753:LMC458754 LVV458753:LVY458754 MFR458753:MFU458754 MPN458753:MPQ458754 MZJ458753:MZM458754 NJF458753:NJI458754 NTB458753:NTE458754 OCX458753:ODA458754 OMT458753:OMW458754 OWP458753:OWS458754 PGL458753:PGO458754 PQH458753:PQK458754 QAD458753:QAG458754 QJZ458753:QKC458754 QTV458753:QTY458754 RDR458753:RDU458754 RNN458753:RNQ458754 RXJ458753:RXM458754 SHF458753:SHI458754 SRB458753:SRE458754 TAX458753:TBA458754 TKT458753:TKW458754 TUP458753:TUS458754 UEL458753:UEO458754 UOH458753:UOK458754 UYD458753:UYG458754 VHZ458753:VIC458754 VRV458753:VRY458754 WBR458753:WBU458754 WLN458753:WLQ458754 WVJ458753:WVM458754 B524289:E524290 IX524289:JA524290 ST524289:SW524290 ACP524289:ACS524290 AML524289:AMO524290 AWH524289:AWK524290 BGD524289:BGG524290 BPZ524289:BQC524290 BZV524289:BZY524290 CJR524289:CJU524290 CTN524289:CTQ524290 DDJ524289:DDM524290 DNF524289:DNI524290 DXB524289:DXE524290 EGX524289:EHA524290 EQT524289:EQW524290 FAP524289:FAS524290 FKL524289:FKO524290 FUH524289:FUK524290 GED524289:GEG524290 GNZ524289:GOC524290 GXV524289:GXY524290 HHR524289:HHU524290 HRN524289:HRQ524290 IBJ524289:IBM524290 ILF524289:ILI524290 IVB524289:IVE524290 JEX524289:JFA524290 JOT524289:JOW524290 JYP524289:JYS524290 KIL524289:KIO524290 KSH524289:KSK524290 LCD524289:LCG524290 LLZ524289:LMC524290 LVV524289:LVY524290 MFR524289:MFU524290 MPN524289:MPQ524290 MZJ524289:MZM524290 NJF524289:NJI524290 NTB524289:NTE524290 OCX524289:ODA524290 OMT524289:OMW524290 OWP524289:OWS524290 PGL524289:PGO524290 PQH524289:PQK524290 QAD524289:QAG524290 QJZ524289:QKC524290 QTV524289:QTY524290 RDR524289:RDU524290 RNN524289:RNQ524290 RXJ524289:RXM524290 SHF524289:SHI524290 SRB524289:SRE524290 TAX524289:TBA524290 TKT524289:TKW524290 TUP524289:TUS524290 UEL524289:UEO524290 UOH524289:UOK524290 UYD524289:UYG524290 VHZ524289:VIC524290 VRV524289:VRY524290 WBR524289:WBU524290 WLN524289:WLQ524290 WVJ524289:WVM524290 B589825:E589826 IX589825:JA589826 ST589825:SW589826 ACP589825:ACS589826 AML589825:AMO589826 AWH589825:AWK589826 BGD589825:BGG589826 BPZ589825:BQC589826 BZV589825:BZY589826 CJR589825:CJU589826 CTN589825:CTQ589826 DDJ589825:DDM589826 DNF589825:DNI589826 DXB589825:DXE589826 EGX589825:EHA589826 EQT589825:EQW589826 FAP589825:FAS589826 FKL589825:FKO589826 FUH589825:FUK589826 GED589825:GEG589826 GNZ589825:GOC589826 GXV589825:GXY589826 HHR589825:HHU589826 HRN589825:HRQ589826 IBJ589825:IBM589826 ILF589825:ILI589826 IVB589825:IVE589826 JEX589825:JFA589826 JOT589825:JOW589826 JYP589825:JYS589826 KIL589825:KIO589826 KSH589825:KSK589826 LCD589825:LCG589826 LLZ589825:LMC589826 LVV589825:LVY589826 MFR589825:MFU589826 MPN589825:MPQ589826 MZJ589825:MZM589826 NJF589825:NJI589826 NTB589825:NTE589826 OCX589825:ODA589826 OMT589825:OMW589826 OWP589825:OWS589826 PGL589825:PGO589826 PQH589825:PQK589826 QAD589825:QAG589826 QJZ589825:QKC589826 QTV589825:QTY589826 RDR589825:RDU589826 RNN589825:RNQ589826 RXJ589825:RXM589826 SHF589825:SHI589826 SRB589825:SRE589826 TAX589825:TBA589826 TKT589825:TKW589826 TUP589825:TUS589826 UEL589825:UEO589826 UOH589825:UOK589826 UYD589825:UYG589826 VHZ589825:VIC589826 VRV589825:VRY589826 WBR589825:WBU589826 WLN589825:WLQ589826 WVJ589825:WVM589826 B655361:E655362 IX655361:JA655362 ST655361:SW655362 ACP655361:ACS655362 AML655361:AMO655362 AWH655361:AWK655362 BGD655361:BGG655362 BPZ655361:BQC655362 BZV655361:BZY655362 CJR655361:CJU655362 CTN655361:CTQ655362 DDJ655361:DDM655362 DNF655361:DNI655362 DXB655361:DXE655362 EGX655361:EHA655362 EQT655361:EQW655362 FAP655361:FAS655362 FKL655361:FKO655362 FUH655361:FUK655362 GED655361:GEG655362 GNZ655361:GOC655362 GXV655361:GXY655362 HHR655361:HHU655362 HRN655361:HRQ655362 IBJ655361:IBM655362 ILF655361:ILI655362 IVB655361:IVE655362 JEX655361:JFA655362 JOT655361:JOW655362 JYP655361:JYS655362 KIL655361:KIO655362 KSH655361:KSK655362 LCD655361:LCG655362 LLZ655361:LMC655362 LVV655361:LVY655362 MFR655361:MFU655362 MPN655361:MPQ655362 MZJ655361:MZM655362 NJF655361:NJI655362 NTB655361:NTE655362 OCX655361:ODA655362 OMT655361:OMW655362 OWP655361:OWS655362 PGL655361:PGO655362 PQH655361:PQK655362 QAD655361:QAG655362 QJZ655361:QKC655362 QTV655361:QTY655362 RDR655361:RDU655362 RNN655361:RNQ655362 RXJ655361:RXM655362 SHF655361:SHI655362 SRB655361:SRE655362 TAX655361:TBA655362 TKT655361:TKW655362 TUP655361:TUS655362 UEL655361:UEO655362 UOH655361:UOK655362 UYD655361:UYG655362 VHZ655361:VIC655362 VRV655361:VRY655362 WBR655361:WBU655362 WLN655361:WLQ655362 WVJ655361:WVM655362 B720897:E720898 IX720897:JA720898 ST720897:SW720898 ACP720897:ACS720898 AML720897:AMO720898 AWH720897:AWK720898 BGD720897:BGG720898 BPZ720897:BQC720898 BZV720897:BZY720898 CJR720897:CJU720898 CTN720897:CTQ720898 DDJ720897:DDM720898 DNF720897:DNI720898 DXB720897:DXE720898 EGX720897:EHA720898 EQT720897:EQW720898 FAP720897:FAS720898 FKL720897:FKO720898 FUH720897:FUK720898 GED720897:GEG720898 GNZ720897:GOC720898 GXV720897:GXY720898 HHR720897:HHU720898 HRN720897:HRQ720898 IBJ720897:IBM720898 ILF720897:ILI720898 IVB720897:IVE720898 JEX720897:JFA720898 JOT720897:JOW720898 JYP720897:JYS720898 KIL720897:KIO720898 KSH720897:KSK720898 LCD720897:LCG720898 LLZ720897:LMC720898 LVV720897:LVY720898 MFR720897:MFU720898 MPN720897:MPQ720898 MZJ720897:MZM720898 NJF720897:NJI720898 NTB720897:NTE720898 OCX720897:ODA720898 OMT720897:OMW720898 OWP720897:OWS720898 PGL720897:PGO720898 PQH720897:PQK720898 QAD720897:QAG720898 QJZ720897:QKC720898 QTV720897:QTY720898 RDR720897:RDU720898 RNN720897:RNQ720898 RXJ720897:RXM720898 SHF720897:SHI720898 SRB720897:SRE720898 TAX720897:TBA720898 TKT720897:TKW720898 TUP720897:TUS720898 UEL720897:UEO720898 UOH720897:UOK720898 UYD720897:UYG720898 VHZ720897:VIC720898 VRV720897:VRY720898 WBR720897:WBU720898 WLN720897:WLQ720898 WVJ720897:WVM720898 B786433:E786434 IX786433:JA786434 ST786433:SW786434 ACP786433:ACS786434 AML786433:AMO786434 AWH786433:AWK786434 BGD786433:BGG786434 BPZ786433:BQC786434 BZV786433:BZY786434 CJR786433:CJU786434 CTN786433:CTQ786434 DDJ786433:DDM786434 DNF786433:DNI786434 DXB786433:DXE786434 EGX786433:EHA786434 EQT786433:EQW786434 FAP786433:FAS786434 FKL786433:FKO786434 FUH786433:FUK786434 GED786433:GEG786434 GNZ786433:GOC786434 GXV786433:GXY786434 HHR786433:HHU786434 HRN786433:HRQ786434 IBJ786433:IBM786434 ILF786433:ILI786434 IVB786433:IVE786434 JEX786433:JFA786434 JOT786433:JOW786434 JYP786433:JYS786434 KIL786433:KIO786434 KSH786433:KSK786434 LCD786433:LCG786434 LLZ786433:LMC786434 LVV786433:LVY786434 MFR786433:MFU786434 MPN786433:MPQ786434 MZJ786433:MZM786434 NJF786433:NJI786434 NTB786433:NTE786434 OCX786433:ODA786434 OMT786433:OMW786434 OWP786433:OWS786434 PGL786433:PGO786434 PQH786433:PQK786434 QAD786433:QAG786434 QJZ786433:QKC786434 QTV786433:QTY786434 RDR786433:RDU786434 RNN786433:RNQ786434 RXJ786433:RXM786434 SHF786433:SHI786434 SRB786433:SRE786434 TAX786433:TBA786434 TKT786433:TKW786434 TUP786433:TUS786434 UEL786433:UEO786434 UOH786433:UOK786434 UYD786433:UYG786434 VHZ786433:VIC786434 VRV786433:VRY786434 WBR786433:WBU786434 WLN786433:WLQ786434 WVJ786433:WVM786434 B851969:E851970 IX851969:JA851970 ST851969:SW851970 ACP851969:ACS851970 AML851969:AMO851970 AWH851969:AWK851970 BGD851969:BGG851970 BPZ851969:BQC851970 BZV851969:BZY851970 CJR851969:CJU851970 CTN851969:CTQ851970 DDJ851969:DDM851970 DNF851969:DNI851970 DXB851969:DXE851970 EGX851969:EHA851970 EQT851969:EQW851970 FAP851969:FAS851970 FKL851969:FKO851970 FUH851969:FUK851970 GED851969:GEG851970 GNZ851969:GOC851970 GXV851969:GXY851970 HHR851969:HHU851970 HRN851969:HRQ851970 IBJ851969:IBM851970 ILF851969:ILI851970 IVB851969:IVE851970 JEX851969:JFA851970 JOT851969:JOW851970 JYP851969:JYS851970 KIL851969:KIO851970 KSH851969:KSK851970 LCD851969:LCG851970 LLZ851969:LMC851970 LVV851969:LVY851970 MFR851969:MFU851970 MPN851969:MPQ851970 MZJ851969:MZM851970 NJF851969:NJI851970 NTB851969:NTE851970 OCX851969:ODA851970 OMT851969:OMW851970 OWP851969:OWS851970 PGL851969:PGO851970 PQH851969:PQK851970 QAD851969:QAG851970 QJZ851969:QKC851970 QTV851969:QTY851970 RDR851969:RDU851970 RNN851969:RNQ851970 RXJ851969:RXM851970 SHF851969:SHI851970 SRB851969:SRE851970 TAX851969:TBA851970 TKT851969:TKW851970 TUP851969:TUS851970 UEL851969:UEO851970 UOH851969:UOK851970 UYD851969:UYG851970 VHZ851969:VIC851970 VRV851969:VRY851970 WBR851969:WBU851970 WLN851969:WLQ851970 WVJ851969:WVM851970 B917505:E917506 IX917505:JA917506 ST917505:SW917506 ACP917505:ACS917506 AML917505:AMO917506 AWH917505:AWK917506 BGD917505:BGG917506 BPZ917505:BQC917506 BZV917505:BZY917506 CJR917505:CJU917506 CTN917505:CTQ917506 DDJ917505:DDM917506 DNF917505:DNI917506 DXB917505:DXE917506 EGX917505:EHA917506 EQT917505:EQW917506 FAP917505:FAS917506 FKL917505:FKO917506 FUH917505:FUK917506 GED917505:GEG917506 GNZ917505:GOC917506 GXV917505:GXY917506 HHR917505:HHU917506 HRN917505:HRQ917506 IBJ917505:IBM917506 ILF917505:ILI917506 IVB917505:IVE917506 JEX917505:JFA917506 JOT917505:JOW917506 JYP917505:JYS917506 KIL917505:KIO917506 KSH917505:KSK917506 LCD917505:LCG917506 LLZ917505:LMC917506 LVV917505:LVY917506 MFR917505:MFU917506 MPN917505:MPQ917506 MZJ917505:MZM917506 NJF917505:NJI917506 NTB917505:NTE917506 OCX917505:ODA917506 OMT917505:OMW917506 OWP917505:OWS917506 PGL917505:PGO917506 PQH917505:PQK917506 QAD917505:QAG917506 QJZ917505:QKC917506 QTV917505:QTY917506 RDR917505:RDU917506 RNN917505:RNQ917506 RXJ917505:RXM917506 SHF917505:SHI917506 SRB917505:SRE917506 TAX917505:TBA917506 TKT917505:TKW917506 TUP917505:TUS917506 UEL917505:UEO917506 UOH917505:UOK917506 UYD917505:UYG917506 VHZ917505:VIC917506 VRV917505:VRY917506 WBR917505:WBU917506 WLN917505:WLQ917506 WVJ917505:WVM917506 B983041:E983042 IX983041:JA983042 ST983041:SW983042 ACP983041:ACS983042 AML983041:AMO983042 AWH983041:AWK983042 BGD983041:BGG983042 BPZ983041:BQC983042 BZV983041:BZY983042 CJR983041:CJU983042 CTN983041:CTQ983042 DDJ983041:DDM983042 DNF983041:DNI983042 DXB983041:DXE983042 EGX983041:EHA983042 EQT983041:EQW983042 FAP983041:FAS983042 FKL983041:FKO983042 FUH983041:FUK983042 GED983041:GEG983042 GNZ983041:GOC983042 GXV983041:GXY983042 HHR983041:HHU983042 HRN983041:HRQ983042 IBJ983041:IBM983042 ILF983041:ILI983042 IVB983041:IVE983042 JEX983041:JFA983042 JOT983041:JOW983042 JYP983041:JYS983042 KIL983041:KIO983042 KSH983041:KSK983042 LCD983041:LCG983042 LLZ983041:LMC983042 LVV983041:LVY983042 MFR983041:MFU983042 MPN983041:MPQ983042 MZJ983041:MZM983042 NJF983041:NJI983042 NTB983041:NTE983042 OCX983041:ODA983042 OMT983041:OMW983042 OWP983041:OWS983042 PGL983041:PGO983042 PQH983041:PQK983042 QAD983041:QAG983042 QJZ983041:QKC983042 QTV983041:QTY983042 RDR983041:RDU983042 RNN983041:RNQ983042 RXJ983041:RXM983042 SHF983041:SHI983042 SRB983041:SRE983042 TAX983041:TBA983042 TKT983041:TKW983042 TUP983041:TUS983042 UEL983041:UEO983042 UOH983041:UOK983042 UYD983041:UYG983042 VHZ983041:VIC983042 VRV983041:VRY983042 WBR983041:WBU983042 WLN983041:WLQ983042 WVJ983041:WVM983042 A3:B3 N3:IX3 JJ3:ST3 TF3:ACP3 ADB3:AML3 AMX3:AWH3 AWT3:BGD3 BGP3:BPZ3 BQL3:BZV3 CAH3:CJR3 CKD3:CTN3 CTZ3:DDJ3 DDV3:DNF3 DNR3:DXB3 DXN3:EGX3 EHJ3:EQT3 ERF3:FAP3 FBB3:FKL3 FKX3:FUH3 FUT3:GED3 GEP3:GNZ3 GOL3:GXV3 GYH3:HHR3 HID3:HRN3 HRZ3:IBJ3 IBV3:ILF3 ILR3:IVB3 IVN3:JEX3 JFJ3:JOT3 JPF3:JYP3 JZB3:KIL3 KIX3:KSH3 KST3:LCD3 LCP3:LLZ3 LML3:LVV3 LWH3:MFR3 MGD3:MPN3 MPZ3:MZJ3 MZV3:NJF3 NJR3:NTB3 NTN3:OCX3 ODJ3:OMT3 ONF3:OWP3 OXB3:PGL3 PGX3:PQH3 PQT3:QAD3 QAP3:QJZ3 QKL3:QTV3 QUH3:RDR3 RED3:RNN3 RNZ3:RXJ3 RXV3:SHF3 SHR3:SRB3 SRN3:TAX3 TBJ3:TKT3 TLF3:TUP3 TVB3:UEL3 UEX3:UOH3 UOT3:UYD3 UYP3:VHZ3 VIL3:VRV3 VSH3:WBR3 WCD3:WLN3 WLZ3:WVJ3 A65539:B65539 N65539:IX65539 JJ65539:ST65539 TF65539:ACP65539 ADB65539:AML65539 AMX65539:AWH65539 AWT65539:BGD65539 BGP65539:BPZ65539 BQL65539:BZV65539 CAH65539:CJR65539 CKD65539:CTN65539 CTZ65539:DDJ65539 DDV65539:DNF65539 DNR65539:DXB65539 DXN65539:EGX65539 EHJ65539:EQT65539 ERF65539:FAP65539 FBB65539:FKL65539 FKX65539:FUH65539 FUT65539:GED65539 GEP65539:GNZ65539 GOL65539:GXV65539 GYH65539:HHR65539 HID65539:HRN65539 HRZ65539:IBJ65539 IBV65539:ILF65539 ILR65539:IVB65539 IVN65539:JEX65539 JFJ65539:JOT65539 JPF65539:JYP65539 JZB65539:KIL65539 KIX65539:KSH65539 KST65539:LCD65539 LCP65539:LLZ65539 LML65539:LVV65539 LWH65539:MFR65539 MGD65539:MPN65539 MPZ65539:MZJ65539 MZV65539:NJF65539 NJR65539:NTB65539 NTN65539:OCX65539 ODJ65539:OMT65539 ONF65539:OWP65539 OXB65539:PGL65539 PGX65539:PQH65539 PQT65539:QAD65539 QAP65539:QJZ65539 QKL65539:QTV65539 QUH65539:RDR65539 RED65539:RNN65539 RNZ65539:RXJ65539 RXV65539:SHF65539 SHR65539:SRB65539 SRN65539:TAX65539 TBJ65539:TKT65539 TLF65539:TUP65539 TVB65539:UEL65539 UEX65539:UOH65539 UOT65539:UYD65539 UYP65539:VHZ65539 VIL65539:VRV65539 VSH65539:WBR65539 WCD65539:WLN65539 WLZ65539:WVJ65539 A131075:B131075 N131075:IX131075 JJ131075:ST131075 TF131075:ACP131075 ADB131075:AML131075 AMX131075:AWH131075 AWT131075:BGD131075 BGP131075:BPZ131075 BQL131075:BZV131075 CAH131075:CJR131075 CKD131075:CTN131075 CTZ131075:DDJ131075 DDV131075:DNF131075 DNR131075:DXB131075 DXN131075:EGX131075 EHJ131075:EQT131075 ERF131075:FAP131075 FBB131075:FKL131075 FKX131075:FUH131075 FUT131075:GED131075 GEP131075:GNZ131075 GOL131075:GXV131075 GYH131075:HHR131075 HID131075:HRN131075 HRZ131075:IBJ131075 IBV131075:ILF131075 ILR131075:IVB131075 IVN131075:JEX131075 JFJ131075:JOT131075 JPF131075:JYP131075 JZB131075:KIL131075 KIX131075:KSH131075 KST131075:LCD131075 LCP131075:LLZ131075 LML131075:LVV131075 LWH131075:MFR131075 MGD131075:MPN131075 MPZ131075:MZJ131075 MZV131075:NJF131075 NJR131075:NTB131075 NTN131075:OCX131075 ODJ131075:OMT131075 ONF131075:OWP131075 OXB131075:PGL131075 PGX131075:PQH131075 PQT131075:QAD131075 QAP131075:QJZ131075 QKL131075:QTV131075 QUH131075:RDR131075 RED131075:RNN131075 RNZ131075:RXJ131075 RXV131075:SHF131075 SHR131075:SRB131075 SRN131075:TAX131075 TBJ131075:TKT131075 TLF131075:TUP131075 TVB131075:UEL131075 UEX131075:UOH131075 UOT131075:UYD131075 UYP131075:VHZ131075 VIL131075:VRV131075 VSH131075:WBR131075 WCD131075:WLN131075 WLZ131075:WVJ131075 A196611:B196611 N196611:IX196611 JJ196611:ST196611 TF196611:ACP196611 ADB196611:AML196611 AMX196611:AWH196611 AWT196611:BGD196611 BGP196611:BPZ196611 BQL196611:BZV196611 CAH196611:CJR196611 CKD196611:CTN196611 CTZ196611:DDJ196611 DDV196611:DNF196611 DNR196611:DXB196611 DXN196611:EGX196611 EHJ196611:EQT196611 ERF196611:FAP196611 FBB196611:FKL196611 FKX196611:FUH196611 FUT196611:GED196611 GEP196611:GNZ196611 GOL196611:GXV196611 GYH196611:HHR196611 HID196611:HRN196611 HRZ196611:IBJ196611 IBV196611:ILF196611 ILR196611:IVB196611 IVN196611:JEX196611 JFJ196611:JOT196611 JPF196611:JYP196611 JZB196611:KIL196611 KIX196611:KSH196611 KST196611:LCD196611 LCP196611:LLZ196611 LML196611:LVV196611 LWH196611:MFR196611 MGD196611:MPN196611 MPZ196611:MZJ196611 MZV196611:NJF196611 NJR196611:NTB196611 NTN196611:OCX196611 ODJ196611:OMT196611 ONF196611:OWP196611 OXB196611:PGL196611 PGX196611:PQH196611 PQT196611:QAD196611 QAP196611:QJZ196611 QKL196611:QTV196611 QUH196611:RDR196611 RED196611:RNN196611 RNZ196611:RXJ196611 RXV196611:SHF196611 SHR196611:SRB196611 SRN196611:TAX196611 TBJ196611:TKT196611 TLF196611:TUP196611 TVB196611:UEL196611 UEX196611:UOH196611 UOT196611:UYD196611 UYP196611:VHZ196611 VIL196611:VRV196611 VSH196611:WBR196611 WCD196611:WLN196611 WLZ196611:WVJ196611 A262147:B262147 N262147:IX262147 JJ262147:ST262147 TF262147:ACP262147 ADB262147:AML262147 AMX262147:AWH262147 AWT262147:BGD262147 BGP262147:BPZ262147 BQL262147:BZV262147 CAH262147:CJR262147 CKD262147:CTN262147 CTZ262147:DDJ262147 DDV262147:DNF262147 DNR262147:DXB262147 DXN262147:EGX262147 EHJ262147:EQT262147 ERF262147:FAP262147 FBB262147:FKL262147 FKX262147:FUH262147 FUT262147:GED262147 GEP262147:GNZ262147 GOL262147:GXV262147 GYH262147:HHR262147 HID262147:HRN262147 HRZ262147:IBJ262147 IBV262147:ILF262147 ILR262147:IVB262147 IVN262147:JEX262147 JFJ262147:JOT262147 JPF262147:JYP262147 JZB262147:KIL262147 KIX262147:KSH262147 KST262147:LCD262147 LCP262147:LLZ262147 LML262147:LVV262147 LWH262147:MFR262147 MGD262147:MPN262147 MPZ262147:MZJ262147 MZV262147:NJF262147 NJR262147:NTB262147 NTN262147:OCX262147 ODJ262147:OMT262147 ONF262147:OWP262147 OXB262147:PGL262147 PGX262147:PQH262147 PQT262147:QAD262147 QAP262147:QJZ262147 QKL262147:QTV262147 QUH262147:RDR262147 RED262147:RNN262147 RNZ262147:RXJ262147 RXV262147:SHF262147 SHR262147:SRB262147 SRN262147:TAX262147 TBJ262147:TKT262147 TLF262147:TUP262147 TVB262147:UEL262147 UEX262147:UOH262147 UOT262147:UYD262147 UYP262147:VHZ262147 VIL262147:VRV262147 VSH262147:WBR262147 WCD262147:WLN262147 WLZ262147:WVJ262147 A327683:B327683 N327683:IX327683 JJ327683:ST327683 TF327683:ACP327683 ADB327683:AML327683 AMX327683:AWH327683 AWT327683:BGD327683 BGP327683:BPZ327683 BQL327683:BZV327683 CAH327683:CJR327683 CKD327683:CTN327683 CTZ327683:DDJ327683 DDV327683:DNF327683 DNR327683:DXB327683 DXN327683:EGX327683 EHJ327683:EQT327683 ERF327683:FAP327683 FBB327683:FKL327683 FKX327683:FUH327683 FUT327683:GED327683 GEP327683:GNZ327683 GOL327683:GXV327683 GYH327683:HHR327683 HID327683:HRN327683 HRZ327683:IBJ327683 IBV327683:ILF327683 ILR327683:IVB327683 IVN327683:JEX327683 JFJ327683:JOT327683 JPF327683:JYP327683 JZB327683:KIL327683 KIX327683:KSH327683 KST327683:LCD327683 LCP327683:LLZ327683 LML327683:LVV327683 LWH327683:MFR327683 MGD327683:MPN327683 MPZ327683:MZJ327683 MZV327683:NJF327683 NJR327683:NTB327683 NTN327683:OCX327683 ODJ327683:OMT327683 ONF327683:OWP327683 OXB327683:PGL327683 PGX327683:PQH327683 PQT327683:QAD327683 QAP327683:QJZ327683 QKL327683:QTV327683 QUH327683:RDR327683 RED327683:RNN327683 RNZ327683:RXJ327683 RXV327683:SHF327683 SHR327683:SRB327683 SRN327683:TAX327683 TBJ327683:TKT327683 TLF327683:TUP327683 TVB327683:UEL327683 UEX327683:UOH327683 UOT327683:UYD327683 UYP327683:VHZ327683 VIL327683:VRV327683 VSH327683:WBR327683 WCD327683:WLN327683 WLZ327683:WVJ327683 A393219:B393219 N393219:IX393219 JJ393219:ST393219 TF393219:ACP393219 ADB393219:AML393219 AMX393219:AWH393219 AWT393219:BGD393219 BGP393219:BPZ393219 BQL393219:BZV393219 CAH393219:CJR393219 CKD393219:CTN393219 CTZ393219:DDJ393219 DDV393219:DNF393219 DNR393219:DXB393219 DXN393219:EGX393219 EHJ393219:EQT393219 ERF393219:FAP393219 FBB393219:FKL393219 FKX393219:FUH393219 FUT393219:GED393219 GEP393219:GNZ393219 GOL393219:GXV393219 GYH393219:HHR393219 HID393219:HRN393219 HRZ393219:IBJ393219 IBV393219:ILF393219 ILR393219:IVB393219 IVN393219:JEX393219 JFJ393219:JOT393219 JPF393219:JYP393219 JZB393219:KIL393219 KIX393219:KSH393219 KST393219:LCD393219 LCP393219:LLZ393219 LML393219:LVV393219 LWH393219:MFR393219 MGD393219:MPN393219 MPZ393219:MZJ393219 MZV393219:NJF393219 NJR393219:NTB393219 NTN393219:OCX393219 ODJ393219:OMT393219 ONF393219:OWP393219 OXB393219:PGL393219 PGX393219:PQH393219 PQT393219:QAD393219 QAP393219:QJZ393219 QKL393219:QTV393219 QUH393219:RDR393219 RED393219:RNN393219 RNZ393219:RXJ393219 RXV393219:SHF393219 SHR393219:SRB393219 SRN393219:TAX393219 TBJ393219:TKT393219 TLF393219:TUP393219 TVB393219:UEL393219 UEX393219:UOH393219 UOT393219:UYD393219 UYP393219:VHZ393219 VIL393219:VRV393219 VSH393219:WBR393219 WCD393219:WLN393219 WLZ393219:WVJ393219 A458755:B458755 N458755:IX458755 JJ458755:ST458755 TF458755:ACP458755 ADB458755:AML458755 AMX458755:AWH458755 AWT458755:BGD458755 BGP458755:BPZ458755 BQL458755:BZV458755 CAH458755:CJR458755 CKD458755:CTN458755 CTZ458755:DDJ458755 DDV458755:DNF458755 DNR458755:DXB458755 DXN458755:EGX458755 EHJ458755:EQT458755 ERF458755:FAP458755 FBB458755:FKL458755 FKX458755:FUH458755 FUT458755:GED458755 GEP458755:GNZ458755 GOL458755:GXV458755 GYH458755:HHR458755 HID458755:HRN458755 HRZ458755:IBJ458755 IBV458755:ILF458755 ILR458755:IVB458755 IVN458755:JEX458755 JFJ458755:JOT458755 JPF458755:JYP458755 JZB458755:KIL458755 KIX458755:KSH458755 KST458755:LCD458755 LCP458755:LLZ458755 LML458755:LVV458755 LWH458755:MFR458755 MGD458755:MPN458755 MPZ458755:MZJ458755 MZV458755:NJF458755 NJR458755:NTB458755 NTN458755:OCX458755 ODJ458755:OMT458755 ONF458755:OWP458755 OXB458755:PGL458755 PGX458755:PQH458755 PQT458755:QAD458755 QAP458755:QJZ458755 QKL458755:QTV458755 QUH458755:RDR458755 RED458755:RNN458755 RNZ458755:RXJ458755 RXV458755:SHF458755 SHR458755:SRB458755 SRN458755:TAX458755 TBJ458755:TKT458755 TLF458755:TUP458755 TVB458755:UEL458755 UEX458755:UOH458755 UOT458755:UYD458755 UYP458755:VHZ458755 VIL458755:VRV458755 VSH458755:WBR458755 WCD458755:WLN458755 WLZ458755:WVJ458755 A524291:B524291 N524291:IX524291 JJ524291:ST524291 TF524291:ACP524291 ADB524291:AML524291 AMX524291:AWH524291 AWT524291:BGD524291 BGP524291:BPZ524291 BQL524291:BZV524291 CAH524291:CJR524291 CKD524291:CTN524291 CTZ524291:DDJ524291 DDV524291:DNF524291 DNR524291:DXB524291 DXN524291:EGX524291 EHJ524291:EQT524291 ERF524291:FAP524291 FBB524291:FKL524291 FKX524291:FUH524291 FUT524291:GED524291 GEP524291:GNZ524291 GOL524291:GXV524291 GYH524291:HHR524291 HID524291:HRN524291 HRZ524291:IBJ524291 IBV524291:ILF524291 ILR524291:IVB524291 IVN524291:JEX524291 JFJ524291:JOT524291 JPF524291:JYP524291 JZB524291:KIL524291 KIX524291:KSH524291 KST524291:LCD524291 LCP524291:LLZ524291 LML524291:LVV524291 LWH524291:MFR524291 MGD524291:MPN524291 MPZ524291:MZJ524291 MZV524291:NJF524291 NJR524291:NTB524291 NTN524291:OCX524291 ODJ524291:OMT524291 ONF524291:OWP524291 OXB524291:PGL524291 PGX524291:PQH524291 PQT524291:QAD524291 QAP524291:QJZ524291 QKL524291:QTV524291 QUH524291:RDR524291 RED524291:RNN524291 RNZ524291:RXJ524291 RXV524291:SHF524291 SHR524291:SRB524291 SRN524291:TAX524291 TBJ524291:TKT524291 TLF524291:TUP524291 TVB524291:UEL524291 UEX524291:UOH524291 UOT524291:UYD524291 UYP524291:VHZ524291 VIL524291:VRV524291 VSH524291:WBR524291 WCD524291:WLN524291 WLZ524291:WVJ524291 A589827:B589827 N589827:IX589827 JJ589827:ST589827 TF589827:ACP589827 ADB589827:AML589827 AMX589827:AWH589827 AWT589827:BGD589827 BGP589827:BPZ589827 BQL589827:BZV589827 CAH589827:CJR589827 CKD589827:CTN589827 CTZ589827:DDJ589827 DDV589827:DNF589827 DNR589827:DXB589827 DXN589827:EGX589827 EHJ589827:EQT589827 ERF589827:FAP589827 FBB589827:FKL589827 FKX589827:FUH589827 FUT589827:GED589827 GEP589827:GNZ589827 GOL589827:GXV589827 GYH589827:HHR589827 HID589827:HRN589827 HRZ589827:IBJ589827 IBV589827:ILF589827 ILR589827:IVB589827 IVN589827:JEX589827 JFJ589827:JOT589827 JPF589827:JYP589827 JZB589827:KIL589827 KIX589827:KSH589827 KST589827:LCD589827 LCP589827:LLZ589827 LML589827:LVV589827 LWH589827:MFR589827 MGD589827:MPN589827 MPZ589827:MZJ589827 MZV589827:NJF589827 NJR589827:NTB589827 NTN589827:OCX589827 ODJ589827:OMT589827 ONF589827:OWP589827 OXB589827:PGL589827 PGX589827:PQH589827 PQT589827:QAD589827 QAP589827:QJZ589827 QKL589827:QTV589827 QUH589827:RDR589827 RED589827:RNN589827 RNZ589827:RXJ589827 RXV589827:SHF589827 SHR589827:SRB589827 SRN589827:TAX589827 TBJ589827:TKT589827 TLF589827:TUP589827 TVB589827:UEL589827 UEX589827:UOH589827 UOT589827:UYD589827 UYP589827:VHZ589827 VIL589827:VRV589827 VSH589827:WBR589827 WCD589827:WLN589827 WLZ589827:WVJ589827 A655363:B655363 N655363:IX655363 JJ655363:ST655363 TF655363:ACP655363 ADB655363:AML655363 AMX655363:AWH655363 AWT655363:BGD655363 BGP655363:BPZ655363 BQL655363:BZV655363 CAH655363:CJR655363 CKD655363:CTN655363 CTZ655363:DDJ655363 DDV655363:DNF655363 DNR655363:DXB655363 DXN655363:EGX655363 EHJ655363:EQT655363 ERF655363:FAP655363 FBB655363:FKL655363 FKX655363:FUH655363 FUT655363:GED655363 GEP655363:GNZ655363 GOL655363:GXV655363 GYH655363:HHR655363 HID655363:HRN655363 HRZ655363:IBJ655363 IBV655363:ILF655363 ILR655363:IVB655363 IVN655363:JEX655363 JFJ655363:JOT655363 JPF655363:JYP655363 JZB655363:KIL655363 KIX655363:KSH655363 KST655363:LCD655363 LCP655363:LLZ655363 LML655363:LVV655363 LWH655363:MFR655363 MGD655363:MPN655363 MPZ655363:MZJ655363 MZV655363:NJF655363 NJR655363:NTB655363 NTN655363:OCX655363 ODJ655363:OMT655363 ONF655363:OWP655363 OXB655363:PGL655363 PGX655363:PQH655363 PQT655363:QAD655363 QAP655363:QJZ655363 QKL655363:QTV655363 QUH655363:RDR655363 RED655363:RNN655363 RNZ655363:RXJ655363 RXV655363:SHF655363 SHR655363:SRB655363 SRN655363:TAX655363 TBJ655363:TKT655363 TLF655363:TUP655363 TVB655363:UEL655363 UEX655363:UOH655363 UOT655363:UYD655363 UYP655363:VHZ655363 VIL655363:VRV655363 VSH655363:WBR655363 WCD655363:WLN655363 WLZ655363:WVJ655363 A720899:B720899 N720899:IX720899 JJ720899:ST720899 TF720899:ACP720899 ADB720899:AML720899 AMX720899:AWH720899 AWT720899:BGD720899 BGP720899:BPZ720899 BQL720899:BZV720899 CAH720899:CJR720899 CKD720899:CTN720899 CTZ720899:DDJ720899 DDV720899:DNF720899 DNR720899:DXB720899 DXN720899:EGX720899 EHJ720899:EQT720899 ERF720899:FAP720899 FBB720899:FKL720899 FKX720899:FUH720899 FUT720899:GED720899 GEP720899:GNZ720899 GOL720899:GXV720899 GYH720899:HHR720899 HID720899:HRN720899 HRZ720899:IBJ720899 IBV720899:ILF720899 ILR720899:IVB720899 IVN720899:JEX720899 JFJ720899:JOT720899 JPF720899:JYP720899 JZB720899:KIL720899 KIX720899:KSH720899 KST720899:LCD720899 LCP720899:LLZ720899 LML720899:LVV720899 LWH720899:MFR720899 MGD720899:MPN720899 MPZ720899:MZJ720899 MZV720899:NJF720899 NJR720899:NTB720899 NTN720899:OCX720899 ODJ720899:OMT720899 ONF720899:OWP720899 OXB720899:PGL720899 PGX720899:PQH720899 PQT720899:QAD720899 QAP720899:QJZ720899 QKL720899:QTV720899 QUH720899:RDR720899 RED720899:RNN720899 RNZ720899:RXJ720899 RXV720899:SHF720899 SHR720899:SRB720899 SRN720899:TAX720899 TBJ720899:TKT720899 TLF720899:TUP720899 TVB720899:UEL720899 UEX720899:UOH720899 UOT720899:UYD720899 UYP720899:VHZ720899 VIL720899:VRV720899 VSH720899:WBR720899 WCD720899:WLN720899 WLZ720899:WVJ720899 A786435:B786435 N786435:IX786435 JJ786435:ST786435 TF786435:ACP786435 ADB786435:AML786435 AMX786435:AWH786435 AWT786435:BGD786435 BGP786435:BPZ786435 BQL786435:BZV786435 CAH786435:CJR786435 CKD786435:CTN786435 CTZ786435:DDJ786435 DDV786435:DNF786435 DNR786435:DXB786435 DXN786435:EGX786435 EHJ786435:EQT786435 ERF786435:FAP786435 FBB786435:FKL786435 FKX786435:FUH786435 FUT786435:GED786435 GEP786435:GNZ786435 GOL786435:GXV786435 GYH786435:HHR786435 HID786435:HRN786435 HRZ786435:IBJ786435 IBV786435:ILF786435 ILR786435:IVB786435 IVN786435:JEX786435 JFJ786435:JOT786435 JPF786435:JYP786435 JZB786435:KIL786435 KIX786435:KSH786435 KST786435:LCD786435 LCP786435:LLZ786435 LML786435:LVV786435 LWH786435:MFR786435 MGD786435:MPN786435 MPZ786435:MZJ786435 MZV786435:NJF786435 NJR786435:NTB786435 NTN786435:OCX786435 ODJ786435:OMT786435 ONF786435:OWP786435 OXB786435:PGL786435 PGX786435:PQH786435 PQT786435:QAD786435 QAP786435:QJZ786435 QKL786435:QTV786435 QUH786435:RDR786435 RED786435:RNN786435 RNZ786435:RXJ786435 RXV786435:SHF786435 SHR786435:SRB786435 SRN786435:TAX786435 TBJ786435:TKT786435 TLF786435:TUP786435 TVB786435:UEL786435 UEX786435:UOH786435 UOT786435:UYD786435 UYP786435:VHZ786435 VIL786435:VRV786435 VSH786435:WBR786435 WCD786435:WLN786435 WLZ786435:WVJ786435 A851971:B851971 N851971:IX851971 JJ851971:ST851971 TF851971:ACP851971 ADB851971:AML851971 AMX851971:AWH851971 AWT851971:BGD851971 BGP851971:BPZ851971 BQL851971:BZV851971 CAH851971:CJR851971 CKD851971:CTN851971 CTZ851971:DDJ851971 DDV851971:DNF851971 DNR851971:DXB851971 DXN851971:EGX851971 EHJ851971:EQT851971 ERF851971:FAP851971 FBB851971:FKL851971 FKX851971:FUH851971 FUT851971:GED851971 GEP851971:GNZ851971 GOL851971:GXV851971 GYH851971:HHR851971 HID851971:HRN851971 HRZ851971:IBJ851971 IBV851971:ILF851971 ILR851971:IVB851971 IVN851971:JEX851971 JFJ851971:JOT851971 JPF851971:JYP851971 JZB851971:KIL851971 KIX851971:KSH851971 KST851971:LCD851971 LCP851971:LLZ851971 LML851971:LVV851971 LWH851971:MFR851971 MGD851971:MPN851971 MPZ851971:MZJ851971 MZV851971:NJF851971 NJR851971:NTB851971 NTN851971:OCX851971 ODJ851971:OMT851971 ONF851971:OWP851971 OXB851971:PGL851971 PGX851971:PQH851971 PQT851971:QAD851971 QAP851971:QJZ851971 QKL851971:QTV851971 QUH851971:RDR851971 RED851971:RNN851971 RNZ851971:RXJ851971 RXV851971:SHF851971 SHR851971:SRB851971 SRN851971:TAX851971 TBJ851971:TKT851971 TLF851971:TUP851971 TVB851971:UEL851971 UEX851971:UOH851971 UOT851971:UYD851971 UYP851971:VHZ851971 VIL851971:VRV851971 VSH851971:WBR851971 WCD851971:WLN851971 WLZ851971:WVJ851971 A917507:B917507 N917507:IX917507 JJ917507:ST917507 TF917507:ACP917507 ADB917507:AML917507 AMX917507:AWH917507 AWT917507:BGD917507 BGP917507:BPZ917507 BQL917507:BZV917507 CAH917507:CJR917507 CKD917507:CTN917507 CTZ917507:DDJ917507 DDV917507:DNF917507 DNR917507:DXB917507 DXN917507:EGX917507 EHJ917507:EQT917507 ERF917507:FAP917507 FBB917507:FKL917507 FKX917507:FUH917507 FUT917507:GED917507 GEP917507:GNZ917507 GOL917507:GXV917507 GYH917507:HHR917507 HID917507:HRN917507 HRZ917507:IBJ917507 IBV917507:ILF917507 ILR917507:IVB917507 IVN917507:JEX917507 JFJ917507:JOT917507 JPF917507:JYP917507 JZB917507:KIL917507 KIX917507:KSH917507 KST917507:LCD917507 LCP917507:LLZ917507 LML917507:LVV917507 LWH917507:MFR917507 MGD917507:MPN917507 MPZ917507:MZJ917507 MZV917507:NJF917507 NJR917507:NTB917507 NTN917507:OCX917507 ODJ917507:OMT917507 ONF917507:OWP917507 OXB917507:PGL917507 PGX917507:PQH917507 PQT917507:QAD917507 QAP917507:QJZ917507 QKL917507:QTV917507 QUH917507:RDR917507 RED917507:RNN917507 RNZ917507:RXJ917507 RXV917507:SHF917507 SHR917507:SRB917507 SRN917507:TAX917507 TBJ917507:TKT917507 TLF917507:TUP917507 TVB917507:UEL917507 UEX917507:UOH917507 UOT917507:UYD917507 UYP917507:VHZ917507 VIL917507:VRV917507 VSH917507:WBR917507 WCD917507:WLN917507 WLZ917507:WVJ917507 A983043:B983043 N983043:IX983043 JJ983043:ST983043 TF983043:ACP983043 ADB983043:AML983043 AMX983043:AWH983043 AWT983043:BGD983043 BGP983043:BPZ983043 BQL983043:BZV983043 CAH983043:CJR983043 CKD983043:CTN983043 CTZ983043:DDJ983043 DDV983043:DNF983043 DNR983043:DXB983043 DXN983043:EGX983043 EHJ983043:EQT983043 ERF983043:FAP983043 FBB983043:FKL983043 FKX983043:FUH983043 FUT983043:GED983043 GEP983043:GNZ983043 GOL983043:GXV983043 GYH983043:HHR983043 HID983043:HRN983043 HRZ983043:IBJ983043 IBV983043:ILF983043 ILR983043:IVB983043 IVN983043:JEX983043 JFJ983043:JOT983043 JPF983043:JYP983043 JZB983043:KIL983043 KIX983043:KSH983043 KST983043:LCD983043 LCP983043:LLZ983043 LML983043:LVV983043 LWH983043:MFR983043 MGD983043:MPN983043 MPZ983043:MZJ983043 MZV983043:NJF983043 NJR983043:NTB983043 NTN983043:OCX983043 ODJ983043:OMT983043 ONF983043:OWP983043 OXB983043:PGL983043 PGX983043:PQH983043 PQT983043:QAD983043 QAP983043:QJZ983043 QKL983043:QTV983043 QUH983043:RDR983043 RED983043:RNN983043 RNZ983043:RXJ983043 RXV983043:SHF983043 SHR983043:SRB983043 SRN983043:TAX983043 TBJ983043:TKT983043 TLF983043:TUP983043 TVB983043:UEL983043 UEX983043:UOH983043 UOT983043:UYD983043 UYP983043:VHZ983043 VIL983043:VRV983043 VSH983043:WBR983043 WCD983043:WLN983043 WLZ983043:WVJ983043 WVV3:XFD3 WVV65539:XFD65539 WVV131075:XFD131075 WVV196611:XFD196611 WVV262147:XFD262147 WVV327683:XFD327683 WVV393219:XFD393219 WVV458755:XFD458755 WVV524291:XFD524291 WVV589827:XFD589827 WVV655363:XFD655363 WVV720899:XFD720899 WVV786435:XFD786435 WVV851971:XFD851971 WVV917507:XFD917507 WVV983043:XFD983043 A4:A5 IW4:IW5 SS4:SS5 ACO4:ACO5 AMK4:AMK5 AWG4:AWG5 BGC4:BGC5 BPY4:BPY5 BZU4:BZU5 CJQ4:CJQ5 CTM4:CTM5 DDI4:DDI5 DNE4:DNE5 DXA4:DXA5 EGW4:EGW5 EQS4:EQS5 FAO4:FAO5 FKK4:FKK5 FUG4:FUG5 GEC4:GEC5 GNY4:GNY5 GXU4:GXU5 HHQ4:HHQ5 HRM4:HRM5 IBI4:IBI5 ILE4:ILE5 IVA4:IVA5 JEW4:JEW5 JOS4:JOS5 JYO4:JYO5 KIK4:KIK5 KSG4:KSG5 LCC4:LCC5 LLY4:LLY5 LVU4:LVU5 MFQ4:MFQ5 MPM4:MPM5 MZI4:MZI5 NJE4:NJE5 NTA4:NTA5 OCW4:OCW5 OMS4:OMS5 OWO4:OWO5 PGK4:PGK5 PQG4:PQG5 QAC4:QAC5 QJY4:QJY5 QTU4:QTU5 RDQ4:RDQ5 RNM4:RNM5 RXI4:RXI5 SHE4:SHE5 SRA4:SRA5 TAW4:TAW5 TKS4:TKS5 TUO4:TUO5 UEK4:UEK5 UOG4:UOG5 UYC4:UYC5 VHY4:VHY5 VRU4:VRU5 WBQ4:WBQ5 WLM4:WLM5 WVI4:WVI5 A65540:A65541 IW65540:IW65541 SS65540:SS65541 ACO65540:ACO65541 AMK65540:AMK65541 AWG65540:AWG65541 BGC65540:BGC65541 BPY65540:BPY65541 BZU65540:BZU65541 CJQ65540:CJQ65541 CTM65540:CTM65541 DDI65540:DDI65541 DNE65540:DNE65541 DXA65540:DXA65541 EGW65540:EGW65541 EQS65540:EQS65541 FAO65540:FAO65541 FKK65540:FKK65541 FUG65540:FUG65541 GEC65540:GEC65541 GNY65540:GNY65541 GXU65540:GXU65541 HHQ65540:HHQ65541 HRM65540:HRM65541 IBI65540:IBI65541 ILE65540:ILE65541 IVA65540:IVA65541 JEW65540:JEW65541 JOS65540:JOS65541 JYO65540:JYO65541 KIK65540:KIK65541 KSG65540:KSG65541 LCC65540:LCC65541 LLY65540:LLY65541 LVU65540:LVU65541 MFQ65540:MFQ65541 MPM65540:MPM65541 MZI65540:MZI65541 NJE65540:NJE65541 NTA65540:NTA65541 OCW65540:OCW65541 OMS65540:OMS65541 OWO65540:OWO65541 PGK65540:PGK65541 PQG65540:PQG65541 QAC65540:QAC65541 QJY65540:QJY65541 QTU65540:QTU65541 RDQ65540:RDQ65541 RNM65540:RNM65541 RXI65540:RXI65541 SHE65540:SHE65541 SRA65540:SRA65541 TAW65540:TAW65541 TKS65540:TKS65541 TUO65540:TUO65541 UEK65540:UEK65541 UOG65540:UOG65541 UYC65540:UYC65541 VHY65540:VHY65541 VRU65540:VRU65541 WBQ65540:WBQ65541 WLM65540:WLM65541 WVI65540:WVI65541 A131076:A131077 IW131076:IW131077 SS131076:SS131077 ACO131076:ACO131077 AMK131076:AMK131077 AWG131076:AWG131077 BGC131076:BGC131077 BPY131076:BPY131077 BZU131076:BZU131077 CJQ131076:CJQ131077 CTM131076:CTM131077 DDI131076:DDI131077 DNE131076:DNE131077 DXA131076:DXA131077 EGW131076:EGW131077 EQS131076:EQS131077 FAO131076:FAO131077 FKK131076:FKK131077 FUG131076:FUG131077 GEC131076:GEC131077 GNY131076:GNY131077 GXU131076:GXU131077 HHQ131076:HHQ131077 HRM131076:HRM131077 IBI131076:IBI131077 ILE131076:ILE131077 IVA131076:IVA131077 JEW131076:JEW131077 JOS131076:JOS131077 JYO131076:JYO131077 KIK131076:KIK131077 KSG131076:KSG131077 LCC131076:LCC131077 LLY131076:LLY131077 LVU131076:LVU131077 MFQ131076:MFQ131077 MPM131076:MPM131077 MZI131076:MZI131077 NJE131076:NJE131077 NTA131076:NTA131077 OCW131076:OCW131077 OMS131076:OMS131077 OWO131076:OWO131077 PGK131076:PGK131077 PQG131076:PQG131077 QAC131076:QAC131077 QJY131076:QJY131077 QTU131076:QTU131077 RDQ131076:RDQ131077 RNM131076:RNM131077 RXI131076:RXI131077 SHE131076:SHE131077 SRA131076:SRA131077 TAW131076:TAW131077 TKS131076:TKS131077 TUO131076:TUO131077 UEK131076:UEK131077 UOG131076:UOG131077 UYC131076:UYC131077 VHY131076:VHY131077 VRU131076:VRU131077 WBQ131076:WBQ131077 WLM131076:WLM131077 WVI131076:WVI131077 A196612:A196613 IW196612:IW196613 SS196612:SS196613 ACO196612:ACO196613 AMK196612:AMK196613 AWG196612:AWG196613 BGC196612:BGC196613 BPY196612:BPY196613 BZU196612:BZU196613 CJQ196612:CJQ196613 CTM196612:CTM196613 DDI196612:DDI196613 DNE196612:DNE196613 DXA196612:DXA196613 EGW196612:EGW196613 EQS196612:EQS196613 FAO196612:FAO196613 FKK196612:FKK196613 FUG196612:FUG196613 GEC196612:GEC196613 GNY196612:GNY196613 GXU196612:GXU196613 HHQ196612:HHQ196613 HRM196612:HRM196613 IBI196612:IBI196613 ILE196612:ILE196613 IVA196612:IVA196613 JEW196612:JEW196613 JOS196612:JOS196613 JYO196612:JYO196613 KIK196612:KIK196613 KSG196612:KSG196613 LCC196612:LCC196613 LLY196612:LLY196613 LVU196612:LVU196613 MFQ196612:MFQ196613 MPM196612:MPM196613 MZI196612:MZI196613 NJE196612:NJE196613 NTA196612:NTA196613 OCW196612:OCW196613 OMS196612:OMS196613 OWO196612:OWO196613 PGK196612:PGK196613 PQG196612:PQG196613 QAC196612:QAC196613 QJY196612:QJY196613 QTU196612:QTU196613 RDQ196612:RDQ196613 RNM196612:RNM196613 RXI196612:RXI196613 SHE196612:SHE196613 SRA196612:SRA196613 TAW196612:TAW196613 TKS196612:TKS196613 TUO196612:TUO196613 UEK196612:UEK196613 UOG196612:UOG196613 UYC196612:UYC196613 VHY196612:VHY196613 VRU196612:VRU196613 WBQ196612:WBQ196613 WLM196612:WLM196613 WVI196612:WVI196613 A262148:A262149 IW262148:IW262149 SS262148:SS262149 ACO262148:ACO262149 AMK262148:AMK262149 AWG262148:AWG262149 BGC262148:BGC262149 BPY262148:BPY262149 BZU262148:BZU262149 CJQ262148:CJQ262149 CTM262148:CTM262149 DDI262148:DDI262149 DNE262148:DNE262149 DXA262148:DXA262149 EGW262148:EGW262149 EQS262148:EQS262149 FAO262148:FAO262149 FKK262148:FKK262149 FUG262148:FUG262149 GEC262148:GEC262149 GNY262148:GNY262149 GXU262148:GXU262149 HHQ262148:HHQ262149 HRM262148:HRM262149 IBI262148:IBI262149 ILE262148:ILE262149 IVA262148:IVA262149 JEW262148:JEW262149 JOS262148:JOS262149 JYO262148:JYO262149 KIK262148:KIK262149 KSG262148:KSG262149 LCC262148:LCC262149 LLY262148:LLY262149 LVU262148:LVU262149 MFQ262148:MFQ262149 MPM262148:MPM262149 MZI262148:MZI262149 NJE262148:NJE262149 NTA262148:NTA262149 OCW262148:OCW262149 OMS262148:OMS262149 OWO262148:OWO262149 PGK262148:PGK262149 PQG262148:PQG262149 QAC262148:QAC262149 QJY262148:QJY262149 QTU262148:QTU262149 RDQ262148:RDQ262149 RNM262148:RNM262149 RXI262148:RXI262149 SHE262148:SHE262149 SRA262148:SRA262149 TAW262148:TAW262149 TKS262148:TKS262149 TUO262148:TUO262149 UEK262148:UEK262149 UOG262148:UOG262149 UYC262148:UYC262149 VHY262148:VHY262149 VRU262148:VRU262149 WBQ262148:WBQ262149 WLM262148:WLM262149 WVI262148:WVI262149 A327684:A327685 IW327684:IW327685 SS327684:SS327685 ACO327684:ACO327685 AMK327684:AMK327685 AWG327684:AWG327685 BGC327684:BGC327685 BPY327684:BPY327685 BZU327684:BZU327685 CJQ327684:CJQ327685 CTM327684:CTM327685 DDI327684:DDI327685 DNE327684:DNE327685 DXA327684:DXA327685 EGW327684:EGW327685 EQS327684:EQS327685 FAO327684:FAO327685 FKK327684:FKK327685 FUG327684:FUG327685 GEC327684:GEC327685 GNY327684:GNY327685 GXU327684:GXU327685 HHQ327684:HHQ327685 HRM327684:HRM327685 IBI327684:IBI327685 ILE327684:ILE327685 IVA327684:IVA327685 JEW327684:JEW327685 JOS327684:JOS327685 JYO327684:JYO327685 KIK327684:KIK327685 KSG327684:KSG327685 LCC327684:LCC327685 LLY327684:LLY327685 LVU327684:LVU327685 MFQ327684:MFQ327685 MPM327684:MPM327685 MZI327684:MZI327685 NJE327684:NJE327685 NTA327684:NTA327685 OCW327684:OCW327685 OMS327684:OMS327685 OWO327684:OWO327685 PGK327684:PGK327685 PQG327684:PQG327685 QAC327684:QAC327685 QJY327684:QJY327685 QTU327684:QTU327685 RDQ327684:RDQ327685 RNM327684:RNM327685 RXI327684:RXI327685 SHE327684:SHE327685 SRA327684:SRA327685 TAW327684:TAW327685 TKS327684:TKS327685 TUO327684:TUO327685 UEK327684:UEK327685 UOG327684:UOG327685 UYC327684:UYC327685 VHY327684:VHY327685 VRU327684:VRU327685 WBQ327684:WBQ327685 WLM327684:WLM327685 WVI327684:WVI327685 A393220:A393221 IW393220:IW393221 SS393220:SS393221 ACO393220:ACO393221 AMK393220:AMK393221 AWG393220:AWG393221 BGC393220:BGC393221 BPY393220:BPY393221 BZU393220:BZU393221 CJQ393220:CJQ393221 CTM393220:CTM393221 DDI393220:DDI393221 DNE393220:DNE393221 DXA393220:DXA393221 EGW393220:EGW393221 EQS393220:EQS393221 FAO393220:FAO393221 FKK393220:FKK393221 FUG393220:FUG393221 GEC393220:GEC393221 GNY393220:GNY393221 GXU393220:GXU393221 HHQ393220:HHQ393221 HRM393220:HRM393221 IBI393220:IBI393221 ILE393220:ILE393221 IVA393220:IVA393221 JEW393220:JEW393221 JOS393220:JOS393221 JYO393220:JYO393221 KIK393220:KIK393221 KSG393220:KSG393221 LCC393220:LCC393221 LLY393220:LLY393221 LVU393220:LVU393221 MFQ393220:MFQ393221 MPM393220:MPM393221 MZI393220:MZI393221 NJE393220:NJE393221 NTA393220:NTA393221 OCW393220:OCW393221 OMS393220:OMS393221 OWO393220:OWO393221 PGK393220:PGK393221 PQG393220:PQG393221 QAC393220:QAC393221 QJY393220:QJY393221 QTU393220:QTU393221 RDQ393220:RDQ393221 RNM393220:RNM393221 RXI393220:RXI393221 SHE393220:SHE393221 SRA393220:SRA393221 TAW393220:TAW393221 TKS393220:TKS393221 TUO393220:TUO393221 UEK393220:UEK393221 UOG393220:UOG393221 UYC393220:UYC393221 VHY393220:VHY393221 VRU393220:VRU393221 WBQ393220:WBQ393221 WLM393220:WLM393221 WVI393220:WVI393221 A458756:A458757 IW458756:IW458757 SS458756:SS458757 ACO458756:ACO458757 AMK458756:AMK458757 AWG458756:AWG458757 BGC458756:BGC458757 BPY458756:BPY458757 BZU458756:BZU458757 CJQ458756:CJQ458757 CTM458756:CTM458757 DDI458756:DDI458757 DNE458756:DNE458757 DXA458756:DXA458757 EGW458756:EGW458757 EQS458756:EQS458757 FAO458756:FAO458757 FKK458756:FKK458757 FUG458756:FUG458757 GEC458756:GEC458757 GNY458756:GNY458757 GXU458756:GXU458757 HHQ458756:HHQ458757 HRM458756:HRM458757 IBI458756:IBI458757 ILE458756:ILE458757 IVA458756:IVA458757 JEW458756:JEW458757 JOS458756:JOS458757 JYO458756:JYO458757 KIK458756:KIK458757 KSG458756:KSG458757 LCC458756:LCC458757 LLY458756:LLY458757 LVU458756:LVU458757 MFQ458756:MFQ458757 MPM458756:MPM458757 MZI458756:MZI458757 NJE458756:NJE458757 NTA458756:NTA458757 OCW458756:OCW458757 OMS458756:OMS458757 OWO458756:OWO458757 PGK458756:PGK458757 PQG458756:PQG458757 QAC458756:QAC458757 QJY458756:QJY458757 QTU458756:QTU458757 RDQ458756:RDQ458757 RNM458756:RNM458757 RXI458756:RXI458757 SHE458756:SHE458757 SRA458756:SRA458757 TAW458756:TAW458757 TKS458756:TKS458757 TUO458756:TUO458757 UEK458756:UEK458757 UOG458756:UOG458757 UYC458756:UYC458757 VHY458756:VHY458757 VRU458756:VRU458757 WBQ458756:WBQ458757 WLM458756:WLM458757 WVI458756:WVI458757 A524292:A524293 IW524292:IW524293 SS524292:SS524293 ACO524292:ACO524293 AMK524292:AMK524293 AWG524292:AWG524293 BGC524292:BGC524293 BPY524292:BPY524293 BZU524292:BZU524293 CJQ524292:CJQ524293 CTM524292:CTM524293 DDI524292:DDI524293 DNE524292:DNE524293 DXA524292:DXA524293 EGW524292:EGW524293 EQS524292:EQS524293 FAO524292:FAO524293 FKK524292:FKK524293 FUG524292:FUG524293 GEC524292:GEC524293 GNY524292:GNY524293 GXU524292:GXU524293 HHQ524292:HHQ524293 HRM524292:HRM524293 IBI524292:IBI524293 ILE524292:ILE524293 IVA524292:IVA524293 JEW524292:JEW524293 JOS524292:JOS524293 JYO524292:JYO524293 KIK524292:KIK524293 KSG524292:KSG524293 LCC524292:LCC524293 LLY524292:LLY524293 LVU524292:LVU524293 MFQ524292:MFQ524293 MPM524292:MPM524293 MZI524292:MZI524293 NJE524292:NJE524293 NTA524292:NTA524293 OCW524292:OCW524293 OMS524292:OMS524293 OWO524292:OWO524293 PGK524292:PGK524293 PQG524292:PQG524293 QAC524292:QAC524293 QJY524292:QJY524293 QTU524292:QTU524293 RDQ524292:RDQ524293 RNM524292:RNM524293 RXI524292:RXI524293 SHE524292:SHE524293 SRA524292:SRA524293 TAW524292:TAW524293 TKS524292:TKS524293 TUO524292:TUO524293 UEK524292:UEK524293 UOG524292:UOG524293 UYC524292:UYC524293 VHY524292:VHY524293 VRU524292:VRU524293 WBQ524292:WBQ524293 WLM524292:WLM524293 WVI524292:WVI524293 A589828:A589829 IW589828:IW589829 SS589828:SS589829 ACO589828:ACO589829 AMK589828:AMK589829 AWG589828:AWG589829 BGC589828:BGC589829 BPY589828:BPY589829 BZU589828:BZU589829 CJQ589828:CJQ589829 CTM589828:CTM589829 DDI589828:DDI589829 DNE589828:DNE589829 DXA589828:DXA589829 EGW589828:EGW589829 EQS589828:EQS589829 FAO589828:FAO589829 FKK589828:FKK589829 FUG589828:FUG589829 GEC589828:GEC589829 GNY589828:GNY589829 GXU589828:GXU589829 HHQ589828:HHQ589829 HRM589828:HRM589829 IBI589828:IBI589829 ILE589828:ILE589829 IVA589828:IVA589829 JEW589828:JEW589829 JOS589828:JOS589829 JYO589828:JYO589829 KIK589828:KIK589829 KSG589828:KSG589829 LCC589828:LCC589829 LLY589828:LLY589829 LVU589828:LVU589829 MFQ589828:MFQ589829 MPM589828:MPM589829 MZI589828:MZI589829 NJE589828:NJE589829 NTA589828:NTA589829 OCW589828:OCW589829 OMS589828:OMS589829 OWO589828:OWO589829 PGK589828:PGK589829 PQG589828:PQG589829 QAC589828:QAC589829 QJY589828:QJY589829 QTU589828:QTU589829 RDQ589828:RDQ589829 RNM589828:RNM589829 RXI589828:RXI589829 SHE589828:SHE589829 SRA589828:SRA589829 TAW589828:TAW589829 TKS589828:TKS589829 TUO589828:TUO589829 UEK589828:UEK589829 UOG589828:UOG589829 UYC589828:UYC589829 VHY589828:VHY589829 VRU589828:VRU589829 WBQ589828:WBQ589829 WLM589828:WLM589829 WVI589828:WVI589829 A655364:A655365 IW655364:IW655365 SS655364:SS655365 ACO655364:ACO655365 AMK655364:AMK655365 AWG655364:AWG655365 BGC655364:BGC655365 BPY655364:BPY655365 BZU655364:BZU655365 CJQ655364:CJQ655365 CTM655364:CTM655365 DDI655364:DDI655365 DNE655364:DNE655365 DXA655364:DXA655365 EGW655364:EGW655365 EQS655364:EQS655365 FAO655364:FAO655365 FKK655364:FKK655365 FUG655364:FUG655365 GEC655364:GEC655365 GNY655364:GNY655365 GXU655364:GXU655365 HHQ655364:HHQ655365 HRM655364:HRM655365 IBI655364:IBI655365 ILE655364:ILE655365 IVA655364:IVA655365 JEW655364:JEW655365 JOS655364:JOS655365 JYO655364:JYO655365 KIK655364:KIK655365 KSG655364:KSG655365 LCC655364:LCC655365 LLY655364:LLY655365 LVU655364:LVU655365 MFQ655364:MFQ655365 MPM655364:MPM655365 MZI655364:MZI655365 NJE655364:NJE655365 NTA655364:NTA655365 OCW655364:OCW655365 OMS655364:OMS655365 OWO655364:OWO655365 PGK655364:PGK655365 PQG655364:PQG655365 QAC655364:QAC655365 QJY655364:QJY655365 QTU655364:QTU655365 RDQ655364:RDQ655365 RNM655364:RNM655365 RXI655364:RXI655365 SHE655364:SHE655365 SRA655364:SRA655365 TAW655364:TAW655365 TKS655364:TKS655365 TUO655364:TUO655365 UEK655364:UEK655365 UOG655364:UOG655365 UYC655364:UYC655365 VHY655364:VHY655365 VRU655364:VRU655365 WBQ655364:WBQ655365 WLM655364:WLM655365 WVI655364:WVI655365 A720900:A720901 IW720900:IW720901 SS720900:SS720901 ACO720900:ACO720901 AMK720900:AMK720901 AWG720900:AWG720901 BGC720900:BGC720901 BPY720900:BPY720901 BZU720900:BZU720901 CJQ720900:CJQ720901 CTM720900:CTM720901 DDI720900:DDI720901 DNE720900:DNE720901 DXA720900:DXA720901 EGW720900:EGW720901 EQS720900:EQS720901 FAO720900:FAO720901 FKK720900:FKK720901 FUG720900:FUG720901 GEC720900:GEC720901 GNY720900:GNY720901 GXU720900:GXU720901 HHQ720900:HHQ720901 HRM720900:HRM720901 IBI720900:IBI720901 ILE720900:ILE720901 IVA720900:IVA720901 JEW720900:JEW720901 JOS720900:JOS720901 JYO720900:JYO720901 KIK720900:KIK720901 KSG720900:KSG720901 LCC720900:LCC720901 LLY720900:LLY720901 LVU720900:LVU720901 MFQ720900:MFQ720901 MPM720900:MPM720901 MZI720900:MZI720901 NJE720900:NJE720901 NTA720900:NTA720901 OCW720900:OCW720901 OMS720900:OMS720901 OWO720900:OWO720901 PGK720900:PGK720901 PQG720900:PQG720901 QAC720900:QAC720901 QJY720900:QJY720901 QTU720900:QTU720901 RDQ720900:RDQ720901 RNM720900:RNM720901 RXI720900:RXI720901 SHE720900:SHE720901 SRA720900:SRA720901 TAW720900:TAW720901 TKS720900:TKS720901 TUO720900:TUO720901 UEK720900:UEK720901 UOG720900:UOG720901 UYC720900:UYC720901 VHY720900:VHY720901 VRU720900:VRU720901 WBQ720900:WBQ720901 WLM720900:WLM720901 WVI720900:WVI720901 A786436:A786437 IW786436:IW786437 SS786436:SS786437 ACO786436:ACO786437 AMK786436:AMK786437 AWG786436:AWG786437 BGC786436:BGC786437 BPY786436:BPY786437 BZU786436:BZU786437 CJQ786436:CJQ786437 CTM786436:CTM786437 DDI786436:DDI786437 DNE786436:DNE786437 DXA786436:DXA786437 EGW786436:EGW786437 EQS786436:EQS786437 FAO786436:FAO786437 FKK786436:FKK786437 FUG786436:FUG786437 GEC786436:GEC786437 GNY786436:GNY786437 GXU786436:GXU786437 HHQ786436:HHQ786437 HRM786436:HRM786437 IBI786436:IBI786437 ILE786436:ILE786437 IVA786436:IVA786437 JEW786436:JEW786437 JOS786436:JOS786437 JYO786436:JYO786437 KIK786436:KIK786437 KSG786436:KSG786437 LCC786436:LCC786437 LLY786436:LLY786437 LVU786436:LVU786437 MFQ786436:MFQ786437 MPM786436:MPM786437 MZI786436:MZI786437 NJE786436:NJE786437 NTA786436:NTA786437 OCW786436:OCW786437 OMS786436:OMS786437 OWO786436:OWO786437 PGK786436:PGK786437 PQG786436:PQG786437 QAC786436:QAC786437 QJY786436:QJY786437 QTU786436:QTU786437 RDQ786436:RDQ786437 RNM786436:RNM786437 RXI786436:RXI786437 SHE786436:SHE786437 SRA786436:SRA786437 TAW786436:TAW786437 TKS786436:TKS786437 TUO786436:TUO786437 UEK786436:UEK786437 UOG786436:UOG786437 UYC786436:UYC786437 VHY786436:VHY786437 VRU786436:VRU786437 WBQ786436:WBQ786437 WLM786436:WLM786437 WVI786436:WVI786437 A851972:A851973 IW851972:IW851973 SS851972:SS851973 ACO851972:ACO851973 AMK851972:AMK851973 AWG851972:AWG851973 BGC851972:BGC851973 BPY851972:BPY851973 BZU851972:BZU851973 CJQ851972:CJQ851973 CTM851972:CTM851973 DDI851972:DDI851973 DNE851972:DNE851973 DXA851972:DXA851973 EGW851972:EGW851973 EQS851972:EQS851973 FAO851972:FAO851973 FKK851972:FKK851973 FUG851972:FUG851973 GEC851972:GEC851973 GNY851972:GNY851973 GXU851972:GXU851973 HHQ851972:HHQ851973 HRM851972:HRM851973 IBI851972:IBI851973 ILE851972:ILE851973 IVA851972:IVA851973 JEW851972:JEW851973 JOS851972:JOS851973 JYO851972:JYO851973 KIK851972:KIK851973 KSG851972:KSG851973 LCC851972:LCC851973 LLY851972:LLY851973 LVU851972:LVU851973 MFQ851972:MFQ851973 MPM851972:MPM851973 MZI851972:MZI851973 NJE851972:NJE851973 NTA851972:NTA851973 OCW851972:OCW851973 OMS851972:OMS851973 OWO851972:OWO851973 PGK851972:PGK851973 PQG851972:PQG851973 QAC851972:QAC851973 QJY851972:QJY851973 QTU851972:QTU851973 RDQ851972:RDQ851973 RNM851972:RNM851973 RXI851972:RXI851973 SHE851972:SHE851973 SRA851972:SRA851973 TAW851972:TAW851973 TKS851972:TKS851973 TUO851972:TUO851973 UEK851972:UEK851973 UOG851972:UOG851973 UYC851972:UYC851973 VHY851972:VHY851973 VRU851972:VRU851973 WBQ851972:WBQ851973 WLM851972:WLM851973 WVI851972:WVI851973 A917508:A917509 IW917508:IW917509 SS917508:SS917509 ACO917508:ACO917509 AMK917508:AMK917509 AWG917508:AWG917509 BGC917508:BGC917509 BPY917508:BPY917509 BZU917508:BZU917509 CJQ917508:CJQ917509 CTM917508:CTM917509 DDI917508:DDI917509 DNE917508:DNE917509 DXA917508:DXA917509 EGW917508:EGW917509 EQS917508:EQS917509 FAO917508:FAO917509 FKK917508:FKK917509 FUG917508:FUG917509 GEC917508:GEC917509 GNY917508:GNY917509 GXU917508:GXU917509 HHQ917508:HHQ917509 HRM917508:HRM917509 IBI917508:IBI917509 ILE917508:ILE917509 IVA917508:IVA917509 JEW917508:JEW917509 JOS917508:JOS917509 JYO917508:JYO917509 KIK917508:KIK917509 KSG917508:KSG917509 LCC917508:LCC917509 LLY917508:LLY917509 LVU917508:LVU917509 MFQ917508:MFQ917509 MPM917508:MPM917509 MZI917508:MZI917509 NJE917508:NJE917509 NTA917508:NTA917509 OCW917508:OCW917509 OMS917508:OMS917509 OWO917508:OWO917509 PGK917508:PGK917509 PQG917508:PQG917509 QAC917508:QAC917509 QJY917508:QJY917509 QTU917508:QTU917509 RDQ917508:RDQ917509 RNM917508:RNM917509 RXI917508:RXI917509 SHE917508:SHE917509 SRA917508:SRA917509 TAW917508:TAW917509 TKS917508:TKS917509 TUO917508:TUO917509 UEK917508:UEK917509 UOG917508:UOG917509 UYC917508:UYC917509 VHY917508:VHY917509 VRU917508:VRU917509 WBQ917508:WBQ917509 WLM917508:WLM917509 WVI917508:WVI917509 A983044:A983045 IW983044:IW983045 SS983044:SS983045 ACO983044:ACO983045 AMK983044:AMK983045 AWG983044:AWG983045 BGC983044:BGC983045 BPY983044:BPY983045 BZU983044:BZU983045 CJQ983044:CJQ983045 CTM983044:CTM983045 DDI983044:DDI983045 DNE983044:DNE983045 DXA983044:DXA983045 EGW983044:EGW983045 EQS983044:EQS983045 FAO983044:FAO983045 FKK983044:FKK983045 FUG983044:FUG983045 GEC983044:GEC983045 GNY983044:GNY983045 GXU983044:GXU983045 HHQ983044:HHQ983045 HRM983044:HRM983045 IBI983044:IBI983045 ILE983044:ILE983045 IVA983044:IVA983045 JEW983044:JEW983045 JOS983044:JOS983045 JYO983044:JYO983045 KIK983044:KIK983045 KSG983044:KSG983045 LCC983044:LCC983045 LLY983044:LLY983045 LVU983044:LVU983045 MFQ983044:MFQ983045 MPM983044:MPM983045 MZI983044:MZI983045 NJE983044:NJE983045 NTA983044:NTA983045 OCW983044:OCW983045 OMS983044:OMS983045 OWO983044:OWO983045 PGK983044:PGK983045 PQG983044:PQG983045 QAC983044:QAC983045 QJY983044:QJY983045 QTU983044:QTU983045 RDQ983044:RDQ983045 RNM983044:RNM983045 RXI983044:RXI983045 SHE983044:SHE983045 SRA983044:SRA983045 TAW983044:TAW983045 TKS983044:TKS983045 TUO983044:TUO983045 UEK983044:UEK983045 UOG983044:UOG983045 UYC983044:UYC983045 VHY983044:VHY983045 VRU983044:VRU983045 WBQ983044:WBQ983045 WLM983044:WLM983045 WVI983044:WVI983045 F3:F7 JB3:JB7 SX3:SX7 ACT3:ACT7 AMP3:AMP7 AWL3:AWL7 BGH3:BGH7 BQD3:BQD7 BZZ3:BZZ7 CJV3:CJV7 CTR3:CTR7 DDN3:DDN7 DNJ3:DNJ7 DXF3:DXF7 EHB3:EHB7 EQX3:EQX7 FAT3:FAT7 FKP3:FKP7 FUL3:FUL7 GEH3:GEH7 GOD3:GOD7 GXZ3:GXZ7 HHV3:HHV7 HRR3:HRR7 IBN3:IBN7 ILJ3:ILJ7 IVF3:IVF7 JFB3:JFB7 JOX3:JOX7 JYT3:JYT7 KIP3:KIP7 KSL3:KSL7 LCH3:LCH7 LMD3:LMD7 LVZ3:LVZ7 MFV3:MFV7 MPR3:MPR7 MZN3:MZN7 NJJ3:NJJ7 NTF3:NTF7 ODB3:ODB7 OMX3:OMX7 OWT3:OWT7 PGP3:PGP7 PQL3:PQL7 QAH3:QAH7 QKD3:QKD7 QTZ3:QTZ7 RDV3:RDV7 RNR3:RNR7 RXN3:RXN7 SHJ3:SHJ7 SRF3:SRF7 TBB3:TBB7 TKX3:TKX7 TUT3:TUT7 UEP3:UEP7 UOL3:UOL7 UYH3:UYH7 VID3:VID7 VRZ3:VRZ7 WBV3:WBV7 WLR3:WLR7 WVN3:WVN7 F65539:F65543 JB65539:JB65543 SX65539:SX65543 ACT65539:ACT65543 AMP65539:AMP65543 AWL65539:AWL65543 BGH65539:BGH65543 BQD65539:BQD65543 BZZ65539:BZZ65543 CJV65539:CJV65543 CTR65539:CTR65543 DDN65539:DDN65543 DNJ65539:DNJ65543 DXF65539:DXF65543 EHB65539:EHB65543 EQX65539:EQX65543 FAT65539:FAT65543 FKP65539:FKP65543 FUL65539:FUL65543 GEH65539:GEH65543 GOD65539:GOD65543 GXZ65539:GXZ65543 HHV65539:HHV65543 HRR65539:HRR65543 IBN65539:IBN65543 ILJ65539:ILJ65543 IVF65539:IVF65543 JFB65539:JFB65543 JOX65539:JOX65543 JYT65539:JYT65543 KIP65539:KIP65543 KSL65539:KSL65543 LCH65539:LCH65543 LMD65539:LMD65543 LVZ65539:LVZ65543 MFV65539:MFV65543 MPR65539:MPR65543 MZN65539:MZN65543 NJJ65539:NJJ65543 NTF65539:NTF65543 ODB65539:ODB65543 OMX65539:OMX65543 OWT65539:OWT65543 PGP65539:PGP65543 PQL65539:PQL65543 QAH65539:QAH65543 QKD65539:QKD65543 QTZ65539:QTZ65543 RDV65539:RDV65543 RNR65539:RNR65543 RXN65539:RXN65543 SHJ65539:SHJ65543 SRF65539:SRF65543 TBB65539:TBB65543 TKX65539:TKX65543 TUT65539:TUT65543 UEP65539:UEP65543 UOL65539:UOL65543 UYH65539:UYH65543 VID65539:VID65543 VRZ65539:VRZ65543 WBV65539:WBV65543 WLR65539:WLR65543 WVN65539:WVN65543 F131075:F131079 JB131075:JB131079 SX131075:SX131079 ACT131075:ACT131079 AMP131075:AMP131079 AWL131075:AWL131079 BGH131075:BGH131079 BQD131075:BQD131079 BZZ131075:BZZ131079 CJV131075:CJV131079 CTR131075:CTR131079 DDN131075:DDN131079 DNJ131075:DNJ131079 DXF131075:DXF131079 EHB131075:EHB131079 EQX131075:EQX131079 FAT131075:FAT131079 FKP131075:FKP131079 FUL131075:FUL131079 GEH131075:GEH131079 GOD131075:GOD131079 GXZ131075:GXZ131079 HHV131075:HHV131079 HRR131075:HRR131079 IBN131075:IBN131079 ILJ131075:ILJ131079 IVF131075:IVF131079 JFB131075:JFB131079 JOX131075:JOX131079 JYT131075:JYT131079 KIP131075:KIP131079 KSL131075:KSL131079 LCH131075:LCH131079 LMD131075:LMD131079 LVZ131075:LVZ131079 MFV131075:MFV131079 MPR131075:MPR131079 MZN131075:MZN131079 NJJ131075:NJJ131079 NTF131075:NTF131079 ODB131075:ODB131079 OMX131075:OMX131079 OWT131075:OWT131079 PGP131075:PGP131079 PQL131075:PQL131079 QAH131075:QAH131079 QKD131075:QKD131079 QTZ131075:QTZ131079 RDV131075:RDV131079 RNR131075:RNR131079 RXN131075:RXN131079 SHJ131075:SHJ131079 SRF131075:SRF131079 TBB131075:TBB131079 TKX131075:TKX131079 TUT131075:TUT131079 UEP131075:UEP131079 UOL131075:UOL131079 UYH131075:UYH131079 VID131075:VID131079 VRZ131075:VRZ131079 WBV131075:WBV131079 WLR131075:WLR131079 WVN131075:WVN131079 F196611:F196615 JB196611:JB196615 SX196611:SX196615 ACT196611:ACT196615 AMP196611:AMP196615 AWL196611:AWL196615 BGH196611:BGH196615 BQD196611:BQD196615 BZZ196611:BZZ196615 CJV196611:CJV196615 CTR196611:CTR196615 DDN196611:DDN196615 DNJ196611:DNJ196615 DXF196611:DXF196615 EHB196611:EHB196615 EQX196611:EQX196615 FAT196611:FAT196615 FKP196611:FKP196615 FUL196611:FUL196615 GEH196611:GEH196615 GOD196611:GOD196615 GXZ196611:GXZ196615 HHV196611:HHV196615 HRR196611:HRR196615 IBN196611:IBN196615 ILJ196611:ILJ196615 IVF196611:IVF196615 JFB196611:JFB196615 JOX196611:JOX196615 JYT196611:JYT196615 KIP196611:KIP196615 KSL196611:KSL196615 LCH196611:LCH196615 LMD196611:LMD196615 LVZ196611:LVZ196615 MFV196611:MFV196615 MPR196611:MPR196615 MZN196611:MZN196615 NJJ196611:NJJ196615 NTF196611:NTF196615 ODB196611:ODB196615 OMX196611:OMX196615 OWT196611:OWT196615 PGP196611:PGP196615 PQL196611:PQL196615 QAH196611:QAH196615 QKD196611:QKD196615 QTZ196611:QTZ196615 RDV196611:RDV196615 RNR196611:RNR196615 RXN196611:RXN196615 SHJ196611:SHJ196615 SRF196611:SRF196615 TBB196611:TBB196615 TKX196611:TKX196615 TUT196611:TUT196615 UEP196611:UEP196615 UOL196611:UOL196615 UYH196611:UYH196615 VID196611:VID196615 VRZ196611:VRZ196615 WBV196611:WBV196615 WLR196611:WLR196615 WVN196611:WVN196615 F262147:F262151 JB262147:JB262151 SX262147:SX262151 ACT262147:ACT262151 AMP262147:AMP262151 AWL262147:AWL262151 BGH262147:BGH262151 BQD262147:BQD262151 BZZ262147:BZZ262151 CJV262147:CJV262151 CTR262147:CTR262151 DDN262147:DDN262151 DNJ262147:DNJ262151 DXF262147:DXF262151 EHB262147:EHB262151 EQX262147:EQX262151 FAT262147:FAT262151 FKP262147:FKP262151 FUL262147:FUL262151 GEH262147:GEH262151 GOD262147:GOD262151 GXZ262147:GXZ262151 HHV262147:HHV262151 HRR262147:HRR262151 IBN262147:IBN262151 ILJ262147:ILJ262151 IVF262147:IVF262151 JFB262147:JFB262151 JOX262147:JOX262151 JYT262147:JYT262151 KIP262147:KIP262151 KSL262147:KSL262151 LCH262147:LCH262151 LMD262147:LMD262151 LVZ262147:LVZ262151 MFV262147:MFV262151 MPR262147:MPR262151 MZN262147:MZN262151 NJJ262147:NJJ262151 NTF262147:NTF262151 ODB262147:ODB262151 OMX262147:OMX262151 OWT262147:OWT262151 PGP262147:PGP262151 PQL262147:PQL262151 QAH262147:QAH262151 QKD262147:QKD262151 QTZ262147:QTZ262151 RDV262147:RDV262151 RNR262147:RNR262151 RXN262147:RXN262151 SHJ262147:SHJ262151 SRF262147:SRF262151 TBB262147:TBB262151 TKX262147:TKX262151 TUT262147:TUT262151 UEP262147:UEP262151 UOL262147:UOL262151 UYH262147:UYH262151 VID262147:VID262151 VRZ262147:VRZ262151 WBV262147:WBV262151 WLR262147:WLR262151 WVN262147:WVN262151 F327683:F327687 JB327683:JB327687 SX327683:SX327687 ACT327683:ACT327687 AMP327683:AMP327687 AWL327683:AWL327687 BGH327683:BGH327687 BQD327683:BQD327687 BZZ327683:BZZ327687 CJV327683:CJV327687 CTR327683:CTR327687 DDN327683:DDN327687 DNJ327683:DNJ327687 DXF327683:DXF327687 EHB327683:EHB327687 EQX327683:EQX327687 FAT327683:FAT327687 FKP327683:FKP327687 FUL327683:FUL327687 GEH327683:GEH327687 GOD327683:GOD327687 GXZ327683:GXZ327687 HHV327683:HHV327687 HRR327683:HRR327687 IBN327683:IBN327687 ILJ327683:ILJ327687 IVF327683:IVF327687 JFB327683:JFB327687 JOX327683:JOX327687 JYT327683:JYT327687 KIP327683:KIP327687 KSL327683:KSL327687 LCH327683:LCH327687 LMD327683:LMD327687 LVZ327683:LVZ327687 MFV327683:MFV327687 MPR327683:MPR327687 MZN327683:MZN327687 NJJ327683:NJJ327687 NTF327683:NTF327687 ODB327683:ODB327687 OMX327683:OMX327687 OWT327683:OWT327687 PGP327683:PGP327687 PQL327683:PQL327687 QAH327683:QAH327687 QKD327683:QKD327687 QTZ327683:QTZ327687 RDV327683:RDV327687 RNR327683:RNR327687 RXN327683:RXN327687 SHJ327683:SHJ327687 SRF327683:SRF327687 TBB327683:TBB327687 TKX327683:TKX327687 TUT327683:TUT327687 UEP327683:UEP327687 UOL327683:UOL327687 UYH327683:UYH327687 VID327683:VID327687 VRZ327683:VRZ327687 WBV327683:WBV327687 WLR327683:WLR327687 WVN327683:WVN327687 F393219:F393223 JB393219:JB393223 SX393219:SX393223 ACT393219:ACT393223 AMP393219:AMP393223 AWL393219:AWL393223 BGH393219:BGH393223 BQD393219:BQD393223 BZZ393219:BZZ393223 CJV393219:CJV393223 CTR393219:CTR393223 DDN393219:DDN393223 DNJ393219:DNJ393223 DXF393219:DXF393223 EHB393219:EHB393223 EQX393219:EQX393223 FAT393219:FAT393223 FKP393219:FKP393223 FUL393219:FUL393223 GEH393219:GEH393223 GOD393219:GOD393223 GXZ393219:GXZ393223 HHV393219:HHV393223 HRR393219:HRR393223 IBN393219:IBN393223 ILJ393219:ILJ393223 IVF393219:IVF393223 JFB393219:JFB393223 JOX393219:JOX393223 JYT393219:JYT393223 KIP393219:KIP393223 KSL393219:KSL393223 LCH393219:LCH393223 LMD393219:LMD393223 LVZ393219:LVZ393223 MFV393219:MFV393223 MPR393219:MPR393223 MZN393219:MZN393223 NJJ393219:NJJ393223 NTF393219:NTF393223 ODB393219:ODB393223 OMX393219:OMX393223 OWT393219:OWT393223 PGP393219:PGP393223 PQL393219:PQL393223 QAH393219:QAH393223 QKD393219:QKD393223 QTZ393219:QTZ393223 RDV393219:RDV393223 RNR393219:RNR393223 RXN393219:RXN393223 SHJ393219:SHJ393223 SRF393219:SRF393223 TBB393219:TBB393223 TKX393219:TKX393223 TUT393219:TUT393223 UEP393219:UEP393223 UOL393219:UOL393223 UYH393219:UYH393223 VID393219:VID393223 VRZ393219:VRZ393223 WBV393219:WBV393223 WLR393219:WLR393223 WVN393219:WVN393223 F458755:F458759 JB458755:JB458759 SX458755:SX458759 ACT458755:ACT458759 AMP458755:AMP458759 AWL458755:AWL458759 BGH458755:BGH458759 BQD458755:BQD458759 BZZ458755:BZZ458759 CJV458755:CJV458759 CTR458755:CTR458759 DDN458755:DDN458759 DNJ458755:DNJ458759 DXF458755:DXF458759 EHB458755:EHB458759 EQX458755:EQX458759 FAT458755:FAT458759 FKP458755:FKP458759 FUL458755:FUL458759 GEH458755:GEH458759 GOD458755:GOD458759 GXZ458755:GXZ458759 HHV458755:HHV458759 HRR458755:HRR458759 IBN458755:IBN458759 ILJ458755:ILJ458759 IVF458755:IVF458759 JFB458755:JFB458759 JOX458755:JOX458759 JYT458755:JYT458759 KIP458755:KIP458759 KSL458755:KSL458759 LCH458755:LCH458759 LMD458755:LMD458759 LVZ458755:LVZ458759 MFV458755:MFV458759 MPR458755:MPR458759 MZN458755:MZN458759 NJJ458755:NJJ458759 NTF458755:NTF458759 ODB458755:ODB458759 OMX458755:OMX458759 OWT458755:OWT458759 PGP458755:PGP458759 PQL458755:PQL458759 QAH458755:QAH458759 QKD458755:QKD458759 QTZ458755:QTZ458759 RDV458755:RDV458759 RNR458755:RNR458759 RXN458755:RXN458759 SHJ458755:SHJ458759 SRF458755:SRF458759 TBB458755:TBB458759 TKX458755:TKX458759 TUT458755:TUT458759 UEP458755:UEP458759 UOL458755:UOL458759 UYH458755:UYH458759 VID458755:VID458759 VRZ458755:VRZ458759 WBV458755:WBV458759 WLR458755:WLR458759 WVN458755:WVN458759 F524291:F524295 JB524291:JB524295 SX524291:SX524295 ACT524291:ACT524295 AMP524291:AMP524295 AWL524291:AWL524295 BGH524291:BGH524295 BQD524291:BQD524295 BZZ524291:BZZ524295 CJV524291:CJV524295 CTR524291:CTR524295 DDN524291:DDN524295 DNJ524291:DNJ524295 DXF524291:DXF524295 EHB524291:EHB524295 EQX524291:EQX524295 FAT524291:FAT524295 FKP524291:FKP524295 FUL524291:FUL524295 GEH524291:GEH524295 GOD524291:GOD524295 GXZ524291:GXZ524295 HHV524291:HHV524295 HRR524291:HRR524295 IBN524291:IBN524295 ILJ524291:ILJ524295 IVF524291:IVF524295 JFB524291:JFB524295 JOX524291:JOX524295 JYT524291:JYT524295 KIP524291:KIP524295 KSL524291:KSL524295 LCH524291:LCH524295 LMD524291:LMD524295 LVZ524291:LVZ524295 MFV524291:MFV524295 MPR524291:MPR524295 MZN524291:MZN524295 NJJ524291:NJJ524295 NTF524291:NTF524295 ODB524291:ODB524295 OMX524291:OMX524295 OWT524291:OWT524295 PGP524291:PGP524295 PQL524291:PQL524295 QAH524291:QAH524295 QKD524291:QKD524295 QTZ524291:QTZ524295 RDV524291:RDV524295 RNR524291:RNR524295 RXN524291:RXN524295 SHJ524291:SHJ524295 SRF524291:SRF524295 TBB524291:TBB524295 TKX524291:TKX524295 TUT524291:TUT524295 UEP524291:UEP524295 UOL524291:UOL524295 UYH524291:UYH524295 VID524291:VID524295 VRZ524291:VRZ524295 WBV524291:WBV524295 WLR524291:WLR524295 WVN524291:WVN524295 F589827:F589831 JB589827:JB589831 SX589827:SX589831 ACT589827:ACT589831 AMP589827:AMP589831 AWL589827:AWL589831 BGH589827:BGH589831 BQD589827:BQD589831 BZZ589827:BZZ589831 CJV589827:CJV589831 CTR589827:CTR589831 DDN589827:DDN589831 DNJ589827:DNJ589831 DXF589827:DXF589831 EHB589827:EHB589831 EQX589827:EQX589831 FAT589827:FAT589831 FKP589827:FKP589831 FUL589827:FUL589831 GEH589827:GEH589831 GOD589827:GOD589831 GXZ589827:GXZ589831 HHV589827:HHV589831 HRR589827:HRR589831 IBN589827:IBN589831 ILJ589827:ILJ589831 IVF589827:IVF589831 JFB589827:JFB589831 JOX589827:JOX589831 JYT589827:JYT589831 KIP589827:KIP589831 KSL589827:KSL589831 LCH589827:LCH589831 LMD589827:LMD589831 LVZ589827:LVZ589831 MFV589827:MFV589831 MPR589827:MPR589831 MZN589827:MZN589831 NJJ589827:NJJ589831 NTF589827:NTF589831 ODB589827:ODB589831 OMX589827:OMX589831 OWT589827:OWT589831 PGP589827:PGP589831 PQL589827:PQL589831 QAH589827:QAH589831 QKD589827:QKD589831 QTZ589827:QTZ589831 RDV589827:RDV589831 RNR589827:RNR589831 RXN589827:RXN589831 SHJ589827:SHJ589831 SRF589827:SRF589831 TBB589827:TBB589831 TKX589827:TKX589831 TUT589827:TUT589831 UEP589827:UEP589831 UOL589827:UOL589831 UYH589827:UYH589831 VID589827:VID589831 VRZ589827:VRZ589831 WBV589827:WBV589831 WLR589827:WLR589831 WVN589827:WVN589831 F655363:F655367 JB655363:JB655367 SX655363:SX655367 ACT655363:ACT655367 AMP655363:AMP655367 AWL655363:AWL655367 BGH655363:BGH655367 BQD655363:BQD655367 BZZ655363:BZZ655367 CJV655363:CJV655367 CTR655363:CTR655367 DDN655363:DDN655367 DNJ655363:DNJ655367 DXF655363:DXF655367 EHB655363:EHB655367 EQX655363:EQX655367 FAT655363:FAT655367 FKP655363:FKP655367 FUL655363:FUL655367 GEH655363:GEH655367 GOD655363:GOD655367 GXZ655363:GXZ655367 HHV655363:HHV655367 HRR655363:HRR655367 IBN655363:IBN655367 ILJ655363:ILJ655367 IVF655363:IVF655367 JFB655363:JFB655367 JOX655363:JOX655367 JYT655363:JYT655367 KIP655363:KIP655367 KSL655363:KSL655367 LCH655363:LCH655367 LMD655363:LMD655367 LVZ655363:LVZ655367 MFV655363:MFV655367 MPR655363:MPR655367 MZN655363:MZN655367 NJJ655363:NJJ655367 NTF655363:NTF655367 ODB655363:ODB655367 OMX655363:OMX655367 OWT655363:OWT655367 PGP655363:PGP655367 PQL655363:PQL655367 QAH655363:QAH655367 QKD655363:QKD655367 QTZ655363:QTZ655367 RDV655363:RDV655367 RNR655363:RNR655367 RXN655363:RXN655367 SHJ655363:SHJ655367 SRF655363:SRF655367 TBB655363:TBB655367 TKX655363:TKX655367 TUT655363:TUT655367 UEP655363:UEP655367 UOL655363:UOL655367 UYH655363:UYH655367 VID655363:VID655367 VRZ655363:VRZ655367 WBV655363:WBV655367 WLR655363:WLR655367 WVN655363:WVN655367 F720899:F720903 JB720899:JB720903 SX720899:SX720903 ACT720899:ACT720903 AMP720899:AMP720903 AWL720899:AWL720903 BGH720899:BGH720903 BQD720899:BQD720903 BZZ720899:BZZ720903 CJV720899:CJV720903 CTR720899:CTR720903 DDN720899:DDN720903 DNJ720899:DNJ720903 DXF720899:DXF720903 EHB720899:EHB720903 EQX720899:EQX720903 FAT720899:FAT720903 FKP720899:FKP720903 FUL720899:FUL720903 GEH720899:GEH720903 GOD720899:GOD720903 GXZ720899:GXZ720903 HHV720899:HHV720903 HRR720899:HRR720903 IBN720899:IBN720903 ILJ720899:ILJ720903 IVF720899:IVF720903 JFB720899:JFB720903 JOX720899:JOX720903 JYT720899:JYT720903 KIP720899:KIP720903 KSL720899:KSL720903 LCH720899:LCH720903 LMD720899:LMD720903 LVZ720899:LVZ720903 MFV720899:MFV720903 MPR720899:MPR720903 MZN720899:MZN720903 NJJ720899:NJJ720903 NTF720899:NTF720903 ODB720899:ODB720903 OMX720899:OMX720903 OWT720899:OWT720903 PGP720899:PGP720903 PQL720899:PQL720903 QAH720899:QAH720903 QKD720899:QKD720903 QTZ720899:QTZ720903 RDV720899:RDV720903 RNR720899:RNR720903 RXN720899:RXN720903 SHJ720899:SHJ720903 SRF720899:SRF720903 TBB720899:TBB720903 TKX720899:TKX720903 TUT720899:TUT720903 UEP720899:UEP720903 UOL720899:UOL720903 UYH720899:UYH720903 VID720899:VID720903 VRZ720899:VRZ720903 WBV720899:WBV720903 WLR720899:WLR720903 WVN720899:WVN720903 F786435:F786439 JB786435:JB786439 SX786435:SX786439 ACT786435:ACT786439 AMP786435:AMP786439 AWL786435:AWL786439 BGH786435:BGH786439 BQD786435:BQD786439 BZZ786435:BZZ786439 CJV786435:CJV786439 CTR786435:CTR786439 DDN786435:DDN786439 DNJ786435:DNJ786439 DXF786435:DXF786439 EHB786435:EHB786439 EQX786435:EQX786439 FAT786435:FAT786439 FKP786435:FKP786439 FUL786435:FUL786439 GEH786435:GEH786439 GOD786435:GOD786439 GXZ786435:GXZ786439 HHV786435:HHV786439 HRR786435:HRR786439 IBN786435:IBN786439 ILJ786435:ILJ786439 IVF786435:IVF786439 JFB786435:JFB786439 JOX786435:JOX786439 JYT786435:JYT786439 KIP786435:KIP786439 KSL786435:KSL786439 LCH786435:LCH786439 LMD786435:LMD786439 LVZ786435:LVZ786439 MFV786435:MFV786439 MPR786435:MPR786439 MZN786435:MZN786439 NJJ786435:NJJ786439 NTF786435:NTF786439 ODB786435:ODB786439 OMX786435:OMX786439 OWT786435:OWT786439 PGP786435:PGP786439 PQL786435:PQL786439 QAH786435:QAH786439 QKD786435:QKD786439 QTZ786435:QTZ786439 RDV786435:RDV786439 RNR786435:RNR786439 RXN786435:RXN786439 SHJ786435:SHJ786439 SRF786435:SRF786439 TBB786435:TBB786439 TKX786435:TKX786439 TUT786435:TUT786439 UEP786435:UEP786439 UOL786435:UOL786439 UYH786435:UYH786439 VID786435:VID786439 VRZ786435:VRZ786439 WBV786435:WBV786439 WLR786435:WLR786439 WVN786435:WVN786439 F851971:F851975 JB851971:JB851975 SX851971:SX851975 ACT851971:ACT851975 AMP851971:AMP851975 AWL851971:AWL851975 BGH851971:BGH851975 BQD851971:BQD851975 BZZ851971:BZZ851975 CJV851971:CJV851975 CTR851971:CTR851975 DDN851971:DDN851975 DNJ851971:DNJ851975 DXF851971:DXF851975 EHB851971:EHB851975 EQX851971:EQX851975 FAT851971:FAT851975 FKP851971:FKP851975 FUL851971:FUL851975 GEH851971:GEH851975 GOD851971:GOD851975 GXZ851971:GXZ851975 HHV851971:HHV851975 HRR851971:HRR851975 IBN851971:IBN851975 ILJ851971:ILJ851975 IVF851971:IVF851975 JFB851971:JFB851975 JOX851971:JOX851975 JYT851971:JYT851975 KIP851971:KIP851975 KSL851971:KSL851975 LCH851971:LCH851975 LMD851971:LMD851975 LVZ851971:LVZ851975 MFV851971:MFV851975 MPR851971:MPR851975 MZN851971:MZN851975 NJJ851971:NJJ851975 NTF851971:NTF851975 ODB851971:ODB851975 OMX851971:OMX851975 OWT851971:OWT851975 PGP851971:PGP851975 PQL851971:PQL851975 QAH851971:QAH851975 QKD851971:QKD851975 QTZ851971:QTZ851975 RDV851971:RDV851975 RNR851971:RNR851975 RXN851971:RXN851975 SHJ851971:SHJ851975 SRF851971:SRF851975 TBB851971:TBB851975 TKX851971:TKX851975 TUT851971:TUT851975 UEP851971:UEP851975 UOL851971:UOL851975 UYH851971:UYH851975 VID851971:VID851975 VRZ851971:VRZ851975 WBV851971:WBV851975 WLR851971:WLR851975 WVN851971:WVN851975 F917507:F917511 JB917507:JB917511 SX917507:SX917511 ACT917507:ACT917511 AMP917507:AMP917511 AWL917507:AWL917511 BGH917507:BGH917511 BQD917507:BQD917511 BZZ917507:BZZ917511 CJV917507:CJV917511 CTR917507:CTR917511 DDN917507:DDN917511 DNJ917507:DNJ917511 DXF917507:DXF917511 EHB917507:EHB917511 EQX917507:EQX917511 FAT917507:FAT917511 FKP917507:FKP917511 FUL917507:FUL917511 GEH917507:GEH917511 GOD917507:GOD917511 GXZ917507:GXZ917511 HHV917507:HHV917511 HRR917507:HRR917511 IBN917507:IBN917511 ILJ917507:ILJ917511 IVF917507:IVF917511 JFB917507:JFB917511 JOX917507:JOX917511 JYT917507:JYT917511 KIP917507:KIP917511 KSL917507:KSL917511 LCH917507:LCH917511 LMD917507:LMD917511 LVZ917507:LVZ917511 MFV917507:MFV917511 MPR917507:MPR917511 MZN917507:MZN917511 NJJ917507:NJJ917511 NTF917507:NTF917511 ODB917507:ODB917511 OMX917507:OMX917511 OWT917507:OWT917511 PGP917507:PGP917511 PQL917507:PQL917511 QAH917507:QAH917511 QKD917507:QKD917511 QTZ917507:QTZ917511 RDV917507:RDV917511 RNR917507:RNR917511 RXN917507:RXN917511 SHJ917507:SHJ917511 SRF917507:SRF917511 TBB917507:TBB917511 TKX917507:TKX917511 TUT917507:TUT917511 UEP917507:UEP917511 UOL917507:UOL917511 UYH917507:UYH917511 VID917507:VID917511 VRZ917507:VRZ917511 WBV917507:WBV917511 WLR917507:WLR917511 WVN917507:WVN917511 F983043:F983047 JB983043:JB983047 SX983043:SX983047 ACT983043:ACT983047 AMP983043:AMP983047 AWL983043:AWL983047 BGH983043:BGH983047 BQD983043:BQD983047 BZZ983043:BZZ983047 CJV983043:CJV983047 CTR983043:CTR983047 DDN983043:DDN983047 DNJ983043:DNJ983047 DXF983043:DXF983047 EHB983043:EHB983047 EQX983043:EQX983047 FAT983043:FAT983047 FKP983043:FKP983047 FUL983043:FUL983047 GEH983043:GEH983047 GOD983043:GOD983047 GXZ983043:GXZ983047 HHV983043:HHV983047 HRR983043:HRR983047 IBN983043:IBN983047 ILJ983043:ILJ983047 IVF983043:IVF983047 JFB983043:JFB983047 JOX983043:JOX983047 JYT983043:JYT983047 KIP983043:KIP983047 KSL983043:KSL983047 LCH983043:LCH983047 LMD983043:LMD983047 LVZ983043:LVZ983047 MFV983043:MFV983047 MPR983043:MPR983047 MZN983043:MZN983047 NJJ983043:NJJ983047 NTF983043:NTF983047 ODB983043:ODB983047 OMX983043:OMX983047 OWT983043:OWT983047 PGP983043:PGP983047 PQL983043:PQL983047 QAH983043:QAH983047 QKD983043:QKD983047 QTZ983043:QTZ983047 RDV983043:RDV983047 RNR983043:RNR983047 RXN983043:RXN983047 SHJ983043:SHJ983047 SRF983043:SRF983047 TBB983043:TBB983047 TKX983043:TKX983047 TUT983043:TUT983047 UEP983043:UEP983047 UOL983043:UOL983047 UYH983043:UYH983047 VID983043:VID983047 VRZ983043:VRZ983047 WBV983043:WBV983047 WLR983043:WLR983047 WVN983043:WVN983047 B12:E69 IX12:JA69 ST12:SW69 ACP12:ACS69 AML12:AMO69 AWH12:AWK69 BGD12:BGG69 BPZ12:BQC69 BZV12:BZY69 CJR12:CJU69 CTN12:CTQ69 DDJ12:DDM69 DNF12:DNI69 DXB12:DXE69 EGX12:EHA69 EQT12:EQW69 FAP12:FAS69 FKL12:FKO69 FUH12:FUK69 GED12:GEG69 GNZ12:GOC69 GXV12:GXY69 HHR12:HHU69 HRN12:HRQ69 IBJ12:IBM69 ILF12:ILI69 IVB12:IVE69 JEX12:JFA69 JOT12:JOW69 JYP12:JYS69 KIL12:KIO69 KSH12:KSK69 LCD12:LCG69 LLZ12:LMC69 LVV12:LVY69 MFR12:MFU69 MPN12:MPQ69 MZJ12:MZM69 NJF12:NJI69 NTB12:NTE69 OCX12:ODA69 OMT12:OMW69 OWP12:OWS69 PGL12:PGO69 PQH12:PQK69 QAD12:QAG69 QJZ12:QKC69 QTV12:QTY69 RDR12:RDU69 RNN12:RNQ69 RXJ12:RXM69 SHF12:SHI69 SRB12:SRE69 TAX12:TBA69 TKT12:TKW69 TUP12:TUS69 UEL12:UEO69 UOH12:UOK69 UYD12:UYG69 VHZ12:VIC69 VRV12:VRY69 WBR12:WBU69 WLN12:WLQ69 WVJ12:WVM69 B65548:E65605 IX65548:JA65605 ST65548:SW65605 ACP65548:ACS65605 AML65548:AMO65605 AWH65548:AWK65605 BGD65548:BGG65605 BPZ65548:BQC65605 BZV65548:BZY65605 CJR65548:CJU65605 CTN65548:CTQ65605 DDJ65548:DDM65605 DNF65548:DNI65605 DXB65548:DXE65605 EGX65548:EHA65605 EQT65548:EQW65605 FAP65548:FAS65605 FKL65548:FKO65605 FUH65548:FUK65605 GED65548:GEG65605 GNZ65548:GOC65605 GXV65548:GXY65605 HHR65548:HHU65605 HRN65548:HRQ65605 IBJ65548:IBM65605 ILF65548:ILI65605 IVB65548:IVE65605 JEX65548:JFA65605 JOT65548:JOW65605 JYP65548:JYS65605 KIL65548:KIO65605 KSH65548:KSK65605 LCD65548:LCG65605 LLZ65548:LMC65605 LVV65548:LVY65605 MFR65548:MFU65605 MPN65548:MPQ65605 MZJ65548:MZM65605 NJF65548:NJI65605 NTB65548:NTE65605 OCX65548:ODA65605 OMT65548:OMW65605 OWP65548:OWS65605 PGL65548:PGO65605 PQH65548:PQK65605 QAD65548:QAG65605 QJZ65548:QKC65605 QTV65548:QTY65605 RDR65548:RDU65605 RNN65548:RNQ65605 RXJ65548:RXM65605 SHF65548:SHI65605 SRB65548:SRE65605 TAX65548:TBA65605 TKT65548:TKW65605 TUP65548:TUS65605 UEL65548:UEO65605 UOH65548:UOK65605 UYD65548:UYG65605 VHZ65548:VIC65605 VRV65548:VRY65605 WBR65548:WBU65605 WLN65548:WLQ65605 WVJ65548:WVM65605 B131084:E131141 IX131084:JA131141 ST131084:SW131141 ACP131084:ACS131141 AML131084:AMO131141 AWH131084:AWK131141 BGD131084:BGG131141 BPZ131084:BQC131141 BZV131084:BZY131141 CJR131084:CJU131141 CTN131084:CTQ131141 DDJ131084:DDM131141 DNF131084:DNI131141 DXB131084:DXE131141 EGX131084:EHA131141 EQT131084:EQW131141 FAP131084:FAS131141 FKL131084:FKO131141 FUH131084:FUK131141 GED131084:GEG131141 GNZ131084:GOC131141 GXV131084:GXY131141 HHR131084:HHU131141 HRN131084:HRQ131141 IBJ131084:IBM131141 ILF131084:ILI131141 IVB131084:IVE131141 JEX131084:JFA131141 JOT131084:JOW131141 JYP131084:JYS131141 KIL131084:KIO131141 KSH131084:KSK131141 LCD131084:LCG131141 LLZ131084:LMC131141 LVV131084:LVY131141 MFR131084:MFU131141 MPN131084:MPQ131141 MZJ131084:MZM131141 NJF131084:NJI131141 NTB131084:NTE131141 OCX131084:ODA131141 OMT131084:OMW131141 OWP131084:OWS131141 PGL131084:PGO131141 PQH131084:PQK131141 QAD131084:QAG131141 QJZ131084:QKC131141 QTV131084:QTY131141 RDR131084:RDU131141 RNN131084:RNQ131141 RXJ131084:RXM131141 SHF131084:SHI131141 SRB131084:SRE131141 TAX131084:TBA131141 TKT131084:TKW131141 TUP131084:TUS131141 UEL131084:UEO131141 UOH131084:UOK131141 UYD131084:UYG131141 VHZ131084:VIC131141 VRV131084:VRY131141 WBR131084:WBU131141 WLN131084:WLQ131141 WVJ131084:WVM131141 B196620:E196677 IX196620:JA196677 ST196620:SW196677 ACP196620:ACS196677 AML196620:AMO196677 AWH196620:AWK196677 BGD196620:BGG196677 BPZ196620:BQC196677 BZV196620:BZY196677 CJR196620:CJU196677 CTN196620:CTQ196677 DDJ196620:DDM196677 DNF196620:DNI196677 DXB196620:DXE196677 EGX196620:EHA196677 EQT196620:EQW196677 FAP196620:FAS196677 FKL196620:FKO196677 FUH196620:FUK196677 GED196620:GEG196677 GNZ196620:GOC196677 GXV196620:GXY196677 HHR196620:HHU196677 HRN196620:HRQ196677 IBJ196620:IBM196677 ILF196620:ILI196677 IVB196620:IVE196677 JEX196620:JFA196677 JOT196620:JOW196677 JYP196620:JYS196677 KIL196620:KIO196677 KSH196620:KSK196677 LCD196620:LCG196677 LLZ196620:LMC196677 LVV196620:LVY196677 MFR196620:MFU196677 MPN196620:MPQ196677 MZJ196620:MZM196677 NJF196620:NJI196677 NTB196620:NTE196677 OCX196620:ODA196677 OMT196620:OMW196677 OWP196620:OWS196677 PGL196620:PGO196677 PQH196620:PQK196677 QAD196620:QAG196677 QJZ196620:QKC196677 QTV196620:QTY196677 RDR196620:RDU196677 RNN196620:RNQ196677 RXJ196620:RXM196677 SHF196620:SHI196677 SRB196620:SRE196677 TAX196620:TBA196677 TKT196620:TKW196677 TUP196620:TUS196677 UEL196620:UEO196677 UOH196620:UOK196677 UYD196620:UYG196677 VHZ196620:VIC196677 VRV196620:VRY196677 WBR196620:WBU196677 WLN196620:WLQ196677 WVJ196620:WVM196677 B262156:E262213 IX262156:JA262213 ST262156:SW262213 ACP262156:ACS262213 AML262156:AMO262213 AWH262156:AWK262213 BGD262156:BGG262213 BPZ262156:BQC262213 BZV262156:BZY262213 CJR262156:CJU262213 CTN262156:CTQ262213 DDJ262156:DDM262213 DNF262156:DNI262213 DXB262156:DXE262213 EGX262156:EHA262213 EQT262156:EQW262213 FAP262156:FAS262213 FKL262156:FKO262213 FUH262156:FUK262213 GED262156:GEG262213 GNZ262156:GOC262213 GXV262156:GXY262213 HHR262156:HHU262213 HRN262156:HRQ262213 IBJ262156:IBM262213 ILF262156:ILI262213 IVB262156:IVE262213 JEX262156:JFA262213 JOT262156:JOW262213 JYP262156:JYS262213 KIL262156:KIO262213 KSH262156:KSK262213 LCD262156:LCG262213 LLZ262156:LMC262213 LVV262156:LVY262213 MFR262156:MFU262213 MPN262156:MPQ262213 MZJ262156:MZM262213 NJF262156:NJI262213 NTB262156:NTE262213 OCX262156:ODA262213 OMT262156:OMW262213 OWP262156:OWS262213 PGL262156:PGO262213 PQH262156:PQK262213 QAD262156:QAG262213 QJZ262156:QKC262213 QTV262156:QTY262213 RDR262156:RDU262213 RNN262156:RNQ262213 RXJ262156:RXM262213 SHF262156:SHI262213 SRB262156:SRE262213 TAX262156:TBA262213 TKT262156:TKW262213 TUP262156:TUS262213 UEL262156:UEO262213 UOH262156:UOK262213 UYD262156:UYG262213 VHZ262156:VIC262213 VRV262156:VRY262213 WBR262156:WBU262213 WLN262156:WLQ262213 WVJ262156:WVM262213 B327692:E327749 IX327692:JA327749 ST327692:SW327749 ACP327692:ACS327749 AML327692:AMO327749 AWH327692:AWK327749 BGD327692:BGG327749 BPZ327692:BQC327749 BZV327692:BZY327749 CJR327692:CJU327749 CTN327692:CTQ327749 DDJ327692:DDM327749 DNF327692:DNI327749 DXB327692:DXE327749 EGX327692:EHA327749 EQT327692:EQW327749 FAP327692:FAS327749 FKL327692:FKO327749 FUH327692:FUK327749 GED327692:GEG327749 GNZ327692:GOC327749 GXV327692:GXY327749 HHR327692:HHU327749 HRN327692:HRQ327749 IBJ327692:IBM327749 ILF327692:ILI327749 IVB327692:IVE327749 JEX327692:JFA327749 JOT327692:JOW327749 JYP327692:JYS327749 KIL327692:KIO327749 KSH327692:KSK327749 LCD327692:LCG327749 LLZ327692:LMC327749 LVV327692:LVY327749 MFR327692:MFU327749 MPN327692:MPQ327749 MZJ327692:MZM327749 NJF327692:NJI327749 NTB327692:NTE327749 OCX327692:ODA327749 OMT327692:OMW327749 OWP327692:OWS327749 PGL327692:PGO327749 PQH327692:PQK327749 QAD327692:QAG327749 QJZ327692:QKC327749 QTV327692:QTY327749 RDR327692:RDU327749 RNN327692:RNQ327749 RXJ327692:RXM327749 SHF327692:SHI327749 SRB327692:SRE327749 TAX327692:TBA327749 TKT327692:TKW327749 TUP327692:TUS327749 UEL327692:UEO327749 UOH327692:UOK327749 UYD327692:UYG327749 VHZ327692:VIC327749 VRV327692:VRY327749 WBR327692:WBU327749 WLN327692:WLQ327749 WVJ327692:WVM327749 B393228:E393285 IX393228:JA393285 ST393228:SW393285 ACP393228:ACS393285 AML393228:AMO393285 AWH393228:AWK393285 BGD393228:BGG393285 BPZ393228:BQC393285 BZV393228:BZY393285 CJR393228:CJU393285 CTN393228:CTQ393285 DDJ393228:DDM393285 DNF393228:DNI393285 DXB393228:DXE393285 EGX393228:EHA393285 EQT393228:EQW393285 FAP393228:FAS393285 FKL393228:FKO393285 FUH393228:FUK393285 GED393228:GEG393285 GNZ393228:GOC393285 GXV393228:GXY393285 HHR393228:HHU393285 HRN393228:HRQ393285 IBJ393228:IBM393285 ILF393228:ILI393285 IVB393228:IVE393285 JEX393228:JFA393285 JOT393228:JOW393285 JYP393228:JYS393285 KIL393228:KIO393285 KSH393228:KSK393285 LCD393228:LCG393285 LLZ393228:LMC393285 LVV393228:LVY393285 MFR393228:MFU393285 MPN393228:MPQ393285 MZJ393228:MZM393285 NJF393228:NJI393285 NTB393228:NTE393285 OCX393228:ODA393285 OMT393228:OMW393285 OWP393228:OWS393285 PGL393228:PGO393285 PQH393228:PQK393285 QAD393228:QAG393285 QJZ393228:QKC393285 QTV393228:QTY393285 RDR393228:RDU393285 RNN393228:RNQ393285 RXJ393228:RXM393285 SHF393228:SHI393285 SRB393228:SRE393285 TAX393228:TBA393285 TKT393228:TKW393285 TUP393228:TUS393285 UEL393228:UEO393285 UOH393228:UOK393285 UYD393228:UYG393285 VHZ393228:VIC393285 VRV393228:VRY393285 WBR393228:WBU393285 WLN393228:WLQ393285 WVJ393228:WVM393285 B458764:E458821 IX458764:JA458821 ST458764:SW458821 ACP458764:ACS458821 AML458764:AMO458821 AWH458764:AWK458821 BGD458764:BGG458821 BPZ458764:BQC458821 BZV458764:BZY458821 CJR458764:CJU458821 CTN458764:CTQ458821 DDJ458764:DDM458821 DNF458764:DNI458821 DXB458764:DXE458821 EGX458764:EHA458821 EQT458764:EQW458821 FAP458764:FAS458821 FKL458764:FKO458821 FUH458764:FUK458821 GED458764:GEG458821 GNZ458764:GOC458821 GXV458764:GXY458821 HHR458764:HHU458821 HRN458764:HRQ458821 IBJ458764:IBM458821 ILF458764:ILI458821 IVB458764:IVE458821 JEX458764:JFA458821 JOT458764:JOW458821 JYP458764:JYS458821 KIL458764:KIO458821 KSH458764:KSK458821 LCD458764:LCG458821 LLZ458764:LMC458821 LVV458764:LVY458821 MFR458764:MFU458821 MPN458764:MPQ458821 MZJ458764:MZM458821 NJF458764:NJI458821 NTB458764:NTE458821 OCX458764:ODA458821 OMT458764:OMW458821 OWP458764:OWS458821 PGL458764:PGO458821 PQH458764:PQK458821 QAD458764:QAG458821 QJZ458764:QKC458821 QTV458764:QTY458821 RDR458764:RDU458821 RNN458764:RNQ458821 RXJ458764:RXM458821 SHF458764:SHI458821 SRB458764:SRE458821 TAX458764:TBA458821 TKT458764:TKW458821 TUP458764:TUS458821 UEL458764:UEO458821 UOH458764:UOK458821 UYD458764:UYG458821 VHZ458764:VIC458821 VRV458764:VRY458821 WBR458764:WBU458821 WLN458764:WLQ458821 WVJ458764:WVM458821 B524300:E524357 IX524300:JA524357 ST524300:SW524357 ACP524300:ACS524357 AML524300:AMO524357 AWH524300:AWK524357 BGD524300:BGG524357 BPZ524300:BQC524357 BZV524300:BZY524357 CJR524300:CJU524357 CTN524300:CTQ524357 DDJ524300:DDM524357 DNF524300:DNI524357 DXB524300:DXE524357 EGX524300:EHA524357 EQT524300:EQW524357 FAP524300:FAS524357 FKL524300:FKO524357 FUH524300:FUK524357 GED524300:GEG524357 GNZ524300:GOC524357 GXV524300:GXY524357 HHR524300:HHU524357 HRN524300:HRQ524357 IBJ524300:IBM524357 ILF524300:ILI524357 IVB524300:IVE524357 JEX524300:JFA524357 JOT524300:JOW524357 JYP524300:JYS524357 KIL524300:KIO524357 KSH524300:KSK524357 LCD524300:LCG524357 LLZ524300:LMC524357 LVV524300:LVY524357 MFR524300:MFU524357 MPN524300:MPQ524357 MZJ524300:MZM524357 NJF524300:NJI524357 NTB524300:NTE524357 OCX524300:ODA524357 OMT524300:OMW524357 OWP524300:OWS524357 PGL524300:PGO524357 PQH524300:PQK524357 QAD524300:QAG524357 QJZ524300:QKC524357 QTV524300:QTY524357 RDR524300:RDU524357 RNN524300:RNQ524357 RXJ524300:RXM524357 SHF524300:SHI524357 SRB524300:SRE524357 TAX524300:TBA524357 TKT524300:TKW524357 TUP524300:TUS524357 UEL524300:UEO524357 UOH524300:UOK524357 UYD524300:UYG524357 VHZ524300:VIC524357 VRV524300:VRY524357 WBR524300:WBU524357 WLN524300:WLQ524357 WVJ524300:WVM524357 B589836:E589893 IX589836:JA589893 ST589836:SW589893 ACP589836:ACS589893 AML589836:AMO589893 AWH589836:AWK589893 BGD589836:BGG589893 BPZ589836:BQC589893 BZV589836:BZY589893 CJR589836:CJU589893 CTN589836:CTQ589893 DDJ589836:DDM589893 DNF589836:DNI589893 DXB589836:DXE589893 EGX589836:EHA589893 EQT589836:EQW589893 FAP589836:FAS589893 FKL589836:FKO589893 FUH589836:FUK589893 GED589836:GEG589893 GNZ589836:GOC589893 GXV589836:GXY589893 HHR589836:HHU589893 HRN589836:HRQ589893 IBJ589836:IBM589893 ILF589836:ILI589893 IVB589836:IVE589893 JEX589836:JFA589893 JOT589836:JOW589893 JYP589836:JYS589893 KIL589836:KIO589893 KSH589836:KSK589893 LCD589836:LCG589893 LLZ589836:LMC589893 LVV589836:LVY589893 MFR589836:MFU589893 MPN589836:MPQ589893 MZJ589836:MZM589893 NJF589836:NJI589893 NTB589836:NTE589893 OCX589836:ODA589893 OMT589836:OMW589893 OWP589836:OWS589893 PGL589836:PGO589893 PQH589836:PQK589893 QAD589836:QAG589893 QJZ589836:QKC589893 QTV589836:QTY589893 RDR589836:RDU589893 RNN589836:RNQ589893 RXJ589836:RXM589893 SHF589836:SHI589893 SRB589836:SRE589893 TAX589836:TBA589893 TKT589836:TKW589893 TUP589836:TUS589893 UEL589836:UEO589893 UOH589836:UOK589893 UYD589836:UYG589893 VHZ589836:VIC589893 VRV589836:VRY589893 WBR589836:WBU589893 WLN589836:WLQ589893 WVJ589836:WVM589893 B655372:E655429 IX655372:JA655429 ST655372:SW655429 ACP655372:ACS655429 AML655372:AMO655429 AWH655372:AWK655429 BGD655372:BGG655429 BPZ655372:BQC655429 BZV655372:BZY655429 CJR655372:CJU655429 CTN655372:CTQ655429 DDJ655372:DDM655429 DNF655372:DNI655429 DXB655372:DXE655429 EGX655372:EHA655429 EQT655372:EQW655429 FAP655372:FAS655429 FKL655372:FKO655429 FUH655372:FUK655429 GED655372:GEG655429 GNZ655372:GOC655429 GXV655372:GXY655429 HHR655372:HHU655429 HRN655372:HRQ655429 IBJ655372:IBM655429 ILF655372:ILI655429 IVB655372:IVE655429 JEX655372:JFA655429 JOT655372:JOW655429 JYP655372:JYS655429 KIL655372:KIO655429 KSH655372:KSK655429 LCD655372:LCG655429 LLZ655372:LMC655429 LVV655372:LVY655429 MFR655372:MFU655429 MPN655372:MPQ655429 MZJ655372:MZM655429 NJF655372:NJI655429 NTB655372:NTE655429 OCX655372:ODA655429 OMT655372:OMW655429 OWP655372:OWS655429 PGL655372:PGO655429 PQH655372:PQK655429 QAD655372:QAG655429 QJZ655372:QKC655429 QTV655372:QTY655429 RDR655372:RDU655429 RNN655372:RNQ655429 RXJ655372:RXM655429 SHF655372:SHI655429 SRB655372:SRE655429 TAX655372:TBA655429 TKT655372:TKW655429 TUP655372:TUS655429 UEL655372:UEO655429 UOH655372:UOK655429 UYD655372:UYG655429 VHZ655372:VIC655429 VRV655372:VRY655429 WBR655372:WBU655429 WLN655372:WLQ655429 WVJ655372:WVM655429 B720908:E720965 IX720908:JA720965 ST720908:SW720965 ACP720908:ACS720965 AML720908:AMO720965 AWH720908:AWK720965 BGD720908:BGG720965 BPZ720908:BQC720965 BZV720908:BZY720965 CJR720908:CJU720965 CTN720908:CTQ720965 DDJ720908:DDM720965 DNF720908:DNI720965 DXB720908:DXE720965 EGX720908:EHA720965 EQT720908:EQW720965 FAP720908:FAS720965 FKL720908:FKO720965 FUH720908:FUK720965 GED720908:GEG720965 GNZ720908:GOC720965 GXV720908:GXY720965 HHR720908:HHU720965 HRN720908:HRQ720965 IBJ720908:IBM720965 ILF720908:ILI720965 IVB720908:IVE720965 JEX720908:JFA720965 JOT720908:JOW720965 JYP720908:JYS720965 KIL720908:KIO720965 KSH720908:KSK720965 LCD720908:LCG720965 LLZ720908:LMC720965 LVV720908:LVY720965 MFR720908:MFU720965 MPN720908:MPQ720965 MZJ720908:MZM720965 NJF720908:NJI720965 NTB720908:NTE720965 OCX720908:ODA720965 OMT720908:OMW720965 OWP720908:OWS720965 PGL720908:PGO720965 PQH720908:PQK720965 QAD720908:QAG720965 QJZ720908:QKC720965 QTV720908:QTY720965 RDR720908:RDU720965 RNN720908:RNQ720965 RXJ720908:RXM720965 SHF720908:SHI720965 SRB720908:SRE720965 TAX720908:TBA720965 TKT720908:TKW720965 TUP720908:TUS720965 UEL720908:UEO720965 UOH720908:UOK720965 UYD720908:UYG720965 VHZ720908:VIC720965 VRV720908:VRY720965 WBR720908:WBU720965 WLN720908:WLQ720965 WVJ720908:WVM720965 B786444:E786501 IX786444:JA786501 ST786444:SW786501 ACP786444:ACS786501 AML786444:AMO786501 AWH786444:AWK786501 BGD786444:BGG786501 BPZ786444:BQC786501 BZV786444:BZY786501 CJR786444:CJU786501 CTN786444:CTQ786501 DDJ786444:DDM786501 DNF786444:DNI786501 DXB786444:DXE786501 EGX786444:EHA786501 EQT786444:EQW786501 FAP786444:FAS786501 FKL786444:FKO786501 FUH786444:FUK786501 GED786444:GEG786501 GNZ786444:GOC786501 GXV786444:GXY786501 HHR786444:HHU786501 HRN786444:HRQ786501 IBJ786444:IBM786501 ILF786444:ILI786501 IVB786444:IVE786501 JEX786444:JFA786501 JOT786444:JOW786501 JYP786444:JYS786501 KIL786444:KIO786501 KSH786444:KSK786501 LCD786444:LCG786501 LLZ786444:LMC786501 LVV786444:LVY786501 MFR786444:MFU786501 MPN786444:MPQ786501 MZJ786444:MZM786501 NJF786444:NJI786501 NTB786444:NTE786501 OCX786444:ODA786501 OMT786444:OMW786501 OWP786444:OWS786501 PGL786444:PGO786501 PQH786444:PQK786501 QAD786444:QAG786501 QJZ786444:QKC786501 QTV786444:QTY786501 RDR786444:RDU786501 RNN786444:RNQ786501 RXJ786444:RXM786501 SHF786444:SHI786501 SRB786444:SRE786501 TAX786444:TBA786501 TKT786444:TKW786501 TUP786444:TUS786501 UEL786444:UEO786501 UOH786444:UOK786501 UYD786444:UYG786501 VHZ786444:VIC786501 VRV786444:VRY786501 WBR786444:WBU786501 WLN786444:WLQ786501 WVJ786444:WVM786501 B851980:E852037 IX851980:JA852037 ST851980:SW852037 ACP851980:ACS852037 AML851980:AMO852037 AWH851980:AWK852037 BGD851980:BGG852037 BPZ851980:BQC852037 BZV851980:BZY852037 CJR851980:CJU852037 CTN851980:CTQ852037 DDJ851980:DDM852037 DNF851980:DNI852037 DXB851980:DXE852037 EGX851980:EHA852037 EQT851980:EQW852037 FAP851980:FAS852037 FKL851980:FKO852037 FUH851980:FUK852037 GED851980:GEG852037 GNZ851980:GOC852037 GXV851980:GXY852037 HHR851980:HHU852037 HRN851980:HRQ852037 IBJ851980:IBM852037 ILF851980:ILI852037 IVB851980:IVE852037 JEX851980:JFA852037 JOT851980:JOW852037 JYP851980:JYS852037 KIL851980:KIO852037 KSH851980:KSK852037 LCD851980:LCG852037 LLZ851980:LMC852037 LVV851980:LVY852037 MFR851980:MFU852037 MPN851980:MPQ852037 MZJ851980:MZM852037 NJF851980:NJI852037 NTB851980:NTE852037 OCX851980:ODA852037 OMT851980:OMW852037 OWP851980:OWS852037 PGL851980:PGO852037 PQH851980:PQK852037 QAD851980:QAG852037 QJZ851980:QKC852037 QTV851980:QTY852037 RDR851980:RDU852037 RNN851980:RNQ852037 RXJ851980:RXM852037 SHF851980:SHI852037 SRB851980:SRE852037 TAX851980:TBA852037 TKT851980:TKW852037 TUP851980:TUS852037 UEL851980:UEO852037 UOH851980:UOK852037 UYD851980:UYG852037 VHZ851980:VIC852037 VRV851980:VRY852037 WBR851980:WBU852037 WLN851980:WLQ852037 WVJ851980:WVM852037 B917516:E917573 IX917516:JA917573 ST917516:SW917573 ACP917516:ACS917573 AML917516:AMO917573 AWH917516:AWK917573 BGD917516:BGG917573 BPZ917516:BQC917573 BZV917516:BZY917573 CJR917516:CJU917573 CTN917516:CTQ917573 DDJ917516:DDM917573 DNF917516:DNI917573 DXB917516:DXE917573 EGX917516:EHA917573 EQT917516:EQW917573 FAP917516:FAS917573 FKL917516:FKO917573 FUH917516:FUK917573 GED917516:GEG917573 GNZ917516:GOC917573 GXV917516:GXY917573 HHR917516:HHU917573 HRN917516:HRQ917573 IBJ917516:IBM917573 ILF917516:ILI917573 IVB917516:IVE917573 JEX917516:JFA917573 JOT917516:JOW917573 JYP917516:JYS917573 KIL917516:KIO917573 KSH917516:KSK917573 LCD917516:LCG917573 LLZ917516:LMC917573 LVV917516:LVY917573 MFR917516:MFU917573 MPN917516:MPQ917573 MZJ917516:MZM917573 NJF917516:NJI917573 NTB917516:NTE917573 OCX917516:ODA917573 OMT917516:OMW917573 OWP917516:OWS917573 PGL917516:PGO917573 PQH917516:PQK917573 QAD917516:QAG917573 QJZ917516:QKC917573 QTV917516:QTY917573 RDR917516:RDU917573 RNN917516:RNQ917573 RXJ917516:RXM917573 SHF917516:SHI917573 SRB917516:SRE917573 TAX917516:TBA917573 TKT917516:TKW917573 TUP917516:TUS917573 UEL917516:UEO917573 UOH917516:UOK917573 UYD917516:UYG917573 VHZ917516:VIC917573 VRV917516:VRY917573 WBR917516:WBU917573 WLN917516:WLQ917573 WVJ917516:WVM917573 B983052:E983109 IX983052:JA983109 ST983052:SW983109 ACP983052:ACS983109 AML983052:AMO983109 AWH983052:AWK983109 BGD983052:BGG983109 BPZ983052:BQC983109 BZV983052:BZY983109 CJR983052:CJU983109 CTN983052:CTQ983109 DDJ983052:DDM983109 DNF983052:DNI983109 DXB983052:DXE983109 EGX983052:EHA983109 EQT983052:EQW983109 FAP983052:FAS983109 FKL983052:FKO983109 FUH983052:FUK983109 GED983052:GEG983109 GNZ983052:GOC983109 GXV983052:GXY983109 HHR983052:HHU983109 HRN983052:HRQ983109 IBJ983052:IBM983109 ILF983052:ILI983109 IVB983052:IVE983109 JEX983052:JFA983109 JOT983052:JOW983109 JYP983052:JYS983109 KIL983052:KIO983109 KSH983052:KSK983109 LCD983052:LCG983109 LLZ983052:LMC983109 LVV983052:LVY983109 MFR983052:MFU983109 MPN983052:MPQ983109 MZJ983052:MZM983109 NJF983052:NJI983109 NTB983052:NTE983109 OCX983052:ODA983109 OMT983052:OMW983109 OWP983052:OWS983109 PGL983052:PGO983109 PQH983052:PQK983109 QAD983052:QAG983109 QJZ983052:QKC983109 QTV983052:QTY983109 RDR983052:RDU983109 RNN983052:RNQ983109 RXJ983052:RXM983109 SHF983052:SHI983109 SRB983052:SRE983109 TAX983052:TBA983109 TKT983052:TKW983109 TUP983052:TUS983109 UEL983052:UEO983109 UOH983052:UOK983109 UYD983052:UYG983109 VHZ983052:VIC983109 VRV983052:VRY983109 WBR983052:WBU983109 WLN983052:WLQ983109 WVJ983052:WVM983109 F65:F66 JB65:JB66 SX65:SX66 ACT65:ACT66 AMP65:AMP66 AWL65:AWL66 BGH65:BGH66 BQD65:BQD66 BZZ65:BZZ66 CJV65:CJV66 CTR65:CTR66 DDN65:DDN66 DNJ65:DNJ66 DXF65:DXF66 EHB65:EHB66 EQX65:EQX66 FAT65:FAT66 FKP65:FKP66 FUL65:FUL66 GEH65:GEH66 GOD65:GOD66 GXZ65:GXZ66 HHV65:HHV66 HRR65:HRR66 IBN65:IBN66 ILJ65:ILJ66 IVF65:IVF66 JFB65:JFB66 JOX65:JOX66 JYT65:JYT66 KIP65:KIP66 KSL65:KSL66 LCH65:LCH66 LMD65:LMD66 LVZ65:LVZ66 MFV65:MFV66 MPR65:MPR66 MZN65:MZN66 NJJ65:NJJ66 NTF65:NTF66 ODB65:ODB66 OMX65:OMX66 OWT65:OWT66 PGP65:PGP66 PQL65:PQL66 QAH65:QAH66 QKD65:QKD66 QTZ65:QTZ66 RDV65:RDV66 RNR65:RNR66 RXN65:RXN66 SHJ65:SHJ66 SRF65:SRF66 TBB65:TBB66 TKX65:TKX66 TUT65:TUT66 UEP65:UEP66 UOL65:UOL66 UYH65:UYH66 VID65:VID66 VRZ65:VRZ66 WBV65:WBV66 WLR65:WLR66 WVN65:WVN66 F65601:F65602 JB65601:JB65602 SX65601:SX65602 ACT65601:ACT65602 AMP65601:AMP65602 AWL65601:AWL65602 BGH65601:BGH65602 BQD65601:BQD65602 BZZ65601:BZZ65602 CJV65601:CJV65602 CTR65601:CTR65602 DDN65601:DDN65602 DNJ65601:DNJ65602 DXF65601:DXF65602 EHB65601:EHB65602 EQX65601:EQX65602 FAT65601:FAT65602 FKP65601:FKP65602 FUL65601:FUL65602 GEH65601:GEH65602 GOD65601:GOD65602 GXZ65601:GXZ65602 HHV65601:HHV65602 HRR65601:HRR65602 IBN65601:IBN65602 ILJ65601:ILJ65602 IVF65601:IVF65602 JFB65601:JFB65602 JOX65601:JOX65602 JYT65601:JYT65602 KIP65601:KIP65602 KSL65601:KSL65602 LCH65601:LCH65602 LMD65601:LMD65602 LVZ65601:LVZ65602 MFV65601:MFV65602 MPR65601:MPR65602 MZN65601:MZN65602 NJJ65601:NJJ65602 NTF65601:NTF65602 ODB65601:ODB65602 OMX65601:OMX65602 OWT65601:OWT65602 PGP65601:PGP65602 PQL65601:PQL65602 QAH65601:QAH65602 QKD65601:QKD65602 QTZ65601:QTZ65602 RDV65601:RDV65602 RNR65601:RNR65602 RXN65601:RXN65602 SHJ65601:SHJ65602 SRF65601:SRF65602 TBB65601:TBB65602 TKX65601:TKX65602 TUT65601:TUT65602 UEP65601:UEP65602 UOL65601:UOL65602 UYH65601:UYH65602 VID65601:VID65602 VRZ65601:VRZ65602 WBV65601:WBV65602 WLR65601:WLR65602 WVN65601:WVN65602 F131137:F131138 JB131137:JB131138 SX131137:SX131138 ACT131137:ACT131138 AMP131137:AMP131138 AWL131137:AWL131138 BGH131137:BGH131138 BQD131137:BQD131138 BZZ131137:BZZ131138 CJV131137:CJV131138 CTR131137:CTR131138 DDN131137:DDN131138 DNJ131137:DNJ131138 DXF131137:DXF131138 EHB131137:EHB131138 EQX131137:EQX131138 FAT131137:FAT131138 FKP131137:FKP131138 FUL131137:FUL131138 GEH131137:GEH131138 GOD131137:GOD131138 GXZ131137:GXZ131138 HHV131137:HHV131138 HRR131137:HRR131138 IBN131137:IBN131138 ILJ131137:ILJ131138 IVF131137:IVF131138 JFB131137:JFB131138 JOX131137:JOX131138 JYT131137:JYT131138 KIP131137:KIP131138 KSL131137:KSL131138 LCH131137:LCH131138 LMD131137:LMD131138 LVZ131137:LVZ131138 MFV131137:MFV131138 MPR131137:MPR131138 MZN131137:MZN131138 NJJ131137:NJJ131138 NTF131137:NTF131138 ODB131137:ODB131138 OMX131137:OMX131138 OWT131137:OWT131138 PGP131137:PGP131138 PQL131137:PQL131138 QAH131137:QAH131138 QKD131137:QKD131138 QTZ131137:QTZ131138 RDV131137:RDV131138 RNR131137:RNR131138 RXN131137:RXN131138 SHJ131137:SHJ131138 SRF131137:SRF131138 TBB131137:TBB131138 TKX131137:TKX131138 TUT131137:TUT131138 UEP131137:UEP131138 UOL131137:UOL131138 UYH131137:UYH131138 VID131137:VID131138 VRZ131137:VRZ131138 WBV131137:WBV131138 WLR131137:WLR131138 WVN131137:WVN131138 F196673:F196674 JB196673:JB196674 SX196673:SX196674 ACT196673:ACT196674 AMP196673:AMP196674 AWL196673:AWL196674 BGH196673:BGH196674 BQD196673:BQD196674 BZZ196673:BZZ196674 CJV196673:CJV196674 CTR196673:CTR196674 DDN196673:DDN196674 DNJ196673:DNJ196674 DXF196673:DXF196674 EHB196673:EHB196674 EQX196673:EQX196674 FAT196673:FAT196674 FKP196673:FKP196674 FUL196673:FUL196674 GEH196673:GEH196674 GOD196673:GOD196674 GXZ196673:GXZ196674 HHV196673:HHV196674 HRR196673:HRR196674 IBN196673:IBN196674 ILJ196673:ILJ196674 IVF196673:IVF196674 JFB196673:JFB196674 JOX196673:JOX196674 JYT196673:JYT196674 KIP196673:KIP196674 KSL196673:KSL196674 LCH196673:LCH196674 LMD196673:LMD196674 LVZ196673:LVZ196674 MFV196673:MFV196674 MPR196673:MPR196674 MZN196673:MZN196674 NJJ196673:NJJ196674 NTF196673:NTF196674 ODB196673:ODB196674 OMX196673:OMX196674 OWT196673:OWT196674 PGP196673:PGP196674 PQL196673:PQL196674 QAH196673:QAH196674 QKD196673:QKD196674 QTZ196673:QTZ196674 RDV196673:RDV196674 RNR196673:RNR196674 RXN196673:RXN196674 SHJ196673:SHJ196674 SRF196673:SRF196674 TBB196673:TBB196674 TKX196673:TKX196674 TUT196673:TUT196674 UEP196673:UEP196674 UOL196673:UOL196674 UYH196673:UYH196674 VID196673:VID196674 VRZ196673:VRZ196674 WBV196673:WBV196674 WLR196673:WLR196674 WVN196673:WVN196674 F262209:F262210 JB262209:JB262210 SX262209:SX262210 ACT262209:ACT262210 AMP262209:AMP262210 AWL262209:AWL262210 BGH262209:BGH262210 BQD262209:BQD262210 BZZ262209:BZZ262210 CJV262209:CJV262210 CTR262209:CTR262210 DDN262209:DDN262210 DNJ262209:DNJ262210 DXF262209:DXF262210 EHB262209:EHB262210 EQX262209:EQX262210 FAT262209:FAT262210 FKP262209:FKP262210 FUL262209:FUL262210 GEH262209:GEH262210 GOD262209:GOD262210 GXZ262209:GXZ262210 HHV262209:HHV262210 HRR262209:HRR262210 IBN262209:IBN262210 ILJ262209:ILJ262210 IVF262209:IVF262210 JFB262209:JFB262210 JOX262209:JOX262210 JYT262209:JYT262210 KIP262209:KIP262210 KSL262209:KSL262210 LCH262209:LCH262210 LMD262209:LMD262210 LVZ262209:LVZ262210 MFV262209:MFV262210 MPR262209:MPR262210 MZN262209:MZN262210 NJJ262209:NJJ262210 NTF262209:NTF262210 ODB262209:ODB262210 OMX262209:OMX262210 OWT262209:OWT262210 PGP262209:PGP262210 PQL262209:PQL262210 QAH262209:QAH262210 QKD262209:QKD262210 QTZ262209:QTZ262210 RDV262209:RDV262210 RNR262209:RNR262210 RXN262209:RXN262210 SHJ262209:SHJ262210 SRF262209:SRF262210 TBB262209:TBB262210 TKX262209:TKX262210 TUT262209:TUT262210 UEP262209:UEP262210 UOL262209:UOL262210 UYH262209:UYH262210 VID262209:VID262210 VRZ262209:VRZ262210 WBV262209:WBV262210 WLR262209:WLR262210 WVN262209:WVN262210 F327745:F327746 JB327745:JB327746 SX327745:SX327746 ACT327745:ACT327746 AMP327745:AMP327746 AWL327745:AWL327746 BGH327745:BGH327746 BQD327745:BQD327746 BZZ327745:BZZ327746 CJV327745:CJV327746 CTR327745:CTR327746 DDN327745:DDN327746 DNJ327745:DNJ327746 DXF327745:DXF327746 EHB327745:EHB327746 EQX327745:EQX327746 FAT327745:FAT327746 FKP327745:FKP327746 FUL327745:FUL327746 GEH327745:GEH327746 GOD327745:GOD327746 GXZ327745:GXZ327746 HHV327745:HHV327746 HRR327745:HRR327746 IBN327745:IBN327746 ILJ327745:ILJ327746 IVF327745:IVF327746 JFB327745:JFB327746 JOX327745:JOX327746 JYT327745:JYT327746 KIP327745:KIP327746 KSL327745:KSL327746 LCH327745:LCH327746 LMD327745:LMD327746 LVZ327745:LVZ327746 MFV327745:MFV327746 MPR327745:MPR327746 MZN327745:MZN327746 NJJ327745:NJJ327746 NTF327745:NTF327746 ODB327745:ODB327746 OMX327745:OMX327746 OWT327745:OWT327746 PGP327745:PGP327746 PQL327745:PQL327746 QAH327745:QAH327746 QKD327745:QKD327746 QTZ327745:QTZ327746 RDV327745:RDV327746 RNR327745:RNR327746 RXN327745:RXN327746 SHJ327745:SHJ327746 SRF327745:SRF327746 TBB327745:TBB327746 TKX327745:TKX327746 TUT327745:TUT327746 UEP327745:UEP327746 UOL327745:UOL327746 UYH327745:UYH327746 VID327745:VID327746 VRZ327745:VRZ327746 WBV327745:WBV327746 WLR327745:WLR327746 WVN327745:WVN327746 F393281:F393282 JB393281:JB393282 SX393281:SX393282 ACT393281:ACT393282 AMP393281:AMP393282 AWL393281:AWL393282 BGH393281:BGH393282 BQD393281:BQD393282 BZZ393281:BZZ393282 CJV393281:CJV393282 CTR393281:CTR393282 DDN393281:DDN393282 DNJ393281:DNJ393282 DXF393281:DXF393282 EHB393281:EHB393282 EQX393281:EQX393282 FAT393281:FAT393282 FKP393281:FKP393282 FUL393281:FUL393282 GEH393281:GEH393282 GOD393281:GOD393282 GXZ393281:GXZ393282 HHV393281:HHV393282 HRR393281:HRR393282 IBN393281:IBN393282 ILJ393281:ILJ393282 IVF393281:IVF393282 JFB393281:JFB393282 JOX393281:JOX393282 JYT393281:JYT393282 KIP393281:KIP393282 KSL393281:KSL393282 LCH393281:LCH393282 LMD393281:LMD393282 LVZ393281:LVZ393282 MFV393281:MFV393282 MPR393281:MPR393282 MZN393281:MZN393282 NJJ393281:NJJ393282 NTF393281:NTF393282 ODB393281:ODB393282 OMX393281:OMX393282 OWT393281:OWT393282 PGP393281:PGP393282 PQL393281:PQL393282 QAH393281:QAH393282 QKD393281:QKD393282 QTZ393281:QTZ393282 RDV393281:RDV393282 RNR393281:RNR393282 RXN393281:RXN393282 SHJ393281:SHJ393282 SRF393281:SRF393282 TBB393281:TBB393282 TKX393281:TKX393282 TUT393281:TUT393282 UEP393281:UEP393282 UOL393281:UOL393282 UYH393281:UYH393282 VID393281:VID393282 VRZ393281:VRZ393282 WBV393281:WBV393282 WLR393281:WLR393282 WVN393281:WVN393282 F458817:F458818 JB458817:JB458818 SX458817:SX458818 ACT458817:ACT458818 AMP458817:AMP458818 AWL458817:AWL458818 BGH458817:BGH458818 BQD458817:BQD458818 BZZ458817:BZZ458818 CJV458817:CJV458818 CTR458817:CTR458818 DDN458817:DDN458818 DNJ458817:DNJ458818 DXF458817:DXF458818 EHB458817:EHB458818 EQX458817:EQX458818 FAT458817:FAT458818 FKP458817:FKP458818 FUL458817:FUL458818 GEH458817:GEH458818 GOD458817:GOD458818 GXZ458817:GXZ458818 HHV458817:HHV458818 HRR458817:HRR458818 IBN458817:IBN458818 ILJ458817:ILJ458818 IVF458817:IVF458818 JFB458817:JFB458818 JOX458817:JOX458818 JYT458817:JYT458818 KIP458817:KIP458818 KSL458817:KSL458818 LCH458817:LCH458818 LMD458817:LMD458818 LVZ458817:LVZ458818 MFV458817:MFV458818 MPR458817:MPR458818 MZN458817:MZN458818 NJJ458817:NJJ458818 NTF458817:NTF458818 ODB458817:ODB458818 OMX458817:OMX458818 OWT458817:OWT458818 PGP458817:PGP458818 PQL458817:PQL458818 QAH458817:QAH458818 QKD458817:QKD458818 QTZ458817:QTZ458818 RDV458817:RDV458818 RNR458817:RNR458818 RXN458817:RXN458818 SHJ458817:SHJ458818 SRF458817:SRF458818 TBB458817:TBB458818 TKX458817:TKX458818 TUT458817:TUT458818 UEP458817:UEP458818 UOL458817:UOL458818 UYH458817:UYH458818 VID458817:VID458818 VRZ458817:VRZ458818 WBV458817:WBV458818 WLR458817:WLR458818 WVN458817:WVN458818 F524353:F524354 JB524353:JB524354 SX524353:SX524354 ACT524353:ACT524354 AMP524353:AMP524354 AWL524353:AWL524354 BGH524353:BGH524354 BQD524353:BQD524354 BZZ524353:BZZ524354 CJV524353:CJV524354 CTR524353:CTR524354 DDN524353:DDN524354 DNJ524353:DNJ524354 DXF524353:DXF524354 EHB524353:EHB524354 EQX524353:EQX524354 FAT524353:FAT524354 FKP524353:FKP524354 FUL524353:FUL524354 GEH524353:GEH524354 GOD524353:GOD524354 GXZ524353:GXZ524354 HHV524353:HHV524354 HRR524353:HRR524354 IBN524353:IBN524354 ILJ524353:ILJ524354 IVF524353:IVF524354 JFB524353:JFB524354 JOX524353:JOX524354 JYT524353:JYT524354 KIP524353:KIP524354 KSL524353:KSL524354 LCH524353:LCH524354 LMD524353:LMD524354 LVZ524353:LVZ524354 MFV524353:MFV524354 MPR524353:MPR524354 MZN524353:MZN524354 NJJ524353:NJJ524354 NTF524353:NTF524354 ODB524353:ODB524354 OMX524353:OMX524354 OWT524353:OWT524354 PGP524353:PGP524354 PQL524353:PQL524354 QAH524353:QAH524354 QKD524353:QKD524354 QTZ524353:QTZ524354 RDV524353:RDV524354 RNR524353:RNR524354 RXN524353:RXN524354 SHJ524353:SHJ524354 SRF524353:SRF524354 TBB524353:TBB524354 TKX524353:TKX524354 TUT524353:TUT524354 UEP524353:UEP524354 UOL524353:UOL524354 UYH524353:UYH524354 VID524353:VID524354 VRZ524353:VRZ524354 WBV524353:WBV524354 WLR524353:WLR524354 WVN524353:WVN524354 F589889:F589890 JB589889:JB589890 SX589889:SX589890 ACT589889:ACT589890 AMP589889:AMP589890 AWL589889:AWL589890 BGH589889:BGH589890 BQD589889:BQD589890 BZZ589889:BZZ589890 CJV589889:CJV589890 CTR589889:CTR589890 DDN589889:DDN589890 DNJ589889:DNJ589890 DXF589889:DXF589890 EHB589889:EHB589890 EQX589889:EQX589890 FAT589889:FAT589890 FKP589889:FKP589890 FUL589889:FUL589890 GEH589889:GEH589890 GOD589889:GOD589890 GXZ589889:GXZ589890 HHV589889:HHV589890 HRR589889:HRR589890 IBN589889:IBN589890 ILJ589889:ILJ589890 IVF589889:IVF589890 JFB589889:JFB589890 JOX589889:JOX589890 JYT589889:JYT589890 KIP589889:KIP589890 KSL589889:KSL589890 LCH589889:LCH589890 LMD589889:LMD589890 LVZ589889:LVZ589890 MFV589889:MFV589890 MPR589889:MPR589890 MZN589889:MZN589890 NJJ589889:NJJ589890 NTF589889:NTF589890 ODB589889:ODB589890 OMX589889:OMX589890 OWT589889:OWT589890 PGP589889:PGP589890 PQL589889:PQL589890 QAH589889:QAH589890 QKD589889:QKD589890 QTZ589889:QTZ589890 RDV589889:RDV589890 RNR589889:RNR589890 RXN589889:RXN589890 SHJ589889:SHJ589890 SRF589889:SRF589890 TBB589889:TBB589890 TKX589889:TKX589890 TUT589889:TUT589890 UEP589889:UEP589890 UOL589889:UOL589890 UYH589889:UYH589890 VID589889:VID589890 VRZ589889:VRZ589890 WBV589889:WBV589890 WLR589889:WLR589890 WVN589889:WVN589890 F655425:F655426 JB655425:JB655426 SX655425:SX655426 ACT655425:ACT655426 AMP655425:AMP655426 AWL655425:AWL655426 BGH655425:BGH655426 BQD655425:BQD655426 BZZ655425:BZZ655426 CJV655425:CJV655426 CTR655425:CTR655426 DDN655425:DDN655426 DNJ655425:DNJ655426 DXF655425:DXF655426 EHB655425:EHB655426 EQX655425:EQX655426 FAT655425:FAT655426 FKP655425:FKP655426 FUL655425:FUL655426 GEH655425:GEH655426 GOD655425:GOD655426 GXZ655425:GXZ655426 HHV655425:HHV655426 HRR655425:HRR655426 IBN655425:IBN655426 ILJ655425:ILJ655426 IVF655425:IVF655426 JFB655425:JFB655426 JOX655425:JOX655426 JYT655425:JYT655426 KIP655425:KIP655426 KSL655425:KSL655426 LCH655425:LCH655426 LMD655425:LMD655426 LVZ655425:LVZ655426 MFV655425:MFV655426 MPR655425:MPR655426 MZN655425:MZN655426 NJJ655425:NJJ655426 NTF655425:NTF655426 ODB655425:ODB655426 OMX655425:OMX655426 OWT655425:OWT655426 PGP655425:PGP655426 PQL655425:PQL655426 QAH655425:QAH655426 QKD655425:QKD655426 QTZ655425:QTZ655426 RDV655425:RDV655426 RNR655425:RNR655426 RXN655425:RXN655426 SHJ655425:SHJ655426 SRF655425:SRF655426 TBB655425:TBB655426 TKX655425:TKX655426 TUT655425:TUT655426 UEP655425:UEP655426 UOL655425:UOL655426 UYH655425:UYH655426 VID655425:VID655426 VRZ655425:VRZ655426 WBV655425:WBV655426 WLR655425:WLR655426 WVN655425:WVN655426 F720961:F720962 JB720961:JB720962 SX720961:SX720962 ACT720961:ACT720962 AMP720961:AMP720962 AWL720961:AWL720962 BGH720961:BGH720962 BQD720961:BQD720962 BZZ720961:BZZ720962 CJV720961:CJV720962 CTR720961:CTR720962 DDN720961:DDN720962 DNJ720961:DNJ720962 DXF720961:DXF720962 EHB720961:EHB720962 EQX720961:EQX720962 FAT720961:FAT720962 FKP720961:FKP720962 FUL720961:FUL720962 GEH720961:GEH720962 GOD720961:GOD720962 GXZ720961:GXZ720962 HHV720961:HHV720962 HRR720961:HRR720962 IBN720961:IBN720962 ILJ720961:ILJ720962 IVF720961:IVF720962 JFB720961:JFB720962 JOX720961:JOX720962 JYT720961:JYT720962 KIP720961:KIP720962 KSL720961:KSL720962 LCH720961:LCH720962 LMD720961:LMD720962 LVZ720961:LVZ720962 MFV720961:MFV720962 MPR720961:MPR720962 MZN720961:MZN720962 NJJ720961:NJJ720962 NTF720961:NTF720962 ODB720961:ODB720962 OMX720961:OMX720962 OWT720961:OWT720962 PGP720961:PGP720962 PQL720961:PQL720962 QAH720961:QAH720962 QKD720961:QKD720962 QTZ720961:QTZ720962 RDV720961:RDV720962 RNR720961:RNR720962 RXN720961:RXN720962 SHJ720961:SHJ720962 SRF720961:SRF720962 TBB720961:TBB720962 TKX720961:TKX720962 TUT720961:TUT720962 UEP720961:UEP720962 UOL720961:UOL720962 UYH720961:UYH720962 VID720961:VID720962 VRZ720961:VRZ720962 WBV720961:WBV720962 WLR720961:WLR720962 WVN720961:WVN720962 F786497:F786498 JB786497:JB786498 SX786497:SX786498 ACT786497:ACT786498 AMP786497:AMP786498 AWL786497:AWL786498 BGH786497:BGH786498 BQD786497:BQD786498 BZZ786497:BZZ786498 CJV786497:CJV786498 CTR786497:CTR786498 DDN786497:DDN786498 DNJ786497:DNJ786498 DXF786497:DXF786498 EHB786497:EHB786498 EQX786497:EQX786498 FAT786497:FAT786498 FKP786497:FKP786498 FUL786497:FUL786498 GEH786497:GEH786498 GOD786497:GOD786498 GXZ786497:GXZ786498 HHV786497:HHV786498 HRR786497:HRR786498 IBN786497:IBN786498 ILJ786497:ILJ786498 IVF786497:IVF786498 JFB786497:JFB786498 JOX786497:JOX786498 JYT786497:JYT786498 KIP786497:KIP786498 KSL786497:KSL786498 LCH786497:LCH786498 LMD786497:LMD786498 LVZ786497:LVZ786498 MFV786497:MFV786498 MPR786497:MPR786498 MZN786497:MZN786498 NJJ786497:NJJ786498 NTF786497:NTF786498 ODB786497:ODB786498 OMX786497:OMX786498 OWT786497:OWT786498 PGP786497:PGP786498 PQL786497:PQL786498 QAH786497:QAH786498 QKD786497:QKD786498 QTZ786497:QTZ786498 RDV786497:RDV786498 RNR786497:RNR786498 RXN786497:RXN786498 SHJ786497:SHJ786498 SRF786497:SRF786498 TBB786497:TBB786498 TKX786497:TKX786498 TUT786497:TUT786498 UEP786497:UEP786498 UOL786497:UOL786498 UYH786497:UYH786498 VID786497:VID786498 VRZ786497:VRZ786498 WBV786497:WBV786498 WLR786497:WLR786498 WVN786497:WVN786498 F852033:F852034 JB852033:JB852034 SX852033:SX852034 ACT852033:ACT852034 AMP852033:AMP852034 AWL852033:AWL852034 BGH852033:BGH852034 BQD852033:BQD852034 BZZ852033:BZZ852034 CJV852033:CJV852034 CTR852033:CTR852034 DDN852033:DDN852034 DNJ852033:DNJ852034 DXF852033:DXF852034 EHB852033:EHB852034 EQX852033:EQX852034 FAT852033:FAT852034 FKP852033:FKP852034 FUL852033:FUL852034 GEH852033:GEH852034 GOD852033:GOD852034 GXZ852033:GXZ852034 HHV852033:HHV852034 HRR852033:HRR852034 IBN852033:IBN852034 ILJ852033:ILJ852034 IVF852033:IVF852034 JFB852033:JFB852034 JOX852033:JOX852034 JYT852033:JYT852034 KIP852033:KIP852034 KSL852033:KSL852034 LCH852033:LCH852034 LMD852033:LMD852034 LVZ852033:LVZ852034 MFV852033:MFV852034 MPR852033:MPR852034 MZN852033:MZN852034 NJJ852033:NJJ852034 NTF852033:NTF852034 ODB852033:ODB852034 OMX852033:OMX852034 OWT852033:OWT852034 PGP852033:PGP852034 PQL852033:PQL852034 QAH852033:QAH852034 QKD852033:QKD852034 QTZ852033:QTZ852034 RDV852033:RDV852034 RNR852033:RNR852034 RXN852033:RXN852034 SHJ852033:SHJ852034 SRF852033:SRF852034 TBB852033:TBB852034 TKX852033:TKX852034 TUT852033:TUT852034 UEP852033:UEP852034 UOL852033:UOL852034 UYH852033:UYH852034 VID852033:VID852034 VRZ852033:VRZ852034 WBV852033:WBV852034 WLR852033:WLR852034 WVN852033:WVN852034 F917569:F917570 JB917569:JB917570 SX917569:SX917570 ACT917569:ACT917570 AMP917569:AMP917570 AWL917569:AWL917570 BGH917569:BGH917570 BQD917569:BQD917570 BZZ917569:BZZ917570 CJV917569:CJV917570 CTR917569:CTR917570 DDN917569:DDN917570 DNJ917569:DNJ917570 DXF917569:DXF917570 EHB917569:EHB917570 EQX917569:EQX917570 FAT917569:FAT917570 FKP917569:FKP917570 FUL917569:FUL917570 GEH917569:GEH917570 GOD917569:GOD917570 GXZ917569:GXZ917570 HHV917569:HHV917570 HRR917569:HRR917570 IBN917569:IBN917570 ILJ917569:ILJ917570 IVF917569:IVF917570 JFB917569:JFB917570 JOX917569:JOX917570 JYT917569:JYT917570 KIP917569:KIP917570 KSL917569:KSL917570 LCH917569:LCH917570 LMD917569:LMD917570 LVZ917569:LVZ917570 MFV917569:MFV917570 MPR917569:MPR917570 MZN917569:MZN917570 NJJ917569:NJJ917570 NTF917569:NTF917570 ODB917569:ODB917570 OMX917569:OMX917570 OWT917569:OWT917570 PGP917569:PGP917570 PQL917569:PQL917570 QAH917569:QAH917570 QKD917569:QKD917570 QTZ917569:QTZ917570 RDV917569:RDV917570 RNR917569:RNR917570 RXN917569:RXN917570 SHJ917569:SHJ917570 SRF917569:SRF917570 TBB917569:TBB917570 TKX917569:TKX917570 TUT917569:TUT917570 UEP917569:UEP917570 UOL917569:UOL917570 UYH917569:UYH917570 VID917569:VID917570 VRZ917569:VRZ917570 WBV917569:WBV917570 WLR917569:WLR917570 WVN917569:WVN917570 F983105:F983106 JB983105:JB983106 SX983105:SX983106 ACT983105:ACT983106 AMP983105:AMP983106 AWL983105:AWL983106 BGH983105:BGH983106 BQD983105:BQD983106 BZZ983105:BZZ983106 CJV983105:CJV983106 CTR983105:CTR983106 DDN983105:DDN983106 DNJ983105:DNJ983106 DXF983105:DXF983106 EHB983105:EHB983106 EQX983105:EQX983106 FAT983105:FAT983106 FKP983105:FKP983106 FUL983105:FUL983106 GEH983105:GEH983106 GOD983105:GOD983106 GXZ983105:GXZ983106 HHV983105:HHV983106 HRR983105:HRR983106 IBN983105:IBN983106 ILJ983105:ILJ983106 IVF983105:IVF983106 JFB983105:JFB983106 JOX983105:JOX983106 JYT983105:JYT983106 KIP983105:KIP983106 KSL983105:KSL983106 LCH983105:LCH983106 LMD983105:LMD983106 LVZ983105:LVZ983106 MFV983105:MFV983106 MPR983105:MPR983106 MZN983105:MZN983106 NJJ983105:NJJ983106 NTF983105:NTF983106 ODB983105:ODB983106 OMX983105:OMX983106 OWT983105:OWT983106 PGP983105:PGP983106 PQL983105:PQL983106 QAH983105:QAH983106 QKD983105:QKD983106 QTZ983105:QTZ983106 RDV983105:RDV983106 RNR983105:RNR983106 RXN983105:RXN983106 SHJ983105:SHJ983106 SRF983105:SRF983106 TBB983105:TBB983106 TKX983105:TKX983106 TUT983105:TUT983106 UEP983105:UEP983106 UOL983105:UOL983106 UYH983105:UYH983106 VID983105:VID983106 VRZ983105:VRZ983106 WBV983105:WBV983106 WLR983105:WLR983106 WVN983105:WVN983106 G66:H66 JC66:JD66 SY66:SZ66 ACU66:ACV66 AMQ66:AMR66 AWM66:AWN66 BGI66:BGJ66 BQE66:BQF66 CAA66:CAB66 CJW66:CJX66 CTS66:CTT66 DDO66:DDP66 DNK66:DNL66 DXG66:DXH66 EHC66:EHD66 EQY66:EQZ66 FAU66:FAV66 FKQ66:FKR66 FUM66:FUN66 GEI66:GEJ66 GOE66:GOF66 GYA66:GYB66 HHW66:HHX66 HRS66:HRT66 IBO66:IBP66 ILK66:ILL66 IVG66:IVH66 JFC66:JFD66 JOY66:JOZ66 JYU66:JYV66 KIQ66:KIR66 KSM66:KSN66 LCI66:LCJ66 LME66:LMF66 LWA66:LWB66 MFW66:MFX66 MPS66:MPT66 MZO66:MZP66 NJK66:NJL66 NTG66:NTH66 ODC66:ODD66 OMY66:OMZ66 OWU66:OWV66 PGQ66:PGR66 PQM66:PQN66 QAI66:QAJ66 QKE66:QKF66 QUA66:QUB66 RDW66:RDX66 RNS66:RNT66 RXO66:RXP66 SHK66:SHL66 SRG66:SRH66 TBC66:TBD66 TKY66:TKZ66 TUU66:TUV66 UEQ66:UER66 UOM66:UON66 UYI66:UYJ66 VIE66:VIF66 VSA66:VSB66 WBW66:WBX66 WLS66:WLT66 WVO66:WVP66 G65602:H65602 JC65602:JD65602 SY65602:SZ65602 ACU65602:ACV65602 AMQ65602:AMR65602 AWM65602:AWN65602 BGI65602:BGJ65602 BQE65602:BQF65602 CAA65602:CAB65602 CJW65602:CJX65602 CTS65602:CTT65602 DDO65602:DDP65602 DNK65602:DNL65602 DXG65602:DXH65602 EHC65602:EHD65602 EQY65602:EQZ65602 FAU65602:FAV65602 FKQ65602:FKR65602 FUM65602:FUN65602 GEI65602:GEJ65602 GOE65602:GOF65602 GYA65602:GYB65602 HHW65602:HHX65602 HRS65602:HRT65602 IBO65602:IBP65602 ILK65602:ILL65602 IVG65602:IVH65602 JFC65602:JFD65602 JOY65602:JOZ65602 JYU65602:JYV65602 KIQ65602:KIR65602 KSM65602:KSN65602 LCI65602:LCJ65602 LME65602:LMF65602 LWA65602:LWB65602 MFW65602:MFX65602 MPS65602:MPT65602 MZO65602:MZP65602 NJK65602:NJL65602 NTG65602:NTH65602 ODC65602:ODD65602 OMY65602:OMZ65602 OWU65602:OWV65602 PGQ65602:PGR65602 PQM65602:PQN65602 QAI65602:QAJ65602 QKE65602:QKF65602 QUA65602:QUB65602 RDW65602:RDX65602 RNS65602:RNT65602 RXO65602:RXP65602 SHK65602:SHL65602 SRG65602:SRH65602 TBC65602:TBD65602 TKY65602:TKZ65602 TUU65602:TUV65602 UEQ65602:UER65602 UOM65602:UON65602 UYI65602:UYJ65602 VIE65602:VIF65602 VSA65602:VSB65602 WBW65602:WBX65602 WLS65602:WLT65602 WVO65602:WVP65602 G131138:H131138 JC131138:JD131138 SY131138:SZ131138 ACU131138:ACV131138 AMQ131138:AMR131138 AWM131138:AWN131138 BGI131138:BGJ131138 BQE131138:BQF131138 CAA131138:CAB131138 CJW131138:CJX131138 CTS131138:CTT131138 DDO131138:DDP131138 DNK131138:DNL131138 DXG131138:DXH131138 EHC131138:EHD131138 EQY131138:EQZ131138 FAU131138:FAV131138 FKQ131138:FKR131138 FUM131138:FUN131138 GEI131138:GEJ131138 GOE131138:GOF131138 GYA131138:GYB131138 HHW131138:HHX131138 HRS131138:HRT131138 IBO131138:IBP131138 ILK131138:ILL131138 IVG131138:IVH131138 JFC131138:JFD131138 JOY131138:JOZ131138 JYU131138:JYV131138 KIQ131138:KIR131138 KSM131138:KSN131138 LCI131138:LCJ131138 LME131138:LMF131138 LWA131138:LWB131138 MFW131138:MFX131138 MPS131138:MPT131138 MZO131138:MZP131138 NJK131138:NJL131138 NTG131138:NTH131138 ODC131138:ODD131138 OMY131138:OMZ131138 OWU131138:OWV131138 PGQ131138:PGR131138 PQM131138:PQN131138 QAI131138:QAJ131138 QKE131138:QKF131138 QUA131138:QUB131138 RDW131138:RDX131138 RNS131138:RNT131138 RXO131138:RXP131138 SHK131138:SHL131138 SRG131138:SRH131138 TBC131138:TBD131138 TKY131138:TKZ131138 TUU131138:TUV131138 UEQ131138:UER131138 UOM131138:UON131138 UYI131138:UYJ131138 VIE131138:VIF131138 VSA131138:VSB131138 WBW131138:WBX131138 WLS131138:WLT131138 WVO131138:WVP131138 G196674:H196674 JC196674:JD196674 SY196674:SZ196674 ACU196674:ACV196674 AMQ196674:AMR196674 AWM196674:AWN196674 BGI196674:BGJ196674 BQE196674:BQF196674 CAA196674:CAB196674 CJW196674:CJX196674 CTS196674:CTT196674 DDO196674:DDP196674 DNK196674:DNL196674 DXG196674:DXH196674 EHC196674:EHD196674 EQY196674:EQZ196674 FAU196674:FAV196674 FKQ196674:FKR196674 FUM196674:FUN196674 GEI196674:GEJ196674 GOE196674:GOF196674 GYA196674:GYB196674 HHW196674:HHX196674 HRS196674:HRT196674 IBO196674:IBP196674 ILK196674:ILL196674 IVG196674:IVH196674 JFC196674:JFD196674 JOY196674:JOZ196674 JYU196674:JYV196674 KIQ196674:KIR196674 KSM196674:KSN196674 LCI196674:LCJ196674 LME196674:LMF196674 LWA196674:LWB196674 MFW196674:MFX196674 MPS196674:MPT196674 MZO196674:MZP196674 NJK196674:NJL196674 NTG196674:NTH196674 ODC196674:ODD196674 OMY196674:OMZ196674 OWU196674:OWV196674 PGQ196674:PGR196674 PQM196674:PQN196674 QAI196674:QAJ196674 QKE196674:QKF196674 QUA196674:QUB196674 RDW196674:RDX196674 RNS196674:RNT196674 RXO196674:RXP196674 SHK196674:SHL196674 SRG196674:SRH196674 TBC196674:TBD196674 TKY196674:TKZ196674 TUU196674:TUV196674 UEQ196674:UER196674 UOM196674:UON196674 UYI196674:UYJ196674 VIE196674:VIF196674 VSA196674:VSB196674 WBW196674:WBX196674 WLS196674:WLT196674 WVO196674:WVP196674 G262210:H262210 JC262210:JD262210 SY262210:SZ262210 ACU262210:ACV262210 AMQ262210:AMR262210 AWM262210:AWN262210 BGI262210:BGJ262210 BQE262210:BQF262210 CAA262210:CAB262210 CJW262210:CJX262210 CTS262210:CTT262210 DDO262210:DDP262210 DNK262210:DNL262210 DXG262210:DXH262210 EHC262210:EHD262210 EQY262210:EQZ262210 FAU262210:FAV262210 FKQ262210:FKR262210 FUM262210:FUN262210 GEI262210:GEJ262210 GOE262210:GOF262210 GYA262210:GYB262210 HHW262210:HHX262210 HRS262210:HRT262210 IBO262210:IBP262210 ILK262210:ILL262210 IVG262210:IVH262210 JFC262210:JFD262210 JOY262210:JOZ262210 JYU262210:JYV262210 KIQ262210:KIR262210 KSM262210:KSN262210 LCI262210:LCJ262210 LME262210:LMF262210 LWA262210:LWB262210 MFW262210:MFX262210 MPS262210:MPT262210 MZO262210:MZP262210 NJK262210:NJL262210 NTG262210:NTH262210 ODC262210:ODD262210 OMY262210:OMZ262210 OWU262210:OWV262210 PGQ262210:PGR262210 PQM262210:PQN262210 QAI262210:QAJ262210 QKE262210:QKF262210 QUA262210:QUB262210 RDW262210:RDX262210 RNS262210:RNT262210 RXO262210:RXP262210 SHK262210:SHL262210 SRG262210:SRH262210 TBC262210:TBD262210 TKY262210:TKZ262210 TUU262210:TUV262210 UEQ262210:UER262210 UOM262210:UON262210 UYI262210:UYJ262210 VIE262210:VIF262210 VSA262210:VSB262210 WBW262210:WBX262210 WLS262210:WLT262210 WVO262210:WVP262210 G327746:H327746 JC327746:JD327746 SY327746:SZ327746 ACU327746:ACV327746 AMQ327746:AMR327746 AWM327746:AWN327746 BGI327746:BGJ327746 BQE327746:BQF327746 CAA327746:CAB327746 CJW327746:CJX327746 CTS327746:CTT327746 DDO327746:DDP327746 DNK327746:DNL327746 DXG327746:DXH327746 EHC327746:EHD327746 EQY327746:EQZ327746 FAU327746:FAV327746 FKQ327746:FKR327746 FUM327746:FUN327746 GEI327746:GEJ327746 GOE327746:GOF327746 GYA327746:GYB327746 HHW327746:HHX327746 HRS327746:HRT327746 IBO327746:IBP327746 ILK327746:ILL327746 IVG327746:IVH327746 JFC327746:JFD327746 JOY327746:JOZ327746 JYU327746:JYV327746 KIQ327746:KIR327746 KSM327746:KSN327746 LCI327746:LCJ327746 LME327746:LMF327746 LWA327746:LWB327746 MFW327746:MFX327746 MPS327746:MPT327746 MZO327746:MZP327746 NJK327746:NJL327746 NTG327746:NTH327746 ODC327746:ODD327746 OMY327746:OMZ327746 OWU327746:OWV327746 PGQ327746:PGR327746 PQM327746:PQN327746 QAI327746:QAJ327746 QKE327746:QKF327746 QUA327746:QUB327746 RDW327746:RDX327746 RNS327746:RNT327746 RXO327746:RXP327746 SHK327746:SHL327746 SRG327746:SRH327746 TBC327746:TBD327746 TKY327746:TKZ327746 TUU327746:TUV327746 UEQ327746:UER327746 UOM327746:UON327746 UYI327746:UYJ327746 VIE327746:VIF327746 VSA327746:VSB327746 WBW327746:WBX327746 WLS327746:WLT327746 WVO327746:WVP327746 G393282:H393282 JC393282:JD393282 SY393282:SZ393282 ACU393282:ACV393282 AMQ393282:AMR393282 AWM393282:AWN393282 BGI393282:BGJ393282 BQE393282:BQF393282 CAA393282:CAB393282 CJW393282:CJX393282 CTS393282:CTT393282 DDO393282:DDP393282 DNK393282:DNL393282 DXG393282:DXH393282 EHC393282:EHD393282 EQY393282:EQZ393282 FAU393282:FAV393282 FKQ393282:FKR393282 FUM393282:FUN393282 GEI393282:GEJ393282 GOE393282:GOF393282 GYA393282:GYB393282 HHW393282:HHX393282 HRS393282:HRT393282 IBO393282:IBP393282 ILK393282:ILL393282 IVG393282:IVH393282 JFC393282:JFD393282 JOY393282:JOZ393282 JYU393282:JYV393282 KIQ393282:KIR393282 KSM393282:KSN393282 LCI393282:LCJ393282 LME393282:LMF393282 LWA393282:LWB393282 MFW393282:MFX393282 MPS393282:MPT393282 MZO393282:MZP393282 NJK393282:NJL393282 NTG393282:NTH393282 ODC393282:ODD393282 OMY393282:OMZ393282 OWU393282:OWV393282 PGQ393282:PGR393282 PQM393282:PQN393282 QAI393282:QAJ393282 QKE393282:QKF393282 QUA393282:QUB393282 RDW393282:RDX393282 RNS393282:RNT393282 RXO393282:RXP393282 SHK393282:SHL393282 SRG393282:SRH393282 TBC393282:TBD393282 TKY393282:TKZ393282 TUU393282:TUV393282 UEQ393282:UER393282 UOM393282:UON393282 UYI393282:UYJ393282 VIE393282:VIF393282 VSA393282:VSB393282 WBW393282:WBX393282 WLS393282:WLT393282 WVO393282:WVP393282 G458818:H458818 JC458818:JD458818 SY458818:SZ458818 ACU458818:ACV458818 AMQ458818:AMR458818 AWM458818:AWN458818 BGI458818:BGJ458818 BQE458818:BQF458818 CAA458818:CAB458818 CJW458818:CJX458818 CTS458818:CTT458818 DDO458818:DDP458818 DNK458818:DNL458818 DXG458818:DXH458818 EHC458818:EHD458818 EQY458818:EQZ458818 FAU458818:FAV458818 FKQ458818:FKR458818 FUM458818:FUN458818 GEI458818:GEJ458818 GOE458818:GOF458818 GYA458818:GYB458818 HHW458818:HHX458818 HRS458818:HRT458818 IBO458818:IBP458818 ILK458818:ILL458818 IVG458818:IVH458818 JFC458818:JFD458818 JOY458818:JOZ458818 JYU458818:JYV458818 KIQ458818:KIR458818 KSM458818:KSN458818 LCI458818:LCJ458818 LME458818:LMF458818 LWA458818:LWB458818 MFW458818:MFX458818 MPS458818:MPT458818 MZO458818:MZP458818 NJK458818:NJL458818 NTG458818:NTH458818 ODC458818:ODD458818 OMY458818:OMZ458818 OWU458818:OWV458818 PGQ458818:PGR458818 PQM458818:PQN458818 QAI458818:QAJ458818 QKE458818:QKF458818 QUA458818:QUB458818 RDW458818:RDX458818 RNS458818:RNT458818 RXO458818:RXP458818 SHK458818:SHL458818 SRG458818:SRH458818 TBC458818:TBD458818 TKY458818:TKZ458818 TUU458818:TUV458818 UEQ458818:UER458818 UOM458818:UON458818 UYI458818:UYJ458818 VIE458818:VIF458818 VSA458818:VSB458818 WBW458818:WBX458818 WLS458818:WLT458818 WVO458818:WVP458818 G524354:H524354 JC524354:JD524354 SY524354:SZ524354 ACU524354:ACV524354 AMQ524354:AMR524354 AWM524354:AWN524354 BGI524354:BGJ524354 BQE524354:BQF524354 CAA524354:CAB524354 CJW524354:CJX524354 CTS524354:CTT524354 DDO524354:DDP524354 DNK524354:DNL524354 DXG524354:DXH524354 EHC524354:EHD524354 EQY524354:EQZ524354 FAU524354:FAV524354 FKQ524354:FKR524354 FUM524354:FUN524354 GEI524354:GEJ524354 GOE524354:GOF524354 GYA524354:GYB524354 HHW524354:HHX524354 HRS524354:HRT524354 IBO524354:IBP524354 ILK524354:ILL524354 IVG524354:IVH524354 JFC524354:JFD524354 JOY524354:JOZ524354 JYU524354:JYV524354 KIQ524354:KIR524354 KSM524354:KSN524354 LCI524354:LCJ524354 LME524354:LMF524354 LWA524354:LWB524354 MFW524354:MFX524354 MPS524354:MPT524354 MZO524354:MZP524354 NJK524354:NJL524354 NTG524354:NTH524354 ODC524354:ODD524354 OMY524354:OMZ524354 OWU524354:OWV524354 PGQ524354:PGR524354 PQM524354:PQN524354 QAI524354:QAJ524354 QKE524354:QKF524354 QUA524354:QUB524354 RDW524354:RDX524354 RNS524354:RNT524354 RXO524354:RXP524354 SHK524354:SHL524354 SRG524354:SRH524354 TBC524354:TBD524354 TKY524354:TKZ524354 TUU524354:TUV524354 UEQ524354:UER524354 UOM524354:UON524354 UYI524354:UYJ524354 VIE524354:VIF524354 VSA524354:VSB524354 WBW524354:WBX524354 WLS524354:WLT524354 WVO524354:WVP524354 G589890:H589890 JC589890:JD589890 SY589890:SZ589890 ACU589890:ACV589890 AMQ589890:AMR589890 AWM589890:AWN589890 BGI589890:BGJ589890 BQE589890:BQF589890 CAA589890:CAB589890 CJW589890:CJX589890 CTS589890:CTT589890 DDO589890:DDP589890 DNK589890:DNL589890 DXG589890:DXH589890 EHC589890:EHD589890 EQY589890:EQZ589890 FAU589890:FAV589890 FKQ589890:FKR589890 FUM589890:FUN589890 GEI589890:GEJ589890 GOE589890:GOF589890 GYA589890:GYB589890 HHW589890:HHX589890 HRS589890:HRT589890 IBO589890:IBP589890 ILK589890:ILL589890 IVG589890:IVH589890 JFC589890:JFD589890 JOY589890:JOZ589890 JYU589890:JYV589890 KIQ589890:KIR589890 KSM589890:KSN589890 LCI589890:LCJ589890 LME589890:LMF589890 LWA589890:LWB589890 MFW589890:MFX589890 MPS589890:MPT589890 MZO589890:MZP589890 NJK589890:NJL589890 NTG589890:NTH589890 ODC589890:ODD589890 OMY589890:OMZ589890 OWU589890:OWV589890 PGQ589890:PGR589890 PQM589890:PQN589890 QAI589890:QAJ589890 QKE589890:QKF589890 QUA589890:QUB589890 RDW589890:RDX589890 RNS589890:RNT589890 RXO589890:RXP589890 SHK589890:SHL589890 SRG589890:SRH589890 TBC589890:TBD589890 TKY589890:TKZ589890 TUU589890:TUV589890 UEQ589890:UER589890 UOM589890:UON589890 UYI589890:UYJ589890 VIE589890:VIF589890 VSA589890:VSB589890 WBW589890:WBX589890 WLS589890:WLT589890 WVO589890:WVP589890 G655426:H655426 JC655426:JD655426 SY655426:SZ655426 ACU655426:ACV655426 AMQ655426:AMR655426 AWM655426:AWN655426 BGI655426:BGJ655426 BQE655426:BQF655426 CAA655426:CAB655426 CJW655426:CJX655426 CTS655426:CTT655426 DDO655426:DDP655426 DNK655426:DNL655426 DXG655426:DXH655426 EHC655426:EHD655426 EQY655426:EQZ655426 FAU655426:FAV655426 FKQ655426:FKR655426 FUM655426:FUN655426 GEI655426:GEJ655426 GOE655426:GOF655426 GYA655426:GYB655426 HHW655426:HHX655426 HRS655426:HRT655426 IBO655426:IBP655426 ILK655426:ILL655426 IVG655426:IVH655426 JFC655426:JFD655426 JOY655426:JOZ655426 JYU655426:JYV655426 KIQ655426:KIR655426 KSM655426:KSN655426 LCI655426:LCJ655426 LME655426:LMF655426 LWA655426:LWB655426 MFW655426:MFX655426 MPS655426:MPT655426 MZO655426:MZP655426 NJK655426:NJL655426 NTG655426:NTH655426 ODC655426:ODD655426 OMY655426:OMZ655426 OWU655426:OWV655426 PGQ655426:PGR655426 PQM655426:PQN655426 QAI655426:QAJ655426 QKE655426:QKF655426 QUA655426:QUB655426 RDW655426:RDX655426 RNS655426:RNT655426 RXO655426:RXP655426 SHK655426:SHL655426 SRG655426:SRH655426 TBC655426:TBD655426 TKY655426:TKZ655426 TUU655426:TUV655426 UEQ655426:UER655426 UOM655426:UON655426 UYI655426:UYJ655426 VIE655426:VIF655426 VSA655426:VSB655426 WBW655426:WBX655426 WLS655426:WLT655426 WVO655426:WVP655426 G720962:H720962 JC720962:JD720962 SY720962:SZ720962 ACU720962:ACV720962 AMQ720962:AMR720962 AWM720962:AWN720962 BGI720962:BGJ720962 BQE720962:BQF720962 CAA720962:CAB720962 CJW720962:CJX720962 CTS720962:CTT720962 DDO720962:DDP720962 DNK720962:DNL720962 DXG720962:DXH720962 EHC720962:EHD720962 EQY720962:EQZ720962 FAU720962:FAV720962 FKQ720962:FKR720962 FUM720962:FUN720962 GEI720962:GEJ720962 GOE720962:GOF720962 GYA720962:GYB720962 HHW720962:HHX720962 HRS720962:HRT720962 IBO720962:IBP720962 ILK720962:ILL720962 IVG720962:IVH720962 JFC720962:JFD720962 JOY720962:JOZ720962 JYU720962:JYV720962 KIQ720962:KIR720962 KSM720962:KSN720962 LCI720962:LCJ720962 LME720962:LMF720962 LWA720962:LWB720962 MFW720962:MFX720962 MPS720962:MPT720962 MZO720962:MZP720962 NJK720962:NJL720962 NTG720962:NTH720962 ODC720962:ODD720962 OMY720962:OMZ720962 OWU720962:OWV720962 PGQ720962:PGR720962 PQM720962:PQN720962 QAI720962:QAJ720962 QKE720962:QKF720962 QUA720962:QUB720962 RDW720962:RDX720962 RNS720962:RNT720962 RXO720962:RXP720962 SHK720962:SHL720962 SRG720962:SRH720962 TBC720962:TBD720962 TKY720962:TKZ720962 TUU720962:TUV720962 UEQ720962:UER720962 UOM720962:UON720962 UYI720962:UYJ720962 VIE720962:VIF720962 VSA720962:VSB720962 WBW720962:WBX720962 WLS720962:WLT720962 WVO720962:WVP720962 G786498:H786498 JC786498:JD786498 SY786498:SZ786498 ACU786498:ACV786498 AMQ786498:AMR786498 AWM786498:AWN786498 BGI786498:BGJ786498 BQE786498:BQF786498 CAA786498:CAB786498 CJW786498:CJX786498 CTS786498:CTT786498 DDO786498:DDP786498 DNK786498:DNL786498 DXG786498:DXH786498 EHC786498:EHD786498 EQY786498:EQZ786498 FAU786498:FAV786498 FKQ786498:FKR786498 FUM786498:FUN786498 GEI786498:GEJ786498 GOE786498:GOF786498 GYA786498:GYB786498 HHW786498:HHX786498 HRS786498:HRT786498 IBO786498:IBP786498 ILK786498:ILL786498 IVG786498:IVH786498 JFC786498:JFD786498 JOY786498:JOZ786498 JYU786498:JYV786498 KIQ786498:KIR786498 KSM786498:KSN786498 LCI786498:LCJ786498 LME786498:LMF786498 LWA786498:LWB786498 MFW786498:MFX786498 MPS786498:MPT786498 MZO786498:MZP786498 NJK786498:NJL786498 NTG786498:NTH786498 ODC786498:ODD786498 OMY786498:OMZ786498 OWU786498:OWV786498 PGQ786498:PGR786498 PQM786498:PQN786498 QAI786498:QAJ786498 QKE786498:QKF786498 QUA786498:QUB786498 RDW786498:RDX786498 RNS786498:RNT786498 RXO786498:RXP786498 SHK786498:SHL786498 SRG786498:SRH786498 TBC786498:TBD786498 TKY786498:TKZ786498 TUU786498:TUV786498 UEQ786498:UER786498 UOM786498:UON786498 UYI786498:UYJ786498 VIE786498:VIF786498 VSA786498:VSB786498 WBW786498:WBX786498 WLS786498:WLT786498 WVO786498:WVP786498 G852034:H852034 JC852034:JD852034 SY852034:SZ852034 ACU852034:ACV852034 AMQ852034:AMR852034 AWM852034:AWN852034 BGI852034:BGJ852034 BQE852034:BQF852034 CAA852034:CAB852034 CJW852034:CJX852034 CTS852034:CTT852034 DDO852034:DDP852034 DNK852034:DNL852034 DXG852034:DXH852034 EHC852034:EHD852034 EQY852034:EQZ852034 FAU852034:FAV852034 FKQ852034:FKR852034 FUM852034:FUN852034 GEI852034:GEJ852034 GOE852034:GOF852034 GYA852034:GYB852034 HHW852034:HHX852034 HRS852034:HRT852034 IBO852034:IBP852034 ILK852034:ILL852034 IVG852034:IVH852034 JFC852034:JFD852034 JOY852034:JOZ852034 JYU852034:JYV852034 KIQ852034:KIR852034 KSM852034:KSN852034 LCI852034:LCJ852034 LME852034:LMF852034 LWA852034:LWB852034 MFW852034:MFX852034 MPS852034:MPT852034 MZO852034:MZP852034 NJK852034:NJL852034 NTG852034:NTH852034 ODC852034:ODD852034 OMY852034:OMZ852034 OWU852034:OWV852034 PGQ852034:PGR852034 PQM852034:PQN852034 QAI852034:QAJ852034 QKE852034:QKF852034 QUA852034:QUB852034 RDW852034:RDX852034 RNS852034:RNT852034 RXO852034:RXP852034 SHK852034:SHL852034 SRG852034:SRH852034 TBC852034:TBD852034 TKY852034:TKZ852034 TUU852034:TUV852034 UEQ852034:UER852034 UOM852034:UON852034 UYI852034:UYJ852034 VIE852034:VIF852034 VSA852034:VSB852034 WBW852034:WBX852034 WLS852034:WLT852034 WVO852034:WVP852034 G917570:H917570 JC917570:JD917570 SY917570:SZ917570 ACU917570:ACV917570 AMQ917570:AMR917570 AWM917570:AWN917570 BGI917570:BGJ917570 BQE917570:BQF917570 CAA917570:CAB917570 CJW917570:CJX917570 CTS917570:CTT917570 DDO917570:DDP917570 DNK917570:DNL917570 DXG917570:DXH917570 EHC917570:EHD917570 EQY917570:EQZ917570 FAU917570:FAV917570 FKQ917570:FKR917570 FUM917570:FUN917570 GEI917570:GEJ917570 GOE917570:GOF917570 GYA917570:GYB917570 HHW917570:HHX917570 HRS917570:HRT917570 IBO917570:IBP917570 ILK917570:ILL917570 IVG917570:IVH917570 JFC917570:JFD917570 JOY917570:JOZ917570 JYU917570:JYV917570 KIQ917570:KIR917570 KSM917570:KSN917570 LCI917570:LCJ917570 LME917570:LMF917570 LWA917570:LWB917570 MFW917570:MFX917570 MPS917570:MPT917570 MZO917570:MZP917570 NJK917570:NJL917570 NTG917570:NTH917570 ODC917570:ODD917570 OMY917570:OMZ917570 OWU917570:OWV917570 PGQ917570:PGR917570 PQM917570:PQN917570 QAI917570:QAJ917570 QKE917570:QKF917570 QUA917570:QUB917570 RDW917570:RDX917570 RNS917570:RNT917570 RXO917570:RXP917570 SHK917570:SHL917570 SRG917570:SRH917570 TBC917570:TBD917570 TKY917570:TKZ917570 TUU917570:TUV917570 UEQ917570:UER917570 UOM917570:UON917570 UYI917570:UYJ917570 VIE917570:VIF917570 VSA917570:VSB917570 WBW917570:WBX917570 WLS917570:WLT917570 WVO917570:WVP917570 G983106:H983106 JC983106:JD983106 SY983106:SZ983106 ACU983106:ACV983106 AMQ983106:AMR983106 AWM983106:AWN983106 BGI983106:BGJ983106 BQE983106:BQF983106 CAA983106:CAB983106 CJW983106:CJX983106 CTS983106:CTT983106 DDO983106:DDP983106 DNK983106:DNL983106 DXG983106:DXH983106 EHC983106:EHD983106 EQY983106:EQZ983106 FAU983106:FAV983106 FKQ983106:FKR983106 FUM983106:FUN983106 GEI983106:GEJ983106 GOE983106:GOF983106 GYA983106:GYB983106 HHW983106:HHX983106 HRS983106:HRT983106 IBO983106:IBP983106 ILK983106:ILL983106 IVG983106:IVH983106 JFC983106:JFD983106 JOY983106:JOZ983106 JYU983106:JYV983106 KIQ983106:KIR983106 KSM983106:KSN983106 LCI983106:LCJ983106 LME983106:LMF983106 LWA983106:LWB983106 MFW983106:MFX983106 MPS983106:MPT983106 MZO983106:MZP983106 NJK983106:NJL983106 NTG983106:NTH983106 ODC983106:ODD983106 OMY983106:OMZ983106 OWU983106:OWV983106 PGQ983106:PGR983106 PQM983106:PQN983106 QAI983106:QAJ983106 QKE983106:QKF983106 QUA983106:QUB983106 RDW983106:RDX983106 RNS983106:RNT983106 RXO983106:RXP983106 SHK983106:SHL983106 SRG983106:SRH983106 TBC983106:TBD983106 TKY983106:TKZ983106 TUU983106:TUV983106 UEQ983106:UER983106 UOM983106:UON983106 UYI983106:UYJ983106 VIE983106:VIF983106 VSA983106:VSB983106 WBW983106:WBX983106 WLS983106:WLT983106 WVO983106:WVP983106 B6:N8 IX6:JJ8 ST6:TF8 ACP6:ADB8 AML6:AMX8 AWH6:AWT8 BGD6:BGP8 BPZ6:BQL8 BZV6:CAH8 CJR6:CKD8 CTN6:CTZ8 DDJ6:DDV8 DNF6:DNR8 DXB6:DXN8 EGX6:EHJ8 EQT6:ERF8 FAP6:FBB8 FKL6:FKX8 FUH6:FUT8 GED6:GEP8 GNZ6:GOL8 GXV6:GYH8 HHR6:HID8 HRN6:HRZ8 IBJ6:IBV8 ILF6:ILR8 IVB6:IVN8 JEX6:JFJ8 JOT6:JPF8 JYP6:JZB8 KIL6:KIX8 KSH6:KST8 LCD6:LCP8 LLZ6:LML8 LVV6:LWH8 MFR6:MGD8 MPN6:MPZ8 MZJ6:MZV8 NJF6:NJR8 NTB6:NTN8 OCX6:ODJ8 OMT6:ONF8 OWP6:OXB8 PGL6:PGX8 PQH6:PQT8 QAD6:QAP8 QJZ6:QKL8 QTV6:QUH8 RDR6:RED8 RNN6:RNZ8 RXJ6:RXV8 SHF6:SHR8 SRB6:SRN8 TAX6:TBJ8 TKT6:TLF8 TUP6:TVB8 UEL6:UEX8 UOH6:UOT8 UYD6:UYP8 VHZ6:VIL8 VRV6:VSH8 WBR6:WCD8 WLN6:WLZ8 WVJ6:WVV8 B65542:N65544 IX65542:JJ65544 ST65542:TF65544 ACP65542:ADB65544 AML65542:AMX65544 AWH65542:AWT65544 BGD65542:BGP65544 BPZ65542:BQL65544 BZV65542:CAH65544 CJR65542:CKD65544 CTN65542:CTZ65544 DDJ65542:DDV65544 DNF65542:DNR65544 DXB65542:DXN65544 EGX65542:EHJ65544 EQT65542:ERF65544 FAP65542:FBB65544 FKL65542:FKX65544 FUH65542:FUT65544 GED65542:GEP65544 GNZ65542:GOL65544 GXV65542:GYH65544 HHR65542:HID65544 HRN65542:HRZ65544 IBJ65542:IBV65544 ILF65542:ILR65544 IVB65542:IVN65544 JEX65542:JFJ65544 JOT65542:JPF65544 JYP65542:JZB65544 KIL65542:KIX65544 KSH65542:KST65544 LCD65542:LCP65544 LLZ65542:LML65544 LVV65542:LWH65544 MFR65542:MGD65544 MPN65542:MPZ65544 MZJ65542:MZV65544 NJF65542:NJR65544 NTB65542:NTN65544 OCX65542:ODJ65544 OMT65542:ONF65544 OWP65542:OXB65544 PGL65542:PGX65544 PQH65542:PQT65544 QAD65542:QAP65544 QJZ65542:QKL65544 QTV65542:QUH65544 RDR65542:RED65544 RNN65542:RNZ65544 RXJ65542:RXV65544 SHF65542:SHR65544 SRB65542:SRN65544 TAX65542:TBJ65544 TKT65542:TLF65544 TUP65542:TVB65544 UEL65542:UEX65544 UOH65542:UOT65544 UYD65542:UYP65544 VHZ65542:VIL65544 VRV65542:VSH65544 WBR65542:WCD65544 WLN65542:WLZ65544 WVJ65542:WVV65544 B131078:N131080 IX131078:JJ131080 ST131078:TF131080 ACP131078:ADB131080 AML131078:AMX131080 AWH131078:AWT131080 BGD131078:BGP131080 BPZ131078:BQL131080 BZV131078:CAH131080 CJR131078:CKD131080 CTN131078:CTZ131080 DDJ131078:DDV131080 DNF131078:DNR131080 DXB131078:DXN131080 EGX131078:EHJ131080 EQT131078:ERF131080 FAP131078:FBB131080 FKL131078:FKX131080 FUH131078:FUT131080 GED131078:GEP131080 GNZ131078:GOL131080 GXV131078:GYH131080 HHR131078:HID131080 HRN131078:HRZ131080 IBJ131078:IBV131080 ILF131078:ILR131080 IVB131078:IVN131080 JEX131078:JFJ131080 JOT131078:JPF131080 JYP131078:JZB131080 KIL131078:KIX131080 KSH131078:KST131080 LCD131078:LCP131080 LLZ131078:LML131080 LVV131078:LWH131080 MFR131078:MGD131080 MPN131078:MPZ131080 MZJ131078:MZV131080 NJF131078:NJR131080 NTB131078:NTN131080 OCX131078:ODJ131080 OMT131078:ONF131080 OWP131078:OXB131080 PGL131078:PGX131080 PQH131078:PQT131080 QAD131078:QAP131080 QJZ131078:QKL131080 QTV131078:QUH131080 RDR131078:RED131080 RNN131078:RNZ131080 RXJ131078:RXV131080 SHF131078:SHR131080 SRB131078:SRN131080 TAX131078:TBJ131080 TKT131078:TLF131080 TUP131078:TVB131080 UEL131078:UEX131080 UOH131078:UOT131080 UYD131078:UYP131080 VHZ131078:VIL131080 VRV131078:VSH131080 WBR131078:WCD131080 WLN131078:WLZ131080 WVJ131078:WVV131080 B196614:N196616 IX196614:JJ196616 ST196614:TF196616 ACP196614:ADB196616 AML196614:AMX196616 AWH196614:AWT196616 BGD196614:BGP196616 BPZ196614:BQL196616 BZV196614:CAH196616 CJR196614:CKD196616 CTN196614:CTZ196616 DDJ196614:DDV196616 DNF196614:DNR196616 DXB196614:DXN196616 EGX196614:EHJ196616 EQT196614:ERF196616 FAP196614:FBB196616 FKL196614:FKX196616 FUH196614:FUT196616 GED196614:GEP196616 GNZ196614:GOL196616 GXV196614:GYH196616 HHR196614:HID196616 HRN196614:HRZ196616 IBJ196614:IBV196616 ILF196614:ILR196616 IVB196614:IVN196616 JEX196614:JFJ196616 JOT196614:JPF196616 JYP196614:JZB196616 KIL196614:KIX196616 KSH196614:KST196616 LCD196614:LCP196616 LLZ196614:LML196616 LVV196614:LWH196616 MFR196614:MGD196616 MPN196614:MPZ196616 MZJ196614:MZV196616 NJF196614:NJR196616 NTB196614:NTN196616 OCX196614:ODJ196616 OMT196614:ONF196616 OWP196614:OXB196616 PGL196614:PGX196616 PQH196614:PQT196616 QAD196614:QAP196616 QJZ196614:QKL196616 QTV196614:QUH196616 RDR196614:RED196616 RNN196614:RNZ196616 RXJ196614:RXV196616 SHF196614:SHR196616 SRB196614:SRN196616 TAX196614:TBJ196616 TKT196614:TLF196616 TUP196614:TVB196616 UEL196614:UEX196616 UOH196614:UOT196616 UYD196614:UYP196616 VHZ196614:VIL196616 VRV196614:VSH196616 WBR196614:WCD196616 WLN196614:WLZ196616 WVJ196614:WVV196616 B262150:N262152 IX262150:JJ262152 ST262150:TF262152 ACP262150:ADB262152 AML262150:AMX262152 AWH262150:AWT262152 BGD262150:BGP262152 BPZ262150:BQL262152 BZV262150:CAH262152 CJR262150:CKD262152 CTN262150:CTZ262152 DDJ262150:DDV262152 DNF262150:DNR262152 DXB262150:DXN262152 EGX262150:EHJ262152 EQT262150:ERF262152 FAP262150:FBB262152 FKL262150:FKX262152 FUH262150:FUT262152 GED262150:GEP262152 GNZ262150:GOL262152 GXV262150:GYH262152 HHR262150:HID262152 HRN262150:HRZ262152 IBJ262150:IBV262152 ILF262150:ILR262152 IVB262150:IVN262152 JEX262150:JFJ262152 JOT262150:JPF262152 JYP262150:JZB262152 KIL262150:KIX262152 KSH262150:KST262152 LCD262150:LCP262152 LLZ262150:LML262152 LVV262150:LWH262152 MFR262150:MGD262152 MPN262150:MPZ262152 MZJ262150:MZV262152 NJF262150:NJR262152 NTB262150:NTN262152 OCX262150:ODJ262152 OMT262150:ONF262152 OWP262150:OXB262152 PGL262150:PGX262152 PQH262150:PQT262152 QAD262150:QAP262152 QJZ262150:QKL262152 QTV262150:QUH262152 RDR262150:RED262152 RNN262150:RNZ262152 RXJ262150:RXV262152 SHF262150:SHR262152 SRB262150:SRN262152 TAX262150:TBJ262152 TKT262150:TLF262152 TUP262150:TVB262152 UEL262150:UEX262152 UOH262150:UOT262152 UYD262150:UYP262152 VHZ262150:VIL262152 VRV262150:VSH262152 WBR262150:WCD262152 WLN262150:WLZ262152 WVJ262150:WVV262152 B327686:N327688 IX327686:JJ327688 ST327686:TF327688 ACP327686:ADB327688 AML327686:AMX327688 AWH327686:AWT327688 BGD327686:BGP327688 BPZ327686:BQL327688 BZV327686:CAH327688 CJR327686:CKD327688 CTN327686:CTZ327688 DDJ327686:DDV327688 DNF327686:DNR327688 DXB327686:DXN327688 EGX327686:EHJ327688 EQT327686:ERF327688 FAP327686:FBB327688 FKL327686:FKX327688 FUH327686:FUT327688 GED327686:GEP327688 GNZ327686:GOL327688 GXV327686:GYH327688 HHR327686:HID327688 HRN327686:HRZ327688 IBJ327686:IBV327688 ILF327686:ILR327688 IVB327686:IVN327688 JEX327686:JFJ327688 JOT327686:JPF327688 JYP327686:JZB327688 KIL327686:KIX327688 KSH327686:KST327688 LCD327686:LCP327688 LLZ327686:LML327688 LVV327686:LWH327688 MFR327686:MGD327688 MPN327686:MPZ327688 MZJ327686:MZV327688 NJF327686:NJR327688 NTB327686:NTN327688 OCX327686:ODJ327688 OMT327686:ONF327688 OWP327686:OXB327688 PGL327686:PGX327688 PQH327686:PQT327688 QAD327686:QAP327688 QJZ327686:QKL327688 QTV327686:QUH327688 RDR327686:RED327688 RNN327686:RNZ327688 RXJ327686:RXV327688 SHF327686:SHR327688 SRB327686:SRN327688 TAX327686:TBJ327688 TKT327686:TLF327688 TUP327686:TVB327688 UEL327686:UEX327688 UOH327686:UOT327688 UYD327686:UYP327688 VHZ327686:VIL327688 VRV327686:VSH327688 WBR327686:WCD327688 WLN327686:WLZ327688 WVJ327686:WVV327688 B393222:N393224 IX393222:JJ393224 ST393222:TF393224 ACP393222:ADB393224 AML393222:AMX393224 AWH393222:AWT393224 BGD393222:BGP393224 BPZ393222:BQL393224 BZV393222:CAH393224 CJR393222:CKD393224 CTN393222:CTZ393224 DDJ393222:DDV393224 DNF393222:DNR393224 DXB393222:DXN393224 EGX393222:EHJ393224 EQT393222:ERF393224 FAP393222:FBB393224 FKL393222:FKX393224 FUH393222:FUT393224 GED393222:GEP393224 GNZ393222:GOL393224 GXV393222:GYH393224 HHR393222:HID393224 HRN393222:HRZ393224 IBJ393222:IBV393224 ILF393222:ILR393224 IVB393222:IVN393224 JEX393222:JFJ393224 JOT393222:JPF393224 JYP393222:JZB393224 KIL393222:KIX393224 KSH393222:KST393224 LCD393222:LCP393224 LLZ393222:LML393224 LVV393222:LWH393224 MFR393222:MGD393224 MPN393222:MPZ393224 MZJ393222:MZV393224 NJF393222:NJR393224 NTB393222:NTN393224 OCX393222:ODJ393224 OMT393222:ONF393224 OWP393222:OXB393224 PGL393222:PGX393224 PQH393222:PQT393224 QAD393222:QAP393224 QJZ393222:QKL393224 QTV393222:QUH393224 RDR393222:RED393224 RNN393222:RNZ393224 RXJ393222:RXV393224 SHF393222:SHR393224 SRB393222:SRN393224 TAX393222:TBJ393224 TKT393222:TLF393224 TUP393222:TVB393224 UEL393222:UEX393224 UOH393222:UOT393224 UYD393222:UYP393224 VHZ393222:VIL393224 VRV393222:VSH393224 WBR393222:WCD393224 WLN393222:WLZ393224 WVJ393222:WVV393224 B458758:N458760 IX458758:JJ458760 ST458758:TF458760 ACP458758:ADB458760 AML458758:AMX458760 AWH458758:AWT458760 BGD458758:BGP458760 BPZ458758:BQL458760 BZV458758:CAH458760 CJR458758:CKD458760 CTN458758:CTZ458760 DDJ458758:DDV458760 DNF458758:DNR458760 DXB458758:DXN458760 EGX458758:EHJ458760 EQT458758:ERF458760 FAP458758:FBB458760 FKL458758:FKX458760 FUH458758:FUT458760 GED458758:GEP458760 GNZ458758:GOL458760 GXV458758:GYH458760 HHR458758:HID458760 HRN458758:HRZ458760 IBJ458758:IBV458760 ILF458758:ILR458760 IVB458758:IVN458760 JEX458758:JFJ458760 JOT458758:JPF458760 JYP458758:JZB458760 KIL458758:KIX458760 KSH458758:KST458760 LCD458758:LCP458760 LLZ458758:LML458760 LVV458758:LWH458760 MFR458758:MGD458760 MPN458758:MPZ458760 MZJ458758:MZV458760 NJF458758:NJR458760 NTB458758:NTN458760 OCX458758:ODJ458760 OMT458758:ONF458760 OWP458758:OXB458760 PGL458758:PGX458760 PQH458758:PQT458760 QAD458758:QAP458760 QJZ458758:QKL458760 QTV458758:QUH458760 RDR458758:RED458760 RNN458758:RNZ458760 RXJ458758:RXV458760 SHF458758:SHR458760 SRB458758:SRN458760 TAX458758:TBJ458760 TKT458758:TLF458760 TUP458758:TVB458760 UEL458758:UEX458760 UOH458758:UOT458760 UYD458758:UYP458760 VHZ458758:VIL458760 VRV458758:VSH458760 WBR458758:WCD458760 WLN458758:WLZ458760 WVJ458758:WVV458760 B524294:N524296 IX524294:JJ524296 ST524294:TF524296 ACP524294:ADB524296 AML524294:AMX524296 AWH524294:AWT524296 BGD524294:BGP524296 BPZ524294:BQL524296 BZV524294:CAH524296 CJR524294:CKD524296 CTN524294:CTZ524296 DDJ524294:DDV524296 DNF524294:DNR524296 DXB524294:DXN524296 EGX524294:EHJ524296 EQT524294:ERF524296 FAP524294:FBB524296 FKL524294:FKX524296 FUH524294:FUT524296 GED524294:GEP524296 GNZ524294:GOL524296 GXV524294:GYH524296 HHR524294:HID524296 HRN524294:HRZ524296 IBJ524294:IBV524296 ILF524294:ILR524296 IVB524294:IVN524296 JEX524294:JFJ524296 JOT524294:JPF524296 JYP524294:JZB524296 KIL524294:KIX524296 KSH524294:KST524296 LCD524294:LCP524296 LLZ524294:LML524296 LVV524294:LWH524296 MFR524294:MGD524296 MPN524294:MPZ524296 MZJ524294:MZV524296 NJF524294:NJR524296 NTB524294:NTN524296 OCX524294:ODJ524296 OMT524294:ONF524296 OWP524294:OXB524296 PGL524294:PGX524296 PQH524294:PQT524296 QAD524294:QAP524296 QJZ524294:QKL524296 QTV524294:QUH524296 RDR524294:RED524296 RNN524294:RNZ524296 RXJ524294:RXV524296 SHF524294:SHR524296 SRB524294:SRN524296 TAX524294:TBJ524296 TKT524294:TLF524296 TUP524294:TVB524296 UEL524294:UEX524296 UOH524294:UOT524296 UYD524294:UYP524296 VHZ524294:VIL524296 VRV524294:VSH524296 WBR524294:WCD524296 WLN524294:WLZ524296 WVJ524294:WVV524296 B589830:N589832 IX589830:JJ589832 ST589830:TF589832 ACP589830:ADB589832 AML589830:AMX589832 AWH589830:AWT589832 BGD589830:BGP589832 BPZ589830:BQL589832 BZV589830:CAH589832 CJR589830:CKD589832 CTN589830:CTZ589832 DDJ589830:DDV589832 DNF589830:DNR589832 DXB589830:DXN589832 EGX589830:EHJ589832 EQT589830:ERF589832 FAP589830:FBB589832 FKL589830:FKX589832 FUH589830:FUT589832 GED589830:GEP589832 GNZ589830:GOL589832 GXV589830:GYH589832 HHR589830:HID589832 HRN589830:HRZ589832 IBJ589830:IBV589832 ILF589830:ILR589832 IVB589830:IVN589832 JEX589830:JFJ589832 JOT589830:JPF589832 JYP589830:JZB589832 KIL589830:KIX589832 KSH589830:KST589832 LCD589830:LCP589832 LLZ589830:LML589832 LVV589830:LWH589832 MFR589830:MGD589832 MPN589830:MPZ589832 MZJ589830:MZV589832 NJF589830:NJR589832 NTB589830:NTN589832 OCX589830:ODJ589832 OMT589830:ONF589832 OWP589830:OXB589832 PGL589830:PGX589832 PQH589830:PQT589832 QAD589830:QAP589832 QJZ589830:QKL589832 QTV589830:QUH589832 RDR589830:RED589832 RNN589830:RNZ589832 RXJ589830:RXV589832 SHF589830:SHR589832 SRB589830:SRN589832 TAX589830:TBJ589832 TKT589830:TLF589832 TUP589830:TVB589832 UEL589830:UEX589832 UOH589830:UOT589832 UYD589830:UYP589832 VHZ589830:VIL589832 VRV589830:VSH589832 WBR589830:WCD589832 WLN589830:WLZ589832 WVJ589830:WVV589832 B655366:N655368 IX655366:JJ655368 ST655366:TF655368 ACP655366:ADB655368 AML655366:AMX655368 AWH655366:AWT655368 BGD655366:BGP655368 BPZ655366:BQL655368 BZV655366:CAH655368 CJR655366:CKD655368 CTN655366:CTZ655368 DDJ655366:DDV655368 DNF655366:DNR655368 DXB655366:DXN655368 EGX655366:EHJ655368 EQT655366:ERF655368 FAP655366:FBB655368 FKL655366:FKX655368 FUH655366:FUT655368 GED655366:GEP655368 GNZ655366:GOL655368 GXV655366:GYH655368 HHR655366:HID655368 HRN655366:HRZ655368 IBJ655366:IBV655368 ILF655366:ILR655368 IVB655366:IVN655368 JEX655366:JFJ655368 JOT655366:JPF655368 JYP655366:JZB655368 KIL655366:KIX655368 KSH655366:KST655368 LCD655366:LCP655368 LLZ655366:LML655368 LVV655366:LWH655368 MFR655366:MGD655368 MPN655366:MPZ655368 MZJ655366:MZV655368 NJF655366:NJR655368 NTB655366:NTN655368 OCX655366:ODJ655368 OMT655366:ONF655368 OWP655366:OXB655368 PGL655366:PGX655368 PQH655366:PQT655368 QAD655366:QAP655368 QJZ655366:QKL655368 QTV655366:QUH655368 RDR655366:RED655368 RNN655366:RNZ655368 RXJ655366:RXV655368 SHF655366:SHR655368 SRB655366:SRN655368 TAX655366:TBJ655368 TKT655366:TLF655368 TUP655366:TVB655368 UEL655366:UEX655368 UOH655366:UOT655368 UYD655366:UYP655368 VHZ655366:VIL655368 VRV655366:VSH655368 WBR655366:WCD655368 WLN655366:WLZ655368 WVJ655366:WVV655368 B720902:N720904 IX720902:JJ720904 ST720902:TF720904 ACP720902:ADB720904 AML720902:AMX720904 AWH720902:AWT720904 BGD720902:BGP720904 BPZ720902:BQL720904 BZV720902:CAH720904 CJR720902:CKD720904 CTN720902:CTZ720904 DDJ720902:DDV720904 DNF720902:DNR720904 DXB720902:DXN720904 EGX720902:EHJ720904 EQT720902:ERF720904 FAP720902:FBB720904 FKL720902:FKX720904 FUH720902:FUT720904 GED720902:GEP720904 GNZ720902:GOL720904 GXV720902:GYH720904 HHR720902:HID720904 HRN720902:HRZ720904 IBJ720902:IBV720904 ILF720902:ILR720904 IVB720902:IVN720904 JEX720902:JFJ720904 JOT720902:JPF720904 JYP720902:JZB720904 KIL720902:KIX720904 KSH720902:KST720904 LCD720902:LCP720904 LLZ720902:LML720904 LVV720902:LWH720904 MFR720902:MGD720904 MPN720902:MPZ720904 MZJ720902:MZV720904 NJF720902:NJR720904 NTB720902:NTN720904 OCX720902:ODJ720904 OMT720902:ONF720904 OWP720902:OXB720904 PGL720902:PGX720904 PQH720902:PQT720904 QAD720902:QAP720904 QJZ720902:QKL720904 QTV720902:QUH720904 RDR720902:RED720904 RNN720902:RNZ720904 RXJ720902:RXV720904 SHF720902:SHR720904 SRB720902:SRN720904 TAX720902:TBJ720904 TKT720902:TLF720904 TUP720902:TVB720904 UEL720902:UEX720904 UOH720902:UOT720904 UYD720902:UYP720904 VHZ720902:VIL720904 VRV720902:VSH720904 WBR720902:WCD720904 WLN720902:WLZ720904 WVJ720902:WVV720904 B786438:N786440 IX786438:JJ786440 ST786438:TF786440 ACP786438:ADB786440 AML786438:AMX786440 AWH786438:AWT786440 BGD786438:BGP786440 BPZ786438:BQL786440 BZV786438:CAH786440 CJR786438:CKD786440 CTN786438:CTZ786440 DDJ786438:DDV786440 DNF786438:DNR786440 DXB786438:DXN786440 EGX786438:EHJ786440 EQT786438:ERF786440 FAP786438:FBB786440 FKL786438:FKX786440 FUH786438:FUT786440 GED786438:GEP786440 GNZ786438:GOL786440 GXV786438:GYH786440 HHR786438:HID786440 HRN786438:HRZ786440 IBJ786438:IBV786440 ILF786438:ILR786440 IVB786438:IVN786440 JEX786438:JFJ786440 JOT786438:JPF786440 JYP786438:JZB786440 KIL786438:KIX786440 KSH786438:KST786440 LCD786438:LCP786440 LLZ786438:LML786440 LVV786438:LWH786440 MFR786438:MGD786440 MPN786438:MPZ786440 MZJ786438:MZV786440 NJF786438:NJR786440 NTB786438:NTN786440 OCX786438:ODJ786440 OMT786438:ONF786440 OWP786438:OXB786440 PGL786438:PGX786440 PQH786438:PQT786440 QAD786438:QAP786440 QJZ786438:QKL786440 QTV786438:QUH786440 RDR786438:RED786440 RNN786438:RNZ786440 RXJ786438:RXV786440 SHF786438:SHR786440 SRB786438:SRN786440 TAX786438:TBJ786440 TKT786438:TLF786440 TUP786438:TVB786440 UEL786438:UEX786440 UOH786438:UOT786440 UYD786438:UYP786440 VHZ786438:VIL786440 VRV786438:VSH786440 WBR786438:WCD786440 WLN786438:WLZ786440 WVJ786438:WVV786440 B851974:N851976 IX851974:JJ851976 ST851974:TF851976 ACP851974:ADB851976 AML851974:AMX851976 AWH851974:AWT851976 BGD851974:BGP851976 BPZ851974:BQL851976 BZV851974:CAH851976 CJR851974:CKD851976 CTN851974:CTZ851976 DDJ851974:DDV851976 DNF851974:DNR851976 DXB851974:DXN851976 EGX851974:EHJ851976 EQT851974:ERF851976 FAP851974:FBB851976 FKL851974:FKX851976 FUH851974:FUT851976 GED851974:GEP851976 GNZ851974:GOL851976 GXV851974:GYH851976 HHR851974:HID851976 HRN851974:HRZ851976 IBJ851974:IBV851976 ILF851974:ILR851976 IVB851974:IVN851976 JEX851974:JFJ851976 JOT851974:JPF851976 JYP851974:JZB851976 KIL851974:KIX851976 KSH851974:KST851976 LCD851974:LCP851976 LLZ851974:LML851976 LVV851974:LWH851976 MFR851974:MGD851976 MPN851974:MPZ851976 MZJ851974:MZV851976 NJF851974:NJR851976 NTB851974:NTN851976 OCX851974:ODJ851976 OMT851974:ONF851976 OWP851974:OXB851976 PGL851974:PGX851976 PQH851974:PQT851976 QAD851974:QAP851976 QJZ851974:QKL851976 QTV851974:QUH851976 RDR851974:RED851976 RNN851974:RNZ851976 RXJ851974:RXV851976 SHF851974:SHR851976 SRB851974:SRN851976 TAX851974:TBJ851976 TKT851974:TLF851976 TUP851974:TVB851976 UEL851974:UEX851976 UOH851974:UOT851976 UYD851974:UYP851976 VHZ851974:VIL851976 VRV851974:VSH851976 WBR851974:WCD851976 WLN851974:WLZ851976 WVJ851974:WVV851976 B917510:N917512 IX917510:JJ917512 ST917510:TF917512 ACP917510:ADB917512 AML917510:AMX917512 AWH917510:AWT917512 BGD917510:BGP917512 BPZ917510:BQL917512 BZV917510:CAH917512 CJR917510:CKD917512 CTN917510:CTZ917512 DDJ917510:DDV917512 DNF917510:DNR917512 DXB917510:DXN917512 EGX917510:EHJ917512 EQT917510:ERF917512 FAP917510:FBB917512 FKL917510:FKX917512 FUH917510:FUT917512 GED917510:GEP917512 GNZ917510:GOL917512 GXV917510:GYH917512 HHR917510:HID917512 HRN917510:HRZ917512 IBJ917510:IBV917512 ILF917510:ILR917512 IVB917510:IVN917512 JEX917510:JFJ917512 JOT917510:JPF917512 JYP917510:JZB917512 KIL917510:KIX917512 KSH917510:KST917512 LCD917510:LCP917512 LLZ917510:LML917512 LVV917510:LWH917512 MFR917510:MGD917512 MPN917510:MPZ917512 MZJ917510:MZV917512 NJF917510:NJR917512 NTB917510:NTN917512 OCX917510:ODJ917512 OMT917510:ONF917512 OWP917510:OXB917512 PGL917510:PGX917512 PQH917510:PQT917512 QAD917510:QAP917512 QJZ917510:QKL917512 QTV917510:QUH917512 RDR917510:RED917512 RNN917510:RNZ917512 RXJ917510:RXV917512 SHF917510:SHR917512 SRB917510:SRN917512 TAX917510:TBJ917512 TKT917510:TLF917512 TUP917510:TVB917512 UEL917510:UEX917512 UOH917510:UOT917512 UYD917510:UYP917512 VHZ917510:VIL917512 VRV917510:VSH917512 WBR917510:WCD917512 WLN917510:WLZ917512 WVJ917510:WVV917512 B983046:N983048 IX983046:JJ983048 ST983046:TF983048 ACP983046:ADB983048 AML983046:AMX983048 AWH983046:AWT983048 BGD983046:BGP983048 BPZ983046:BQL983048 BZV983046:CAH983048 CJR983046:CKD983048 CTN983046:CTZ983048 DDJ983046:DDV983048 DNF983046:DNR983048 DXB983046:DXN983048 EGX983046:EHJ983048 EQT983046:ERF983048 FAP983046:FBB983048 FKL983046:FKX983048 FUH983046:FUT983048 GED983046:GEP983048 GNZ983046:GOL983048 GXV983046:GYH983048 HHR983046:HID983048 HRN983046:HRZ983048 IBJ983046:IBV983048 ILF983046:ILR983048 IVB983046:IVN983048 JEX983046:JFJ983048 JOT983046:JPF983048 JYP983046:JZB983048 KIL983046:KIX983048 KSH983046:KST983048 LCD983046:LCP983048 LLZ983046:LML983048 LVV983046:LWH983048 MFR983046:MGD983048 MPN983046:MPZ983048 MZJ983046:MZV983048 NJF983046:NJR983048 NTB983046:NTN983048 OCX983046:ODJ983048 OMT983046:ONF983048 OWP983046:OXB983048 PGL983046:PGX983048 PQH983046:PQT983048 QAD983046:QAP983048 QJZ983046:QKL983048 QTV983046:QUH983048 RDR983046:RED983048 RNN983046:RNZ983048 RXJ983046:RXV983048 SHF983046:SHR983048 SRB983046:SRN983048 TAX983046:TBJ983048 TKT983046:TLF983048 TUP983046:TVB983048 UEL983046:UEX983048 UOH983046:UOT983048 UYD983046:UYP983048 VHZ983046:VIL983048 VRV983046:VSH983048 WBR983046:WCD983048 WLN983046:WLZ983048 WVJ983046:WVV983048 H65:M65 JD65:JI65 SZ65:TE65 ACV65:ADA65 AMR65:AMW65 AWN65:AWS65 BGJ65:BGO65 BQF65:BQK65 CAB65:CAG65 CJX65:CKC65 CTT65:CTY65 DDP65:DDU65 DNL65:DNQ65 DXH65:DXM65 EHD65:EHI65 EQZ65:ERE65 FAV65:FBA65 FKR65:FKW65 FUN65:FUS65 GEJ65:GEO65 GOF65:GOK65 GYB65:GYG65 HHX65:HIC65 HRT65:HRY65 IBP65:IBU65 ILL65:ILQ65 IVH65:IVM65 JFD65:JFI65 JOZ65:JPE65 JYV65:JZA65 KIR65:KIW65 KSN65:KSS65 LCJ65:LCO65 LMF65:LMK65 LWB65:LWG65 MFX65:MGC65 MPT65:MPY65 MZP65:MZU65 NJL65:NJQ65 NTH65:NTM65 ODD65:ODI65 OMZ65:ONE65 OWV65:OXA65 PGR65:PGW65 PQN65:PQS65 QAJ65:QAO65 QKF65:QKK65 QUB65:QUG65 RDX65:REC65 RNT65:RNY65 RXP65:RXU65 SHL65:SHQ65 SRH65:SRM65 TBD65:TBI65 TKZ65:TLE65 TUV65:TVA65 UER65:UEW65 UON65:UOS65 UYJ65:UYO65 VIF65:VIK65 VSB65:VSG65 WBX65:WCC65 WLT65:WLY65 WVP65:WVU65 H65601:M65601 JD65601:JI65601 SZ65601:TE65601 ACV65601:ADA65601 AMR65601:AMW65601 AWN65601:AWS65601 BGJ65601:BGO65601 BQF65601:BQK65601 CAB65601:CAG65601 CJX65601:CKC65601 CTT65601:CTY65601 DDP65601:DDU65601 DNL65601:DNQ65601 DXH65601:DXM65601 EHD65601:EHI65601 EQZ65601:ERE65601 FAV65601:FBA65601 FKR65601:FKW65601 FUN65601:FUS65601 GEJ65601:GEO65601 GOF65601:GOK65601 GYB65601:GYG65601 HHX65601:HIC65601 HRT65601:HRY65601 IBP65601:IBU65601 ILL65601:ILQ65601 IVH65601:IVM65601 JFD65601:JFI65601 JOZ65601:JPE65601 JYV65601:JZA65601 KIR65601:KIW65601 KSN65601:KSS65601 LCJ65601:LCO65601 LMF65601:LMK65601 LWB65601:LWG65601 MFX65601:MGC65601 MPT65601:MPY65601 MZP65601:MZU65601 NJL65601:NJQ65601 NTH65601:NTM65601 ODD65601:ODI65601 OMZ65601:ONE65601 OWV65601:OXA65601 PGR65601:PGW65601 PQN65601:PQS65601 QAJ65601:QAO65601 QKF65601:QKK65601 QUB65601:QUG65601 RDX65601:REC65601 RNT65601:RNY65601 RXP65601:RXU65601 SHL65601:SHQ65601 SRH65601:SRM65601 TBD65601:TBI65601 TKZ65601:TLE65601 TUV65601:TVA65601 UER65601:UEW65601 UON65601:UOS65601 UYJ65601:UYO65601 VIF65601:VIK65601 VSB65601:VSG65601 WBX65601:WCC65601 WLT65601:WLY65601 WVP65601:WVU65601 H131137:M131137 JD131137:JI131137 SZ131137:TE131137 ACV131137:ADA131137 AMR131137:AMW131137 AWN131137:AWS131137 BGJ131137:BGO131137 BQF131137:BQK131137 CAB131137:CAG131137 CJX131137:CKC131137 CTT131137:CTY131137 DDP131137:DDU131137 DNL131137:DNQ131137 DXH131137:DXM131137 EHD131137:EHI131137 EQZ131137:ERE131137 FAV131137:FBA131137 FKR131137:FKW131137 FUN131137:FUS131137 GEJ131137:GEO131137 GOF131137:GOK131137 GYB131137:GYG131137 HHX131137:HIC131137 HRT131137:HRY131137 IBP131137:IBU131137 ILL131137:ILQ131137 IVH131137:IVM131137 JFD131137:JFI131137 JOZ131137:JPE131137 JYV131137:JZA131137 KIR131137:KIW131137 KSN131137:KSS131137 LCJ131137:LCO131137 LMF131137:LMK131137 LWB131137:LWG131137 MFX131137:MGC131137 MPT131137:MPY131137 MZP131137:MZU131137 NJL131137:NJQ131137 NTH131137:NTM131137 ODD131137:ODI131137 OMZ131137:ONE131137 OWV131137:OXA131137 PGR131137:PGW131137 PQN131137:PQS131137 QAJ131137:QAO131137 QKF131137:QKK131137 QUB131137:QUG131137 RDX131137:REC131137 RNT131137:RNY131137 RXP131137:RXU131137 SHL131137:SHQ131137 SRH131137:SRM131137 TBD131137:TBI131137 TKZ131137:TLE131137 TUV131137:TVA131137 UER131137:UEW131137 UON131137:UOS131137 UYJ131137:UYO131137 VIF131137:VIK131137 VSB131137:VSG131137 WBX131137:WCC131137 WLT131137:WLY131137 WVP131137:WVU131137 H196673:M196673 JD196673:JI196673 SZ196673:TE196673 ACV196673:ADA196673 AMR196673:AMW196673 AWN196673:AWS196673 BGJ196673:BGO196673 BQF196673:BQK196673 CAB196673:CAG196673 CJX196673:CKC196673 CTT196673:CTY196673 DDP196673:DDU196673 DNL196673:DNQ196673 DXH196673:DXM196673 EHD196673:EHI196673 EQZ196673:ERE196673 FAV196673:FBA196673 FKR196673:FKW196673 FUN196673:FUS196673 GEJ196673:GEO196673 GOF196673:GOK196673 GYB196673:GYG196673 HHX196673:HIC196673 HRT196673:HRY196673 IBP196673:IBU196673 ILL196673:ILQ196673 IVH196673:IVM196673 JFD196673:JFI196673 JOZ196673:JPE196673 JYV196673:JZA196673 KIR196673:KIW196673 KSN196673:KSS196673 LCJ196673:LCO196673 LMF196673:LMK196673 LWB196673:LWG196673 MFX196673:MGC196673 MPT196673:MPY196673 MZP196673:MZU196673 NJL196673:NJQ196673 NTH196673:NTM196673 ODD196673:ODI196673 OMZ196673:ONE196673 OWV196673:OXA196673 PGR196673:PGW196673 PQN196673:PQS196673 QAJ196673:QAO196673 QKF196673:QKK196673 QUB196673:QUG196673 RDX196673:REC196673 RNT196673:RNY196673 RXP196673:RXU196673 SHL196673:SHQ196673 SRH196673:SRM196673 TBD196673:TBI196673 TKZ196673:TLE196673 TUV196673:TVA196673 UER196673:UEW196673 UON196673:UOS196673 UYJ196673:UYO196673 VIF196673:VIK196673 VSB196673:VSG196673 WBX196673:WCC196673 WLT196673:WLY196673 WVP196673:WVU196673 H262209:M262209 JD262209:JI262209 SZ262209:TE262209 ACV262209:ADA262209 AMR262209:AMW262209 AWN262209:AWS262209 BGJ262209:BGO262209 BQF262209:BQK262209 CAB262209:CAG262209 CJX262209:CKC262209 CTT262209:CTY262209 DDP262209:DDU262209 DNL262209:DNQ262209 DXH262209:DXM262209 EHD262209:EHI262209 EQZ262209:ERE262209 FAV262209:FBA262209 FKR262209:FKW262209 FUN262209:FUS262209 GEJ262209:GEO262209 GOF262209:GOK262209 GYB262209:GYG262209 HHX262209:HIC262209 HRT262209:HRY262209 IBP262209:IBU262209 ILL262209:ILQ262209 IVH262209:IVM262209 JFD262209:JFI262209 JOZ262209:JPE262209 JYV262209:JZA262209 KIR262209:KIW262209 KSN262209:KSS262209 LCJ262209:LCO262209 LMF262209:LMK262209 LWB262209:LWG262209 MFX262209:MGC262209 MPT262209:MPY262209 MZP262209:MZU262209 NJL262209:NJQ262209 NTH262209:NTM262209 ODD262209:ODI262209 OMZ262209:ONE262209 OWV262209:OXA262209 PGR262209:PGW262209 PQN262209:PQS262209 QAJ262209:QAO262209 QKF262209:QKK262209 QUB262209:QUG262209 RDX262209:REC262209 RNT262209:RNY262209 RXP262209:RXU262209 SHL262209:SHQ262209 SRH262209:SRM262209 TBD262209:TBI262209 TKZ262209:TLE262209 TUV262209:TVA262209 UER262209:UEW262209 UON262209:UOS262209 UYJ262209:UYO262209 VIF262209:VIK262209 VSB262209:VSG262209 WBX262209:WCC262209 WLT262209:WLY262209 WVP262209:WVU262209 H327745:M327745 JD327745:JI327745 SZ327745:TE327745 ACV327745:ADA327745 AMR327745:AMW327745 AWN327745:AWS327745 BGJ327745:BGO327745 BQF327745:BQK327745 CAB327745:CAG327745 CJX327745:CKC327745 CTT327745:CTY327745 DDP327745:DDU327745 DNL327745:DNQ327745 DXH327745:DXM327745 EHD327745:EHI327745 EQZ327745:ERE327745 FAV327745:FBA327745 FKR327745:FKW327745 FUN327745:FUS327745 GEJ327745:GEO327745 GOF327745:GOK327745 GYB327745:GYG327745 HHX327745:HIC327745 HRT327745:HRY327745 IBP327745:IBU327745 ILL327745:ILQ327745 IVH327745:IVM327745 JFD327745:JFI327745 JOZ327745:JPE327745 JYV327745:JZA327745 KIR327745:KIW327745 KSN327745:KSS327745 LCJ327745:LCO327745 LMF327745:LMK327745 LWB327745:LWG327745 MFX327745:MGC327745 MPT327745:MPY327745 MZP327745:MZU327745 NJL327745:NJQ327745 NTH327745:NTM327745 ODD327745:ODI327745 OMZ327745:ONE327745 OWV327745:OXA327745 PGR327745:PGW327745 PQN327745:PQS327745 QAJ327745:QAO327745 QKF327745:QKK327745 QUB327745:QUG327745 RDX327745:REC327745 RNT327745:RNY327745 RXP327745:RXU327745 SHL327745:SHQ327745 SRH327745:SRM327745 TBD327745:TBI327745 TKZ327745:TLE327745 TUV327745:TVA327745 UER327745:UEW327745 UON327745:UOS327745 UYJ327745:UYO327745 VIF327745:VIK327745 VSB327745:VSG327745 WBX327745:WCC327745 WLT327745:WLY327745 WVP327745:WVU327745 H393281:M393281 JD393281:JI393281 SZ393281:TE393281 ACV393281:ADA393281 AMR393281:AMW393281 AWN393281:AWS393281 BGJ393281:BGO393281 BQF393281:BQK393281 CAB393281:CAG393281 CJX393281:CKC393281 CTT393281:CTY393281 DDP393281:DDU393281 DNL393281:DNQ393281 DXH393281:DXM393281 EHD393281:EHI393281 EQZ393281:ERE393281 FAV393281:FBA393281 FKR393281:FKW393281 FUN393281:FUS393281 GEJ393281:GEO393281 GOF393281:GOK393281 GYB393281:GYG393281 HHX393281:HIC393281 HRT393281:HRY393281 IBP393281:IBU393281 ILL393281:ILQ393281 IVH393281:IVM393281 JFD393281:JFI393281 JOZ393281:JPE393281 JYV393281:JZA393281 KIR393281:KIW393281 KSN393281:KSS393281 LCJ393281:LCO393281 LMF393281:LMK393281 LWB393281:LWG393281 MFX393281:MGC393281 MPT393281:MPY393281 MZP393281:MZU393281 NJL393281:NJQ393281 NTH393281:NTM393281 ODD393281:ODI393281 OMZ393281:ONE393281 OWV393281:OXA393281 PGR393281:PGW393281 PQN393281:PQS393281 QAJ393281:QAO393281 QKF393281:QKK393281 QUB393281:QUG393281 RDX393281:REC393281 RNT393281:RNY393281 RXP393281:RXU393281 SHL393281:SHQ393281 SRH393281:SRM393281 TBD393281:TBI393281 TKZ393281:TLE393281 TUV393281:TVA393281 UER393281:UEW393281 UON393281:UOS393281 UYJ393281:UYO393281 VIF393281:VIK393281 VSB393281:VSG393281 WBX393281:WCC393281 WLT393281:WLY393281 WVP393281:WVU393281 H458817:M458817 JD458817:JI458817 SZ458817:TE458817 ACV458817:ADA458817 AMR458817:AMW458817 AWN458817:AWS458817 BGJ458817:BGO458817 BQF458817:BQK458817 CAB458817:CAG458817 CJX458817:CKC458817 CTT458817:CTY458817 DDP458817:DDU458817 DNL458817:DNQ458817 DXH458817:DXM458817 EHD458817:EHI458817 EQZ458817:ERE458817 FAV458817:FBA458817 FKR458817:FKW458817 FUN458817:FUS458817 GEJ458817:GEO458817 GOF458817:GOK458817 GYB458817:GYG458817 HHX458817:HIC458817 HRT458817:HRY458817 IBP458817:IBU458817 ILL458817:ILQ458817 IVH458817:IVM458817 JFD458817:JFI458817 JOZ458817:JPE458817 JYV458817:JZA458817 KIR458817:KIW458817 KSN458817:KSS458817 LCJ458817:LCO458817 LMF458817:LMK458817 LWB458817:LWG458817 MFX458817:MGC458817 MPT458817:MPY458817 MZP458817:MZU458817 NJL458817:NJQ458817 NTH458817:NTM458817 ODD458817:ODI458817 OMZ458817:ONE458817 OWV458817:OXA458817 PGR458817:PGW458817 PQN458817:PQS458817 QAJ458817:QAO458817 QKF458817:QKK458817 QUB458817:QUG458817 RDX458817:REC458817 RNT458817:RNY458817 RXP458817:RXU458817 SHL458817:SHQ458817 SRH458817:SRM458817 TBD458817:TBI458817 TKZ458817:TLE458817 TUV458817:TVA458817 UER458817:UEW458817 UON458817:UOS458817 UYJ458817:UYO458817 VIF458817:VIK458817 VSB458817:VSG458817 WBX458817:WCC458817 WLT458817:WLY458817 WVP458817:WVU458817 H524353:M524353 JD524353:JI524353 SZ524353:TE524353 ACV524353:ADA524353 AMR524353:AMW524353 AWN524353:AWS524353 BGJ524353:BGO524353 BQF524353:BQK524353 CAB524353:CAG524353 CJX524353:CKC524353 CTT524353:CTY524353 DDP524353:DDU524353 DNL524353:DNQ524353 DXH524353:DXM524353 EHD524353:EHI524353 EQZ524353:ERE524353 FAV524353:FBA524353 FKR524353:FKW524353 FUN524353:FUS524353 GEJ524353:GEO524353 GOF524353:GOK524353 GYB524353:GYG524353 HHX524353:HIC524353 HRT524353:HRY524353 IBP524353:IBU524353 ILL524353:ILQ524353 IVH524353:IVM524353 JFD524353:JFI524353 JOZ524353:JPE524353 JYV524353:JZA524353 KIR524353:KIW524353 KSN524353:KSS524353 LCJ524353:LCO524353 LMF524353:LMK524353 LWB524353:LWG524353 MFX524353:MGC524353 MPT524353:MPY524353 MZP524353:MZU524353 NJL524353:NJQ524353 NTH524353:NTM524353 ODD524353:ODI524353 OMZ524353:ONE524353 OWV524353:OXA524353 PGR524353:PGW524353 PQN524353:PQS524353 QAJ524353:QAO524353 QKF524353:QKK524353 QUB524353:QUG524353 RDX524353:REC524353 RNT524353:RNY524353 RXP524353:RXU524353 SHL524353:SHQ524353 SRH524353:SRM524353 TBD524353:TBI524353 TKZ524353:TLE524353 TUV524353:TVA524353 UER524353:UEW524353 UON524353:UOS524353 UYJ524353:UYO524353 VIF524353:VIK524353 VSB524353:VSG524353 WBX524353:WCC524353 WLT524353:WLY524353 WVP524353:WVU524353 H589889:M589889 JD589889:JI589889 SZ589889:TE589889 ACV589889:ADA589889 AMR589889:AMW589889 AWN589889:AWS589889 BGJ589889:BGO589889 BQF589889:BQK589889 CAB589889:CAG589889 CJX589889:CKC589889 CTT589889:CTY589889 DDP589889:DDU589889 DNL589889:DNQ589889 DXH589889:DXM589889 EHD589889:EHI589889 EQZ589889:ERE589889 FAV589889:FBA589889 FKR589889:FKW589889 FUN589889:FUS589889 GEJ589889:GEO589889 GOF589889:GOK589889 GYB589889:GYG589889 HHX589889:HIC589889 HRT589889:HRY589889 IBP589889:IBU589889 ILL589889:ILQ589889 IVH589889:IVM589889 JFD589889:JFI589889 JOZ589889:JPE589889 JYV589889:JZA589889 KIR589889:KIW589889 KSN589889:KSS589889 LCJ589889:LCO589889 LMF589889:LMK589889 LWB589889:LWG589889 MFX589889:MGC589889 MPT589889:MPY589889 MZP589889:MZU589889 NJL589889:NJQ589889 NTH589889:NTM589889 ODD589889:ODI589889 OMZ589889:ONE589889 OWV589889:OXA589889 PGR589889:PGW589889 PQN589889:PQS589889 QAJ589889:QAO589889 QKF589889:QKK589889 QUB589889:QUG589889 RDX589889:REC589889 RNT589889:RNY589889 RXP589889:RXU589889 SHL589889:SHQ589889 SRH589889:SRM589889 TBD589889:TBI589889 TKZ589889:TLE589889 TUV589889:TVA589889 UER589889:UEW589889 UON589889:UOS589889 UYJ589889:UYO589889 VIF589889:VIK589889 VSB589889:VSG589889 WBX589889:WCC589889 WLT589889:WLY589889 WVP589889:WVU589889 H655425:M655425 JD655425:JI655425 SZ655425:TE655425 ACV655425:ADA655425 AMR655425:AMW655425 AWN655425:AWS655425 BGJ655425:BGO655425 BQF655425:BQK655425 CAB655425:CAG655425 CJX655425:CKC655425 CTT655425:CTY655425 DDP655425:DDU655425 DNL655425:DNQ655425 DXH655425:DXM655425 EHD655425:EHI655425 EQZ655425:ERE655425 FAV655425:FBA655425 FKR655425:FKW655425 FUN655425:FUS655425 GEJ655425:GEO655425 GOF655425:GOK655425 GYB655425:GYG655425 HHX655425:HIC655425 HRT655425:HRY655425 IBP655425:IBU655425 ILL655425:ILQ655425 IVH655425:IVM655425 JFD655425:JFI655425 JOZ655425:JPE655425 JYV655425:JZA655425 KIR655425:KIW655425 KSN655425:KSS655425 LCJ655425:LCO655425 LMF655425:LMK655425 LWB655425:LWG655425 MFX655425:MGC655425 MPT655425:MPY655425 MZP655425:MZU655425 NJL655425:NJQ655425 NTH655425:NTM655425 ODD655425:ODI655425 OMZ655425:ONE655425 OWV655425:OXA655425 PGR655425:PGW655425 PQN655425:PQS655425 QAJ655425:QAO655425 QKF655425:QKK655425 QUB655425:QUG655425 RDX655425:REC655425 RNT655425:RNY655425 RXP655425:RXU655425 SHL655425:SHQ655425 SRH655425:SRM655425 TBD655425:TBI655425 TKZ655425:TLE655425 TUV655425:TVA655425 UER655425:UEW655425 UON655425:UOS655425 UYJ655425:UYO655425 VIF655425:VIK655425 VSB655425:VSG655425 WBX655425:WCC655425 WLT655425:WLY655425 WVP655425:WVU655425 H720961:M720961 JD720961:JI720961 SZ720961:TE720961 ACV720961:ADA720961 AMR720961:AMW720961 AWN720961:AWS720961 BGJ720961:BGO720961 BQF720961:BQK720961 CAB720961:CAG720961 CJX720961:CKC720961 CTT720961:CTY720961 DDP720961:DDU720961 DNL720961:DNQ720961 DXH720961:DXM720961 EHD720961:EHI720961 EQZ720961:ERE720961 FAV720961:FBA720961 FKR720961:FKW720961 FUN720961:FUS720961 GEJ720961:GEO720961 GOF720961:GOK720961 GYB720961:GYG720961 HHX720961:HIC720961 HRT720961:HRY720961 IBP720961:IBU720961 ILL720961:ILQ720961 IVH720961:IVM720961 JFD720961:JFI720961 JOZ720961:JPE720961 JYV720961:JZA720961 KIR720961:KIW720961 KSN720961:KSS720961 LCJ720961:LCO720961 LMF720961:LMK720961 LWB720961:LWG720961 MFX720961:MGC720961 MPT720961:MPY720961 MZP720961:MZU720961 NJL720961:NJQ720961 NTH720961:NTM720961 ODD720961:ODI720961 OMZ720961:ONE720961 OWV720961:OXA720961 PGR720961:PGW720961 PQN720961:PQS720961 QAJ720961:QAO720961 QKF720961:QKK720961 QUB720961:QUG720961 RDX720961:REC720961 RNT720961:RNY720961 RXP720961:RXU720961 SHL720961:SHQ720961 SRH720961:SRM720961 TBD720961:TBI720961 TKZ720961:TLE720961 TUV720961:TVA720961 UER720961:UEW720961 UON720961:UOS720961 UYJ720961:UYO720961 VIF720961:VIK720961 VSB720961:VSG720961 WBX720961:WCC720961 WLT720961:WLY720961 WVP720961:WVU720961 H786497:M786497 JD786497:JI786497 SZ786497:TE786497 ACV786497:ADA786497 AMR786497:AMW786497 AWN786497:AWS786497 BGJ786497:BGO786497 BQF786497:BQK786497 CAB786497:CAG786497 CJX786497:CKC786497 CTT786497:CTY786497 DDP786497:DDU786497 DNL786497:DNQ786497 DXH786497:DXM786497 EHD786497:EHI786497 EQZ786497:ERE786497 FAV786497:FBA786497 FKR786497:FKW786497 FUN786497:FUS786497 GEJ786497:GEO786497 GOF786497:GOK786497 GYB786497:GYG786497 HHX786497:HIC786497 HRT786497:HRY786497 IBP786497:IBU786497 ILL786497:ILQ786497 IVH786497:IVM786497 JFD786497:JFI786497 JOZ786497:JPE786497 JYV786497:JZA786497 KIR786497:KIW786497 KSN786497:KSS786497 LCJ786497:LCO786497 LMF786497:LMK786497 LWB786497:LWG786497 MFX786497:MGC786497 MPT786497:MPY786497 MZP786497:MZU786497 NJL786497:NJQ786497 NTH786497:NTM786497 ODD786497:ODI786497 OMZ786497:ONE786497 OWV786497:OXA786497 PGR786497:PGW786497 PQN786497:PQS786497 QAJ786497:QAO786497 QKF786497:QKK786497 QUB786497:QUG786497 RDX786497:REC786497 RNT786497:RNY786497 RXP786497:RXU786497 SHL786497:SHQ786497 SRH786497:SRM786497 TBD786497:TBI786497 TKZ786497:TLE786497 TUV786497:TVA786497 UER786497:UEW786497 UON786497:UOS786497 UYJ786497:UYO786497 VIF786497:VIK786497 VSB786497:VSG786497 WBX786497:WCC786497 WLT786497:WLY786497 WVP786497:WVU786497 H852033:M852033 JD852033:JI852033 SZ852033:TE852033 ACV852033:ADA852033 AMR852033:AMW852033 AWN852033:AWS852033 BGJ852033:BGO852033 BQF852033:BQK852033 CAB852033:CAG852033 CJX852033:CKC852033 CTT852033:CTY852033 DDP852033:DDU852033 DNL852033:DNQ852033 DXH852033:DXM852033 EHD852033:EHI852033 EQZ852033:ERE852033 FAV852033:FBA852033 FKR852033:FKW852033 FUN852033:FUS852033 GEJ852033:GEO852033 GOF852033:GOK852033 GYB852033:GYG852033 HHX852033:HIC852033 HRT852033:HRY852033 IBP852033:IBU852033 ILL852033:ILQ852033 IVH852033:IVM852033 JFD852033:JFI852033 JOZ852033:JPE852033 JYV852033:JZA852033 KIR852033:KIW852033 KSN852033:KSS852033 LCJ852033:LCO852033 LMF852033:LMK852033 LWB852033:LWG852033 MFX852033:MGC852033 MPT852033:MPY852033 MZP852033:MZU852033 NJL852033:NJQ852033 NTH852033:NTM852033 ODD852033:ODI852033 OMZ852033:ONE852033 OWV852033:OXA852033 PGR852033:PGW852033 PQN852033:PQS852033 QAJ852033:QAO852033 QKF852033:QKK852033 QUB852033:QUG852033 RDX852033:REC852033 RNT852033:RNY852033 RXP852033:RXU852033 SHL852033:SHQ852033 SRH852033:SRM852033 TBD852033:TBI852033 TKZ852033:TLE852033 TUV852033:TVA852033 UER852033:UEW852033 UON852033:UOS852033 UYJ852033:UYO852033 VIF852033:VIK852033 VSB852033:VSG852033 WBX852033:WCC852033 WLT852033:WLY852033 WVP852033:WVU852033 H917569:M917569 JD917569:JI917569 SZ917569:TE917569 ACV917569:ADA917569 AMR917569:AMW917569 AWN917569:AWS917569 BGJ917569:BGO917569 BQF917569:BQK917569 CAB917569:CAG917569 CJX917569:CKC917569 CTT917569:CTY917569 DDP917569:DDU917569 DNL917569:DNQ917569 DXH917569:DXM917569 EHD917569:EHI917569 EQZ917569:ERE917569 FAV917569:FBA917569 FKR917569:FKW917569 FUN917569:FUS917569 GEJ917569:GEO917569 GOF917569:GOK917569 GYB917569:GYG917569 HHX917569:HIC917569 HRT917569:HRY917569 IBP917569:IBU917569 ILL917569:ILQ917569 IVH917569:IVM917569 JFD917569:JFI917569 JOZ917569:JPE917569 JYV917569:JZA917569 KIR917569:KIW917569 KSN917569:KSS917569 LCJ917569:LCO917569 LMF917569:LMK917569 LWB917569:LWG917569 MFX917569:MGC917569 MPT917569:MPY917569 MZP917569:MZU917569 NJL917569:NJQ917569 NTH917569:NTM917569 ODD917569:ODI917569 OMZ917569:ONE917569 OWV917569:OXA917569 PGR917569:PGW917569 PQN917569:PQS917569 QAJ917569:QAO917569 QKF917569:QKK917569 QUB917569:QUG917569 RDX917569:REC917569 RNT917569:RNY917569 RXP917569:RXU917569 SHL917569:SHQ917569 SRH917569:SRM917569 TBD917569:TBI917569 TKZ917569:TLE917569 TUV917569:TVA917569 UER917569:UEW917569 UON917569:UOS917569 UYJ917569:UYO917569 VIF917569:VIK917569 VSB917569:VSG917569 WBX917569:WCC917569 WLT917569:WLY917569 WVP917569:WVU917569 H983105:M983105 JD983105:JI983105 SZ983105:TE983105 ACV983105:ADA983105 AMR983105:AMW983105 AWN983105:AWS983105 BGJ983105:BGO983105 BQF983105:BQK983105 CAB983105:CAG983105 CJX983105:CKC983105 CTT983105:CTY983105 DDP983105:DDU983105 DNL983105:DNQ983105 DXH983105:DXM983105 EHD983105:EHI983105 EQZ983105:ERE983105 FAV983105:FBA983105 FKR983105:FKW983105 FUN983105:FUS983105 GEJ983105:GEO983105 GOF983105:GOK983105 GYB983105:GYG983105 HHX983105:HIC983105 HRT983105:HRY983105 IBP983105:IBU983105 ILL983105:ILQ983105 IVH983105:IVM983105 JFD983105:JFI983105 JOZ983105:JPE983105 JYV983105:JZA983105 KIR983105:KIW983105 KSN983105:KSS983105 LCJ983105:LCO983105 LMF983105:LMK983105 LWB983105:LWG983105 MFX983105:MGC983105 MPT983105:MPY983105 MZP983105:MZU983105 NJL983105:NJQ983105 NTH983105:NTM983105 ODD983105:ODI983105 OMZ983105:ONE983105 OWV983105:OXA983105 PGR983105:PGW983105 PQN983105:PQS983105 QAJ983105:QAO983105 QKF983105:QKK983105 QUB983105:QUG983105 RDX983105:REC983105 RNT983105:RNY983105 RXP983105:RXU983105 SHL983105:SHQ983105 SRH983105:SRM983105 TBD983105:TBI983105 TKZ983105:TLE983105 TUV983105:TVA983105 UER983105:UEW983105 UON983105:UOS983105 UYJ983105:UYO983105 VIF983105:VIK983105 VSB983105:VSG983105 WBX983105:WCC983105 WLT983105:WLY983105 WVP983105:WVU983105 F64:N64 JB64:JJ64 SX64:TF64 ACT64:ADB64 AMP64:AMX64 AWL64:AWT64 BGH64:BGP64 BQD64:BQL64 BZZ64:CAH64 CJV64:CKD64 CTR64:CTZ64 DDN64:DDV64 DNJ64:DNR64 DXF64:DXN64 EHB64:EHJ64 EQX64:ERF64 FAT64:FBB64 FKP64:FKX64 FUL64:FUT64 GEH64:GEP64 GOD64:GOL64 GXZ64:GYH64 HHV64:HID64 HRR64:HRZ64 IBN64:IBV64 ILJ64:ILR64 IVF64:IVN64 JFB64:JFJ64 JOX64:JPF64 JYT64:JZB64 KIP64:KIX64 KSL64:KST64 LCH64:LCP64 LMD64:LML64 LVZ64:LWH64 MFV64:MGD64 MPR64:MPZ64 MZN64:MZV64 NJJ64:NJR64 NTF64:NTN64 ODB64:ODJ64 OMX64:ONF64 OWT64:OXB64 PGP64:PGX64 PQL64:PQT64 QAH64:QAP64 QKD64:QKL64 QTZ64:QUH64 RDV64:RED64 RNR64:RNZ64 RXN64:RXV64 SHJ64:SHR64 SRF64:SRN64 TBB64:TBJ64 TKX64:TLF64 TUT64:TVB64 UEP64:UEX64 UOL64:UOT64 UYH64:UYP64 VID64:VIL64 VRZ64:VSH64 WBV64:WCD64 WLR64:WLZ64 WVN64:WVV64 F65600:N65600 JB65600:JJ65600 SX65600:TF65600 ACT65600:ADB65600 AMP65600:AMX65600 AWL65600:AWT65600 BGH65600:BGP65600 BQD65600:BQL65600 BZZ65600:CAH65600 CJV65600:CKD65600 CTR65600:CTZ65600 DDN65600:DDV65600 DNJ65600:DNR65600 DXF65600:DXN65600 EHB65600:EHJ65600 EQX65600:ERF65600 FAT65600:FBB65600 FKP65600:FKX65600 FUL65600:FUT65600 GEH65600:GEP65600 GOD65600:GOL65600 GXZ65600:GYH65600 HHV65600:HID65600 HRR65600:HRZ65600 IBN65600:IBV65600 ILJ65600:ILR65600 IVF65600:IVN65600 JFB65600:JFJ65600 JOX65600:JPF65600 JYT65600:JZB65600 KIP65600:KIX65600 KSL65600:KST65600 LCH65600:LCP65600 LMD65600:LML65600 LVZ65600:LWH65600 MFV65600:MGD65600 MPR65600:MPZ65600 MZN65600:MZV65600 NJJ65600:NJR65600 NTF65600:NTN65600 ODB65600:ODJ65600 OMX65600:ONF65600 OWT65600:OXB65600 PGP65600:PGX65600 PQL65600:PQT65600 QAH65600:QAP65600 QKD65600:QKL65600 QTZ65600:QUH65600 RDV65600:RED65600 RNR65600:RNZ65600 RXN65600:RXV65600 SHJ65600:SHR65600 SRF65600:SRN65600 TBB65600:TBJ65600 TKX65600:TLF65600 TUT65600:TVB65600 UEP65600:UEX65600 UOL65600:UOT65600 UYH65600:UYP65600 VID65600:VIL65600 VRZ65600:VSH65600 WBV65600:WCD65600 WLR65600:WLZ65600 WVN65600:WVV65600 F131136:N131136 JB131136:JJ131136 SX131136:TF131136 ACT131136:ADB131136 AMP131136:AMX131136 AWL131136:AWT131136 BGH131136:BGP131136 BQD131136:BQL131136 BZZ131136:CAH131136 CJV131136:CKD131136 CTR131136:CTZ131136 DDN131136:DDV131136 DNJ131136:DNR131136 DXF131136:DXN131136 EHB131136:EHJ131136 EQX131136:ERF131136 FAT131136:FBB131136 FKP131136:FKX131136 FUL131136:FUT131136 GEH131136:GEP131136 GOD131136:GOL131136 GXZ131136:GYH131136 HHV131136:HID131136 HRR131136:HRZ131136 IBN131136:IBV131136 ILJ131136:ILR131136 IVF131136:IVN131136 JFB131136:JFJ131136 JOX131136:JPF131136 JYT131136:JZB131136 KIP131136:KIX131136 KSL131136:KST131136 LCH131136:LCP131136 LMD131136:LML131136 LVZ131136:LWH131136 MFV131136:MGD131136 MPR131136:MPZ131136 MZN131136:MZV131136 NJJ131136:NJR131136 NTF131136:NTN131136 ODB131136:ODJ131136 OMX131136:ONF131136 OWT131136:OXB131136 PGP131136:PGX131136 PQL131136:PQT131136 QAH131136:QAP131136 QKD131136:QKL131136 QTZ131136:QUH131136 RDV131136:RED131136 RNR131136:RNZ131136 RXN131136:RXV131136 SHJ131136:SHR131136 SRF131136:SRN131136 TBB131136:TBJ131136 TKX131136:TLF131136 TUT131136:TVB131136 UEP131136:UEX131136 UOL131136:UOT131136 UYH131136:UYP131136 VID131136:VIL131136 VRZ131136:VSH131136 WBV131136:WCD131136 WLR131136:WLZ131136 WVN131136:WVV131136 F196672:N196672 JB196672:JJ196672 SX196672:TF196672 ACT196672:ADB196672 AMP196672:AMX196672 AWL196672:AWT196672 BGH196672:BGP196672 BQD196672:BQL196672 BZZ196672:CAH196672 CJV196672:CKD196672 CTR196672:CTZ196672 DDN196672:DDV196672 DNJ196672:DNR196672 DXF196672:DXN196672 EHB196672:EHJ196672 EQX196672:ERF196672 FAT196672:FBB196672 FKP196672:FKX196672 FUL196672:FUT196672 GEH196672:GEP196672 GOD196672:GOL196672 GXZ196672:GYH196672 HHV196672:HID196672 HRR196672:HRZ196672 IBN196672:IBV196672 ILJ196672:ILR196672 IVF196672:IVN196672 JFB196672:JFJ196672 JOX196672:JPF196672 JYT196672:JZB196672 KIP196672:KIX196672 KSL196672:KST196672 LCH196672:LCP196672 LMD196672:LML196672 LVZ196672:LWH196672 MFV196672:MGD196672 MPR196672:MPZ196672 MZN196672:MZV196672 NJJ196672:NJR196672 NTF196672:NTN196672 ODB196672:ODJ196672 OMX196672:ONF196672 OWT196672:OXB196672 PGP196672:PGX196672 PQL196672:PQT196672 QAH196672:QAP196672 QKD196672:QKL196672 QTZ196672:QUH196672 RDV196672:RED196672 RNR196672:RNZ196672 RXN196672:RXV196672 SHJ196672:SHR196672 SRF196672:SRN196672 TBB196672:TBJ196672 TKX196672:TLF196672 TUT196672:TVB196672 UEP196672:UEX196672 UOL196672:UOT196672 UYH196672:UYP196672 VID196672:VIL196672 VRZ196672:VSH196672 WBV196672:WCD196672 WLR196672:WLZ196672 WVN196672:WVV196672 F262208:N262208 JB262208:JJ262208 SX262208:TF262208 ACT262208:ADB262208 AMP262208:AMX262208 AWL262208:AWT262208 BGH262208:BGP262208 BQD262208:BQL262208 BZZ262208:CAH262208 CJV262208:CKD262208 CTR262208:CTZ262208 DDN262208:DDV262208 DNJ262208:DNR262208 DXF262208:DXN262208 EHB262208:EHJ262208 EQX262208:ERF262208 FAT262208:FBB262208 FKP262208:FKX262208 FUL262208:FUT262208 GEH262208:GEP262208 GOD262208:GOL262208 GXZ262208:GYH262208 HHV262208:HID262208 HRR262208:HRZ262208 IBN262208:IBV262208 ILJ262208:ILR262208 IVF262208:IVN262208 JFB262208:JFJ262208 JOX262208:JPF262208 JYT262208:JZB262208 KIP262208:KIX262208 KSL262208:KST262208 LCH262208:LCP262208 LMD262208:LML262208 LVZ262208:LWH262208 MFV262208:MGD262208 MPR262208:MPZ262208 MZN262208:MZV262208 NJJ262208:NJR262208 NTF262208:NTN262208 ODB262208:ODJ262208 OMX262208:ONF262208 OWT262208:OXB262208 PGP262208:PGX262208 PQL262208:PQT262208 QAH262208:QAP262208 QKD262208:QKL262208 QTZ262208:QUH262208 RDV262208:RED262208 RNR262208:RNZ262208 RXN262208:RXV262208 SHJ262208:SHR262208 SRF262208:SRN262208 TBB262208:TBJ262208 TKX262208:TLF262208 TUT262208:TVB262208 UEP262208:UEX262208 UOL262208:UOT262208 UYH262208:UYP262208 VID262208:VIL262208 VRZ262208:VSH262208 WBV262208:WCD262208 WLR262208:WLZ262208 WVN262208:WVV262208 F327744:N327744 JB327744:JJ327744 SX327744:TF327744 ACT327744:ADB327744 AMP327744:AMX327744 AWL327744:AWT327744 BGH327744:BGP327744 BQD327744:BQL327744 BZZ327744:CAH327744 CJV327744:CKD327744 CTR327744:CTZ327744 DDN327744:DDV327744 DNJ327744:DNR327744 DXF327744:DXN327744 EHB327744:EHJ327744 EQX327744:ERF327744 FAT327744:FBB327744 FKP327744:FKX327744 FUL327744:FUT327744 GEH327744:GEP327744 GOD327744:GOL327744 GXZ327744:GYH327744 HHV327744:HID327744 HRR327744:HRZ327744 IBN327744:IBV327744 ILJ327744:ILR327744 IVF327744:IVN327744 JFB327744:JFJ327744 JOX327744:JPF327744 JYT327744:JZB327744 KIP327744:KIX327744 KSL327744:KST327744 LCH327744:LCP327744 LMD327744:LML327744 LVZ327744:LWH327744 MFV327744:MGD327744 MPR327744:MPZ327744 MZN327744:MZV327744 NJJ327744:NJR327744 NTF327744:NTN327744 ODB327744:ODJ327744 OMX327744:ONF327744 OWT327744:OXB327744 PGP327744:PGX327744 PQL327744:PQT327744 QAH327744:QAP327744 QKD327744:QKL327744 QTZ327744:QUH327744 RDV327744:RED327744 RNR327744:RNZ327744 RXN327744:RXV327744 SHJ327744:SHR327744 SRF327744:SRN327744 TBB327744:TBJ327744 TKX327744:TLF327744 TUT327744:TVB327744 UEP327744:UEX327744 UOL327744:UOT327744 UYH327744:UYP327744 VID327744:VIL327744 VRZ327744:VSH327744 WBV327744:WCD327744 WLR327744:WLZ327744 WVN327744:WVV327744 F393280:N393280 JB393280:JJ393280 SX393280:TF393280 ACT393280:ADB393280 AMP393280:AMX393280 AWL393280:AWT393280 BGH393280:BGP393280 BQD393280:BQL393280 BZZ393280:CAH393280 CJV393280:CKD393280 CTR393280:CTZ393280 DDN393280:DDV393280 DNJ393280:DNR393280 DXF393280:DXN393280 EHB393280:EHJ393280 EQX393280:ERF393280 FAT393280:FBB393280 FKP393280:FKX393280 FUL393280:FUT393280 GEH393280:GEP393280 GOD393280:GOL393280 GXZ393280:GYH393280 HHV393280:HID393280 HRR393280:HRZ393280 IBN393280:IBV393280 ILJ393280:ILR393280 IVF393280:IVN393280 JFB393280:JFJ393280 JOX393280:JPF393280 JYT393280:JZB393280 KIP393280:KIX393280 KSL393280:KST393280 LCH393280:LCP393280 LMD393280:LML393280 LVZ393280:LWH393280 MFV393280:MGD393280 MPR393280:MPZ393280 MZN393280:MZV393280 NJJ393280:NJR393280 NTF393280:NTN393280 ODB393280:ODJ393280 OMX393280:ONF393280 OWT393280:OXB393280 PGP393280:PGX393280 PQL393280:PQT393280 QAH393280:QAP393280 QKD393280:QKL393280 QTZ393280:QUH393280 RDV393280:RED393280 RNR393280:RNZ393280 RXN393280:RXV393280 SHJ393280:SHR393280 SRF393280:SRN393280 TBB393280:TBJ393280 TKX393280:TLF393280 TUT393280:TVB393280 UEP393280:UEX393280 UOL393280:UOT393280 UYH393280:UYP393280 VID393280:VIL393280 VRZ393280:VSH393280 WBV393280:WCD393280 WLR393280:WLZ393280 WVN393280:WVV393280 F458816:N458816 JB458816:JJ458816 SX458816:TF458816 ACT458816:ADB458816 AMP458816:AMX458816 AWL458816:AWT458816 BGH458816:BGP458816 BQD458816:BQL458816 BZZ458816:CAH458816 CJV458816:CKD458816 CTR458816:CTZ458816 DDN458816:DDV458816 DNJ458816:DNR458816 DXF458816:DXN458816 EHB458816:EHJ458816 EQX458816:ERF458816 FAT458816:FBB458816 FKP458816:FKX458816 FUL458816:FUT458816 GEH458816:GEP458816 GOD458816:GOL458816 GXZ458816:GYH458816 HHV458816:HID458816 HRR458816:HRZ458816 IBN458816:IBV458816 ILJ458816:ILR458816 IVF458816:IVN458816 JFB458816:JFJ458816 JOX458816:JPF458816 JYT458816:JZB458816 KIP458816:KIX458816 KSL458816:KST458816 LCH458816:LCP458816 LMD458816:LML458816 LVZ458816:LWH458816 MFV458816:MGD458816 MPR458816:MPZ458816 MZN458816:MZV458816 NJJ458816:NJR458816 NTF458816:NTN458816 ODB458816:ODJ458816 OMX458816:ONF458816 OWT458816:OXB458816 PGP458816:PGX458816 PQL458816:PQT458816 QAH458816:QAP458816 QKD458816:QKL458816 QTZ458816:QUH458816 RDV458816:RED458816 RNR458816:RNZ458816 RXN458816:RXV458816 SHJ458816:SHR458816 SRF458816:SRN458816 TBB458816:TBJ458816 TKX458816:TLF458816 TUT458816:TVB458816 UEP458816:UEX458816 UOL458816:UOT458816 UYH458816:UYP458816 VID458816:VIL458816 VRZ458816:VSH458816 WBV458816:WCD458816 WLR458816:WLZ458816 WVN458816:WVV458816 F524352:N524352 JB524352:JJ524352 SX524352:TF524352 ACT524352:ADB524352 AMP524352:AMX524352 AWL524352:AWT524352 BGH524352:BGP524352 BQD524352:BQL524352 BZZ524352:CAH524352 CJV524352:CKD524352 CTR524352:CTZ524352 DDN524352:DDV524352 DNJ524352:DNR524352 DXF524352:DXN524352 EHB524352:EHJ524352 EQX524352:ERF524352 FAT524352:FBB524352 FKP524352:FKX524352 FUL524352:FUT524352 GEH524352:GEP524352 GOD524352:GOL524352 GXZ524352:GYH524352 HHV524352:HID524352 HRR524352:HRZ524352 IBN524352:IBV524352 ILJ524352:ILR524352 IVF524352:IVN524352 JFB524352:JFJ524352 JOX524352:JPF524352 JYT524352:JZB524352 KIP524352:KIX524352 KSL524352:KST524352 LCH524352:LCP524352 LMD524352:LML524352 LVZ524352:LWH524352 MFV524352:MGD524352 MPR524352:MPZ524352 MZN524352:MZV524352 NJJ524352:NJR524352 NTF524352:NTN524352 ODB524352:ODJ524352 OMX524352:ONF524352 OWT524352:OXB524352 PGP524352:PGX524352 PQL524352:PQT524352 QAH524352:QAP524352 QKD524352:QKL524352 QTZ524352:QUH524352 RDV524352:RED524352 RNR524352:RNZ524352 RXN524352:RXV524352 SHJ524352:SHR524352 SRF524352:SRN524352 TBB524352:TBJ524352 TKX524352:TLF524352 TUT524352:TVB524352 UEP524352:UEX524352 UOL524352:UOT524352 UYH524352:UYP524352 VID524352:VIL524352 VRZ524352:VSH524352 WBV524352:WCD524352 WLR524352:WLZ524352 WVN524352:WVV524352 F589888:N589888 JB589888:JJ589888 SX589888:TF589888 ACT589888:ADB589888 AMP589888:AMX589888 AWL589888:AWT589888 BGH589888:BGP589888 BQD589888:BQL589888 BZZ589888:CAH589888 CJV589888:CKD589888 CTR589888:CTZ589888 DDN589888:DDV589888 DNJ589888:DNR589888 DXF589888:DXN589888 EHB589888:EHJ589888 EQX589888:ERF589888 FAT589888:FBB589888 FKP589888:FKX589888 FUL589888:FUT589888 GEH589888:GEP589888 GOD589888:GOL589888 GXZ589888:GYH589888 HHV589888:HID589888 HRR589888:HRZ589888 IBN589888:IBV589888 ILJ589888:ILR589888 IVF589888:IVN589888 JFB589888:JFJ589888 JOX589888:JPF589888 JYT589888:JZB589888 KIP589888:KIX589888 KSL589888:KST589888 LCH589888:LCP589888 LMD589888:LML589888 LVZ589888:LWH589888 MFV589888:MGD589888 MPR589888:MPZ589888 MZN589888:MZV589888 NJJ589888:NJR589888 NTF589888:NTN589888 ODB589888:ODJ589888 OMX589888:ONF589888 OWT589888:OXB589888 PGP589888:PGX589888 PQL589888:PQT589888 QAH589888:QAP589888 QKD589888:QKL589888 QTZ589888:QUH589888 RDV589888:RED589888 RNR589888:RNZ589888 RXN589888:RXV589888 SHJ589888:SHR589888 SRF589888:SRN589888 TBB589888:TBJ589888 TKX589888:TLF589888 TUT589888:TVB589888 UEP589888:UEX589888 UOL589888:UOT589888 UYH589888:UYP589888 VID589888:VIL589888 VRZ589888:VSH589888 WBV589888:WCD589888 WLR589888:WLZ589888 WVN589888:WVV589888 F655424:N655424 JB655424:JJ655424 SX655424:TF655424 ACT655424:ADB655424 AMP655424:AMX655424 AWL655424:AWT655424 BGH655424:BGP655424 BQD655424:BQL655424 BZZ655424:CAH655424 CJV655424:CKD655424 CTR655424:CTZ655424 DDN655424:DDV655424 DNJ655424:DNR655424 DXF655424:DXN655424 EHB655424:EHJ655424 EQX655424:ERF655424 FAT655424:FBB655424 FKP655424:FKX655424 FUL655424:FUT655424 GEH655424:GEP655424 GOD655424:GOL655424 GXZ655424:GYH655424 HHV655424:HID655424 HRR655424:HRZ655424 IBN655424:IBV655424 ILJ655424:ILR655424 IVF655424:IVN655424 JFB655424:JFJ655424 JOX655424:JPF655424 JYT655424:JZB655424 KIP655424:KIX655424 KSL655424:KST655424 LCH655424:LCP655424 LMD655424:LML655424 LVZ655424:LWH655424 MFV655424:MGD655424 MPR655424:MPZ655424 MZN655424:MZV655424 NJJ655424:NJR655424 NTF655424:NTN655424 ODB655424:ODJ655424 OMX655424:ONF655424 OWT655424:OXB655424 PGP655424:PGX655424 PQL655424:PQT655424 QAH655424:QAP655424 QKD655424:QKL655424 QTZ655424:QUH655424 RDV655424:RED655424 RNR655424:RNZ655424 RXN655424:RXV655424 SHJ655424:SHR655424 SRF655424:SRN655424 TBB655424:TBJ655424 TKX655424:TLF655424 TUT655424:TVB655424 UEP655424:UEX655424 UOL655424:UOT655424 UYH655424:UYP655424 VID655424:VIL655424 VRZ655424:VSH655424 WBV655424:WCD655424 WLR655424:WLZ655424 WVN655424:WVV655424 F720960:N720960 JB720960:JJ720960 SX720960:TF720960 ACT720960:ADB720960 AMP720960:AMX720960 AWL720960:AWT720960 BGH720960:BGP720960 BQD720960:BQL720960 BZZ720960:CAH720960 CJV720960:CKD720960 CTR720960:CTZ720960 DDN720960:DDV720960 DNJ720960:DNR720960 DXF720960:DXN720960 EHB720960:EHJ720960 EQX720960:ERF720960 FAT720960:FBB720960 FKP720960:FKX720960 FUL720960:FUT720960 GEH720960:GEP720960 GOD720960:GOL720960 GXZ720960:GYH720960 HHV720960:HID720960 HRR720960:HRZ720960 IBN720960:IBV720960 ILJ720960:ILR720960 IVF720960:IVN720960 JFB720960:JFJ720960 JOX720960:JPF720960 JYT720960:JZB720960 KIP720960:KIX720960 KSL720960:KST720960 LCH720960:LCP720960 LMD720960:LML720960 LVZ720960:LWH720960 MFV720960:MGD720960 MPR720960:MPZ720960 MZN720960:MZV720960 NJJ720960:NJR720960 NTF720960:NTN720960 ODB720960:ODJ720960 OMX720960:ONF720960 OWT720960:OXB720960 PGP720960:PGX720960 PQL720960:PQT720960 QAH720960:QAP720960 QKD720960:QKL720960 QTZ720960:QUH720960 RDV720960:RED720960 RNR720960:RNZ720960 RXN720960:RXV720960 SHJ720960:SHR720960 SRF720960:SRN720960 TBB720960:TBJ720960 TKX720960:TLF720960 TUT720960:TVB720960 UEP720960:UEX720960 UOL720960:UOT720960 UYH720960:UYP720960 VID720960:VIL720960 VRZ720960:VSH720960 WBV720960:WCD720960 WLR720960:WLZ720960 WVN720960:WVV720960 F786496:N786496 JB786496:JJ786496 SX786496:TF786496 ACT786496:ADB786496 AMP786496:AMX786496 AWL786496:AWT786496 BGH786496:BGP786496 BQD786496:BQL786496 BZZ786496:CAH786496 CJV786496:CKD786496 CTR786496:CTZ786496 DDN786496:DDV786496 DNJ786496:DNR786496 DXF786496:DXN786496 EHB786496:EHJ786496 EQX786496:ERF786496 FAT786496:FBB786496 FKP786496:FKX786496 FUL786496:FUT786496 GEH786496:GEP786496 GOD786496:GOL786496 GXZ786496:GYH786496 HHV786496:HID786496 HRR786496:HRZ786496 IBN786496:IBV786496 ILJ786496:ILR786496 IVF786496:IVN786496 JFB786496:JFJ786496 JOX786496:JPF786496 JYT786496:JZB786496 KIP786496:KIX786496 KSL786496:KST786496 LCH786496:LCP786496 LMD786496:LML786496 LVZ786496:LWH786496 MFV786496:MGD786496 MPR786496:MPZ786496 MZN786496:MZV786496 NJJ786496:NJR786496 NTF786496:NTN786496 ODB786496:ODJ786496 OMX786496:ONF786496 OWT786496:OXB786496 PGP786496:PGX786496 PQL786496:PQT786496 QAH786496:QAP786496 QKD786496:QKL786496 QTZ786496:QUH786496 RDV786496:RED786496 RNR786496:RNZ786496 RXN786496:RXV786496 SHJ786496:SHR786496 SRF786496:SRN786496 TBB786496:TBJ786496 TKX786496:TLF786496 TUT786496:TVB786496 UEP786496:UEX786496 UOL786496:UOT786496 UYH786496:UYP786496 VID786496:VIL786496 VRZ786496:VSH786496 WBV786496:WCD786496 WLR786496:WLZ786496 WVN786496:WVV786496 F852032:N852032 JB852032:JJ852032 SX852032:TF852032 ACT852032:ADB852032 AMP852032:AMX852032 AWL852032:AWT852032 BGH852032:BGP852032 BQD852032:BQL852032 BZZ852032:CAH852032 CJV852032:CKD852032 CTR852032:CTZ852032 DDN852032:DDV852032 DNJ852032:DNR852032 DXF852032:DXN852032 EHB852032:EHJ852032 EQX852032:ERF852032 FAT852032:FBB852032 FKP852032:FKX852032 FUL852032:FUT852032 GEH852032:GEP852032 GOD852032:GOL852032 GXZ852032:GYH852032 HHV852032:HID852032 HRR852032:HRZ852032 IBN852032:IBV852032 ILJ852032:ILR852032 IVF852032:IVN852032 JFB852032:JFJ852032 JOX852032:JPF852032 JYT852032:JZB852032 KIP852032:KIX852032 KSL852032:KST852032 LCH852032:LCP852032 LMD852032:LML852032 LVZ852032:LWH852032 MFV852032:MGD852032 MPR852032:MPZ852032 MZN852032:MZV852032 NJJ852032:NJR852032 NTF852032:NTN852032 ODB852032:ODJ852032 OMX852032:ONF852032 OWT852032:OXB852032 PGP852032:PGX852032 PQL852032:PQT852032 QAH852032:QAP852032 QKD852032:QKL852032 QTZ852032:QUH852032 RDV852032:RED852032 RNR852032:RNZ852032 RXN852032:RXV852032 SHJ852032:SHR852032 SRF852032:SRN852032 TBB852032:TBJ852032 TKX852032:TLF852032 TUT852032:TVB852032 UEP852032:UEX852032 UOL852032:UOT852032 UYH852032:UYP852032 VID852032:VIL852032 VRZ852032:VSH852032 WBV852032:WCD852032 WLR852032:WLZ852032 WVN852032:WVV852032 F917568:N917568 JB917568:JJ917568 SX917568:TF917568 ACT917568:ADB917568 AMP917568:AMX917568 AWL917568:AWT917568 BGH917568:BGP917568 BQD917568:BQL917568 BZZ917568:CAH917568 CJV917568:CKD917568 CTR917568:CTZ917568 DDN917568:DDV917568 DNJ917568:DNR917568 DXF917568:DXN917568 EHB917568:EHJ917568 EQX917568:ERF917568 FAT917568:FBB917568 FKP917568:FKX917568 FUL917568:FUT917568 GEH917568:GEP917568 GOD917568:GOL917568 GXZ917568:GYH917568 HHV917568:HID917568 HRR917568:HRZ917568 IBN917568:IBV917568 ILJ917568:ILR917568 IVF917568:IVN917568 JFB917568:JFJ917568 JOX917568:JPF917568 JYT917568:JZB917568 KIP917568:KIX917568 KSL917568:KST917568 LCH917568:LCP917568 LMD917568:LML917568 LVZ917568:LWH917568 MFV917568:MGD917568 MPR917568:MPZ917568 MZN917568:MZV917568 NJJ917568:NJR917568 NTF917568:NTN917568 ODB917568:ODJ917568 OMX917568:ONF917568 OWT917568:OXB917568 PGP917568:PGX917568 PQL917568:PQT917568 QAH917568:QAP917568 QKD917568:QKL917568 QTZ917568:QUH917568 RDV917568:RED917568 RNR917568:RNZ917568 RXN917568:RXV917568 SHJ917568:SHR917568 SRF917568:SRN917568 TBB917568:TBJ917568 TKX917568:TLF917568 TUT917568:TVB917568 UEP917568:UEX917568 UOL917568:UOT917568 UYH917568:UYP917568 VID917568:VIL917568 VRZ917568:VSH917568 WBV917568:WCD917568 WLR917568:WLZ917568 WVN917568:WVV917568 F983104:N983104 JB983104:JJ983104 SX983104:TF983104 ACT983104:ADB983104 AMP983104:AMX983104 AWL983104:AWT983104 BGH983104:BGP983104 BQD983104:BQL983104 BZZ983104:CAH983104 CJV983104:CKD983104 CTR983104:CTZ983104 DDN983104:DDV983104 DNJ983104:DNR983104 DXF983104:DXN983104 EHB983104:EHJ983104 EQX983104:ERF983104 FAT983104:FBB983104 FKP983104:FKX983104 FUL983104:FUT983104 GEH983104:GEP983104 GOD983104:GOL983104 GXZ983104:GYH983104 HHV983104:HID983104 HRR983104:HRZ983104 IBN983104:IBV983104 ILJ983104:ILR983104 IVF983104:IVN983104 JFB983104:JFJ983104 JOX983104:JPF983104 JYT983104:JZB983104 KIP983104:KIX983104 KSL983104:KST983104 LCH983104:LCP983104 LMD983104:LML983104 LVZ983104:LWH983104 MFV983104:MGD983104 MPR983104:MPZ983104 MZN983104:MZV983104 NJJ983104:NJR983104 NTF983104:NTN983104 ODB983104:ODJ983104 OMX983104:ONF983104 OWT983104:OXB983104 PGP983104:PGX983104 PQL983104:PQT983104 QAH983104:QAP983104 QKD983104:QKL983104 QTZ983104:QUH983104 RDV983104:RED983104 RNR983104:RNZ983104 RXN983104:RXV983104 SHJ983104:SHR983104 SRF983104:SRN983104 TBB983104:TBJ983104 TKX983104:TLF983104 TUT983104:TVB983104 UEP983104:UEX983104 UOL983104:UOT983104 UYH983104:UYP983104 VID983104:VIL983104 VRZ983104:VSH983104 WBV983104:WCD983104 WLR983104:WLZ983104 WVN983104:WVV983104 F56:M63 JB56:JI63 SX56:TE63 ACT56:ADA63 AMP56:AMW63 AWL56:AWS63 BGH56:BGO63 BQD56:BQK63 BZZ56:CAG63 CJV56:CKC63 CTR56:CTY63 DDN56:DDU63 DNJ56:DNQ63 DXF56:DXM63 EHB56:EHI63 EQX56:ERE63 FAT56:FBA63 FKP56:FKW63 FUL56:FUS63 GEH56:GEO63 GOD56:GOK63 GXZ56:GYG63 HHV56:HIC63 HRR56:HRY63 IBN56:IBU63 ILJ56:ILQ63 IVF56:IVM63 JFB56:JFI63 JOX56:JPE63 JYT56:JZA63 KIP56:KIW63 KSL56:KSS63 LCH56:LCO63 LMD56:LMK63 LVZ56:LWG63 MFV56:MGC63 MPR56:MPY63 MZN56:MZU63 NJJ56:NJQ63 NTF56:NTM63 ODB56:ODI63 OMX56:ONE63 OWT56:OXA63 PGP56:PGW63 PQL56:PQS63 QAH56:QAO63 QKD56:QKK63 QTZ56:QUG63 RDV56:REC63 RNR56:RNY63 RXN56:RXU63 SHJ56:SHQ63 SRF56:SRM63 TBB56:TBI63 TKX56:TLE63 TUT56:TVA63 UEP56:UEW63 UOL56:UOS63 UYH56:UYO63 VID56:VIK63 VRZ56:VSG63 WBV56:WCC63 WLR56:WLY63 WVN56:WVU63 F65592:M65599 JB65592:JI65599 SX65592:TE65599 ACT65592:ADA65599 AMP65592:AMW65599 AWL65592:AWS65599 BGH65592:BGO65599 BQD65592:BQK65599 BZZ65592:CAG65599 CJV65592:CKC65599 CTR65592:CTY65599 DDN65592:DDU65599 DNJ65592:DNQ65599 DXF65592:DXM65599 EHB65592:EHI65599 EQX65592:ERE65599 FAT65592:FBA65599 FKP65592:FKW65599 FUL65592:FUS65599 GEH65592:GEO65599 GOD65592:GOK65599 GXZ65592:GYG65599 HHV65592:HIC65599 HRR65592:HRY65599 IBN65592:IBU65599 ILJ65592:ILQ65599 IVF65592:IVM65599 JFB65592:JFI65599 JOX65592:JPE65599 JYT65592:JZA65599 KIP65592:KIW65599 KSL65592:KSS65599 LCH65592:LCO65599 LMD65592:LMK65599 LVZ65592:LWG65599 MFV65592:MGC65599 MPR65592:MPY65599 MZN65592:MZU65599 NJJ65592:NJQ65599 NTF65592:NTM65599 ODB65592:ODI65599 OMX65592:ONE65599 OWT65592:OXA65599 PGP65592:PGW65599 PQL65592:PQS65599 QAH65592:QAO65599 QKD65592:QKK65599 QTZ65592:QUG65599 RDV65592:REC65599 RNR65592:RNY65599 RXN65592:RXU65599 SHJ65592:SHQ65599 SRF65592:SRM65599 TBB65592:TBI65599 TKX65592:TLE65599 TUT65592:TVA65599 UEP65592:UEW65599 UOL65592:UOS65599 UYH65592:UYO65599 VID65592:VIK65599 VRZ65592:VSG65599 WBV65592:WCC65599 WLR65592:WLY65599 WVN65592:WVU65599 F131128:M131135 JB131128:JI131135 SX131128:TE131135 ACT131128:ADA131135 AMP131128:AMW131135 AWL131128:AWS131135 BGH131128:BGO131135 BQD131128:BQK131135 BZZ131128:CAG131135 CJV131128:CKC131135 CTR131128:CTY131135 DDN131128:DDU131135 DNJ131128:DNQ131135 DXF131128:DXM131135 EHB131128:EHI131135 EQX131128:ERE131135 FAT131128:FBA131135 FKP131128:FKW131135 FUL131128:FUS131135 GEH131128:GEO131135 GOD131128:GOK131135 GXZ131128:GYG131135 HHV131128:HIC131135 HRR131128:HRY131135 IBN131128:IBU131135 ILJ131128:ILQ131135 IVF131128:IVM131135 JFB131128:JFI131135 JOX131128:JPE131135 JYT131128:JZA131135 KIP131128:KIW131135 KSL131128:KSS131135 LCH131128:LCO131135 LMD131128:LMK131135 LVZ131128:LWG131135 MFV131128:MGC131135 MPR131128:MPY131135 MZN131128:MZU131135 NJJ131128:NJQ131135 NTF131128:NTM131135 ODB131128:ODI131135 OMX131128:ONE131135 OWT131128:OXA131135 PGP131128:PGW131135 PQL131128:PQS131135 QAH131128:QAO131135 QKD131128:QKK131135 QTZ131128:QUG131135 RDV131128:REC131135 RNR131128:RNY131135 RXN131128:RXU131135 SHJ131128:SHQ131135 SRF131128:SRM131135 TBB131128:TBI131135 TKX131128:TLE131135 TUT131128:TVA131135 UEP131128:UEW131135 UOL131128:UOS131135 UYH131128:UYO131135 VID131128:VIK131135 VRZ131128:VSG131135 WBV131128:WCC131135 WLR131128:WLY131135 WVN131128:WVU131135 F196664:M196671 JB196664:JI196671 SX196664:TE196671 ACT196664:ADA196671 AMP196664:AMW196671 AWL196664:AWS196671 BGH196664:BGO196671 BQD196664:BQK196671 BZZ196664:CAG196671 CJV196664:CKC196671 CTR196664:CTY196671 DDN196664:DDU196671 DNJ196664:DNQ196671 DXF196664:DXM196671 EHB196664:EHI196671 EQX196664:ERE196671 FAT196664:FBA196671 FKP196664:FKW196671 FUL196664:FUS196671 GEH196664:GEO196671 GOD196664:GOK196671 GXZ196664:GYG196671 HHV196664:HIC196671 HRR196664:HRY196671 IBN196664:IBU196671 ILJ196664:ILQ196671 IVF196664:IVM196671 JFB196664:JFI196671 JOX196664:JPE196671 JYT196664:JZA196671 KIP196664:KIW196671 KSL196664:KSS196671 LCH196664:LCO196671 LMD196664:LMK196671 LVZ196664:LWG196671 MFV196664:MGC196671 MPR196664:MPY196671 MZN196664:MZU196671 NJJ196664:NJQ196671 NTF196664:NTM196671 ODB196664:ODI196671 OMX196664:ONE196671 OWT196664:OXA196671 PGP196664:PGW196671 PQL196664:PQS196671 QAH196664:QAO196671 QKD196664:QKK196671 QTZ196664:QUG196671 RDV196664:REC196671 RNR196664:RNY196671 RXN196664:RXU196671 SHJ196664:SHQ196671 SRF196664:SRM196671 TBB196664:TBI196671 TKX196664:TLE196671 TUT196664:TVA196671 UEP196664:UEW196671 UOL196664:UOS196671 UYH196664:UYO196671 VID196664:VIK196671 VRZ196664:VSG196671 WBV196664:WCC196671 WLR196664:WLY196671 WVN196664:WVU196671 F262200:M262207 JB262200:JI262207 SX262200:TE262207 ACT262200:ADA262207 AMP262200:AMW262207 AWL262200:AWS262207 BGH262200:BGO262207 BQD262200:BQK262207 BZZ262200:CAG262207 CJV262200:CKC262207 CTR262200:CTY262207 DDN262200:DDU262207 DNJ262200:DNQ262207 DXF262200:DXM262207 EHB262200:EHI262207 EQX262200:ERE262207 FAT262200:FBA262207 FKP262200:FKW262207 FUL262200:FUS262207 GEH262200:GEO262207 GOD262200:GOK262207 GXZ262200:GYG262207 HHV262200:HIC262207 HRR262200:HRY262207 IBN262200:IBU262207 ILJ262200:ILQ262207 IVF262200:IVM262207 JFB262200:JFI262207 JOX262200:JPE262207 JYT262200:JZA262207 KIP262200:KIW262207 KSL262200:KSS262207 LCH262200:LCO262207 LMD262200:LMK262207 LVZ262200:LWG262207 MFV262200:MGC262207 MPR262200:MPY262207 MZN262200:MZU262207 NJJ262200:NJQ262207 NTF262200:NTM262207 ODB262200:ODI262207 OMX262200:ONE262207 OWT262200:OXA262207 PGP262200:PGW262207 PQL262200:PQS262207 QAH262200:QAO262207 QKD262200:QKK262207 QTZ262200:QUG262207 RDV262200:REC262207 RNR262200:RNY262207 RXN262200:RXU262207 SHJ262200:SHQ262207 SRF262200:SRM262207 TBB262200:TBI262207 TKX262200:TLE262207 TUT262200:TVA262207 UEP262200:UEW262207 UOL262200:UOS262207 UYH262200:UYO262207 VID262200:VIK262207 VRZ262200:VSG262207 WBV262200:WCC262207 WLR262200:WLY262207 WVN262200:WVU262207 F327736:M327743 JB327736:JI327743 SX327736:TE327743 ACT327736:ADA327743 AMP327736:AMW327743 AWL327736:AWS327743 BGH327736:BGO327743 BQD327736:BQK327743 BZZ327736:CAG327743 CJV327736:CKC327743 CTR327736:CTY327743 DDN327736:DDU327743 DNJ327736:DNQ327743 DXF327736:DXM327743 EHB327736:EHI327743 EQX327736:ERE327743 FAT327736:FBA327743 FKP327736:FKW327743 FUL327736:FUS327743 GEH327736:GEO327743 GOD327736:GOK327743 GXZ327736:GYG327743 HHV327736:HIC327743 HRR327736:HRY327743 IBN327736:IBU327743 ILJ327736:ILQ327743 IVF327736:IVM327743 JFB327736:JFI327743 JOX327736:JPE327743 JYT327736:JZA327743 KIP327736:KIW327743 KSL327736:KSS327743 LCH327736:LCO327743 LMD327736:LMK327743 LVZ327736:LWG327743 MFV327736:MGC327743 MPR327736:MPY327743 MZN327736:MZU327743 NJJ327736:NJQ327743 NTF327736:NTM327743 ODB327736:ODI327743 OMX327736:ONE327743 OWT327736:OXA327743 PGP327736:PGW327743 PQL327736:PQS327743 QAH327736:QAO327743 QKD327736:QKK327743 QTZ327736:QUG327743 RDV327736:REC327743 RNR327736:RNY327743 RXN327736:RXU327743 SHJ327736:SHQ327743 SRF327736:SRM327743 TBB327736:TBI327743 TKX327736:TLE327743 TUT327736:TVA327743 UEP327736:UEW327743 UOL327736:UOS327743 UYH327736:UYO327743 VID327736:VIK327743 VRZ327736:VSG327743 WBV327736:WCC327743 WLR327736:WLY327743 WVN327736:WVU327743 F393272:M393279 JB393272:JI393279 SX393272:TE393279 ACT393272:ADA393279 AMP393272:AMW393279 AWL393272:AWS393279 BGH393272:BGO393279 BQD393272:BQK393279 BZZ393272:CAG393279 CJV393272:CKC393279 CTR393272:CTY393279 DDN393272:DDU393279 DNJ393272:DNQ393279 DXF393272:DXM393279 EHB393272:EHI393279 EQX393272:ERE393279 FAT393272:FBA393279 FKP393272:FKW393279 FUL393272:FUS393279 GEH393272:GEO393279 GOD393272:GOK393279 GXZ393272:GYG393279 HHV393272:HIC393279 HRR393272:HRY393279 IBN393272:IBU393279 ILJ393272:ILQ393279 IVF393272:IVM393279 JFB393272:JFI393279 JOX393272:JPE393279 JYT393272:JZA393279 KIP393272:KIW393279 KSL393272:KSS393279 LCH393272:LCO393279 LMD393272:LMK393279 LVZ393272:LWG393279 MFV393272:MGC393279 MPR393272:MPY393279 MZN393272:MZU393279 NJJ393272:NJQ393279 NTF393272:NTM393279 ODB393272:ODI393279 OMX393272:ONE393279 OWT393272:OXA393279 PGP393272:PGW393279 PQL393272:PQS393279 QAH393272:QAO393279 QKD393272:QKK393279 QTZ393272:QUG393279 RDV393272:REC393279 RNR393272:RNY393279 RXN393272:RXU393279 SHJ393272:SHQ393279 SRF393272:SRM393279 TBB393272:TBI393279 TKX393272:TLE393279 TUT393272:TVA393279 UEP393272:UEW393279 UOL393272:UOS393279 UYH393272:UYO393279 VID393272:VIK393279 VRZ393272:VSG393279 WBV393272:WCC393279 WLR393272:WLY393279 WVN393272:WVU393279 F458808:M458815 JB458808:JI458815 SX458808:TE458815 ACT458808:ADA458815 AMP458808:AMW458815 AWL458808:AWS458815 BGH458808:BGO458815 BQD458808:BQK458815 BZZ458808:CAG458815 CJV458808:CKC458815 CTR458808:CTY458815 DDN458808:DDU458815 DNJ458808:DNQ458815 DXF458808:DXM458815 EHB458808:EHI458815 EQX458808:ERE458815 FAT458808:FBA458815 FKP458808:FKW458815 FUL458808:FUS458815 GEH458808:GEO458815 GOD458808:GOK458815 GXZ458808:GYG458815 HHV458808:HIC458815 HRR458808:HRY458815 IBN458808:IBU458815 ILJ458808:ILQ458815 IVF458808:IVM458815 JFB458808:JFI458815 JOX458808:JPE458815 JYT458808:JZA458815 KIP458808:KIW458815 KSL458808:KSS458815 LCH458808:LCO458815 LMD458808:LMK458815 LVZ458808:LWG458815 MFV458808:MGC458815 MPR458808:MPY458815 MZN458808:MZU458815 NJJ458808:NJQ458815 NTF458808:NTM458815 ODB458808:ODI458815 OMX458808:ONE458815 OWT458808:OXA458815 PGP458808:PGW458815 PQL458808:PQS458815 QAH458808:QAO458815 QKD458808:QKK458815 QTZ458808:QUG458815 RDV458808:REC458815 RNR458808:RNY458815 RXN458808:RXU458815 SHJ458808:SHQ458815 SRF458808:SRM458815 TBB458808:TBI458815 TKX458808:TLE458815 TUT458808:TVA458815 UEP458808:UEW458815 UOL458808:UOS458815 UYH458808:UYO458815 VID458808:VIK458815 VRZ458808:VSG458815 WBV458808:WCC458815 WLR458808:WLY458815 WVN458808:WVU458815 F524344:M524351 JB524344:JI524351 SX524344:TE524351 ACT524344:ADA524351 AMP524344:AMW524351 AWL524344:AWS524351 BGH524344:BGO524351 BQD524344:BQK524351 BZZ524344:CAG524351 CJV524344:CKC524351 CTR524344:CTY524351 DDN524344:DDU524351 DNJ524344:DNQ524351 DXF524344:DXM524351 EHB524344:EHI524351 EQX524344:ERE524351 FAT524344:FBA524351 FKP524344:FKW524351 FUL524344:FUS524351 GEH524344:GEO524351 GOD524344:GOK524351 GXZ524344:GYG524351 HHV524344:HIC524351 HRR524344:HRY524351 IBN524344:IBU524351 ILJ524344:ILQ524351 IVF524344:IVM524351 JFB524344:JFI524351 JOX524344:JPE524351 JYT524344:JZA524351 KIP524344:KIW524351 KSL524344:KSS524351 LCH524344:LCO524351 LMD524344:LMK524351 LVZ524344:LWG524351 MFV524344:MGC524351 MPR524344:MPY524351 MZN524344:MZU524351 NJJ524344:NJQ524351 NTF524344:NTM524351 ODB524344:ODI524351 OMX524344:ONE524351 OWT524344:OXA524351 PGP524344:PGW524351 PQL524344:PQS524351 QAH524344:QAO524351 QKD524344:QKK524351 QTZ524344:QUG524351 RDV524344:REC524351 RNR524344:RNY524351 RXN524344:RXU524351 SHJ524344:SHQ524351 SRF524344:SRM524351 TBB524344:TBI524351 TKX524344:TLE524351 TUT524344:TVA524351 UEP524344:UEW524351 UOL524344:UOS524351 UYH524344:UYO524351 VID524344:VIK524351 VRZ524344:VSG524351 WBV524344:WCC524351 WLR524344:WLY524351 WVN524344:WVU524351 F589880:M589887 JB589880:JI589887 SX589880:TE589887 ACT589880:ADA589887 AMP589880:AMW589887 AWL589880:AWS589887 BGH589880:BGO589887 BQD589880:BQK589887 BZZ589880:CAG589887 CJV589880:CKC589887 CTR589880:CTY589887 DDN589880:DDU589887 DNJ589880:DNQ589887 DXF589880:DXM589887 EHB589880:EHI589887 EQX589880:ERE589887 FAT589880:FBA589887 FKP589880:FKW589887 FUL589880:FUS589887 GEH589880:GEO589887 GOD589880:GOK589887 GXZ589880:GYG589887 HHV589880:HIC589887 HRR589880:HRY589887 IBN589880:IBU589887 ILJ589880:ILQ589887 IVF589880:IVM589887 JFB589880:JFI589887 JOX589880:JPE589887 JYT589880:JZA589887 KIP589880:KIW589887 KSL589880:KSS589887 LCH589880:LCO589887 LMD589880:LMK589887 LVZ589880:LWG589887 MFV589880:MGC589887 MPR589880:MPY589887 MZN589880:MZU589887 NJJ589880:NJQ589887 NTF589880:NTM589887 ODB589880:ODI589887 OMX589880:ONE589887 OWT589880:OXA589887 PGP589880:PGW589887 PQL589880:PQS589887 QAH589880:QAO589887 QKD589880:QKK589887 QTZ589880:QUG589887 RDV589880:REC589887 RNR589880:RNY589887 RXN589880:RXU589887 SHJ589880:SHQ589887 SRF589880:SRM589887 TBB589880:TBI589887 TKX589880:TLE589887 TUT589880:TVA589887 UEP589880:UEW589887 UOL589880:UOS589887 UYH589880:UYO589887 VID589880:VIK589887 VRZ589880:VSG589887 WBV589880:WCC589887 WLR589880:WLY589887 WVN589880:WVU589887 F655416:M655423 JB655416:JI655423 SX655416:TE655423 ACT655416:ADA655423 AMP655416:AMW655423 AWL655416:AWS655423 BGH655416:BGO655423 BQD655416:BQK655423 BZZ655416:CAG655423 CJV655416:CKC655423 CTR655416:CTY655423 DDN655416:DDU655423 DNJ655416:DNQ655423 DXF655416:DXM655423 EHB655416:EHI655423 EQX655416:ERE655423 FAT655416:FBA655423 FKP655416:FKW655423 FUL655416:FUS655423 GEH655416:GEO655423 GOD655416:GOK655423 GXZ655416:GYG655423 HHV655416:HIC655423 HRR655416:HRY655423 IBN655416:IBU655423 ILJ655416:ILQ655423 IVF655416:IVM655423 JFB655416:JFI655423 JOX655416:JPE655423 JYT655416:JZA655423 KIP655416:KIW655423 KSL655416:KSS655423 LCH655416:LCO655423 LMD655416:LMK655423 LVZ655416:LWG655423 MFV655416:MGC655423 MPR655416:MPY655423 MZN655416:MZU655423 NJJ655416:NJQ655423 NTF655416:NTM655423 ODB655416:ODI655423 OMX655416:ONE655423 OWT655416:OXA655423 PGP655416:PGW655423 PQL655416:PQS655423 QAH655416:QAO655423 QKD655416:QKK655423 QTZ655416:QUG655423 RDV655416:REC655423 RNR655416:RNY655423 RXN655416:RXU655423 SHJ655416:SHQ655423 SRF655416:SRM655423 TBB655416:TBI655423 TKX655416:TLE655423 TUT655416:TVA655423 UEP655416:UEW655423 UOL655416:UOS655423 UYH655416:UYO655423 VID655416:VIK655423 VRZ655416:VSG655423 WBV655416:WCC655423 WLR655416:WLY655423 WVN655416:WVU655423 F720952:M720959 JB720952:JI720959 SX720952:TE720959 ACT720952:ADA720959 AMP720952:AMW720959 AWL720952:AWS720959 BGH720952:BGO720959 BQD720952:BQK720959 BZZ720952:CAG720959 CJV720952:CKC720959 CTR720952:CTY720959 DDN720952:DDU720959 DNJ720952:DNQ720959 DXF720952:DXM720959 EHB720952:EHI720959 EQX720952:ERE720959 FAT720952:FBA720959 FKP720952:FKW720959 FUL720952:FUS720959 GEH720952:GEO720959 GOD720952:GOK720959 GXZ720952:GYG720959 HHV720952:HIC720959 HRR720952:HRY720959 IBN720952:IBU720959 ILJ720952:ILQ720959 IVF720952:IVM720959 JFB720952:JFI720959 JOX720952:JPE720959 JYT720952:JZA720959 KIP720952:KIW720959 KSL720952:KSS720959 LCH720952:LCO720959 LMD720952:LMK720959 LVZ720952:LWG720959 MFV720952:MGC720959 MPR720952:MPY720959 MZN720952:MZU720959 NJJ720952:NJQ720959 NTF720952:NTM720959 ODB720952:ODI720959 OMX720952:ONE720959 OWT720952:OXA720959 PGP720952:PGW720959 PQL720952:PQS720959 QAH720952:QAO720959 QKD720952:QKK720959 QTZ720952:QUG720959 RDV720952:REC720959 RNR720952:RNY720959 RXN720952:RXU720959 SHJ720952:SHQ720959 SRF720952:SRM720959 TBB720952:TBI720959 TKX720952:TLE720959 TUT720952:TVA720959 UEP720952:UEW720959 UOL720952:UOS720959 UYH720952:UYO720959 VID720952:VIK720959 VRZ720952:VSG720959 WBV720952:WCC720959 WLR720952:WLY720959 WVN720952:WVU720959 F786488:M786495 JB786488:JI786495 SX786488:TE786495 ACT786488:ADA786495 AMP786488:AMW786495 AWL786488:AWS786495 BGH786488:BGO786495 BQD786488:BQK786495 BZZ786488:CAG786495 CJV786488:CKC786495 CTR786488:CTY786495 DDN786488:DDU786495 DNJ786488:DNQ786495 DXF786488:DXM786495 EHB786488:EHI786495 EQX786488:ERE786495 FAT786488:FBA786495 FKP786488:FKW786495 FUL786488:FUS786495 GEH786488:GEO786495 GOD786488:GOK786495 GXZ786488:GYG786495 HHV786488:HIC786495 HRR786488:HRY786495 IBN786488:IBU786495 ILJ786488:ILQ786495 IVF786488:IVM786495 JFB786488:JFI786495 JOX786488:JPE786495 JYT786488:JZA786495 KIP786488:KIW786495 KSL786488:KSS786495 LCH786488:LCO786495 LMD786488:LMK786495 LVZ786488:LWG786495 MFV786488:MGC786495 MPR786488:MPY786495 MZN786488:MZU786495 NJJ786488:NJQ786495 NTF786488:NTM786495 ODB786488:ODI786495 OMX786488:ONE786495 OWT786488:OXA786495 PGP786488:PGW786495 PQL786488:PQS786495 QAH786488:QAO786495 QKD786488:QKK786495 QTZ786488:QUG786495 RDV786488:REC786495 RNR786488:RNY786495 RXN786488:RXU786495 SHJ786488:SHQ786495 SRF786488:SRM786495 TBB786488:TBI786495 TKX786488:TLE786495 TUT786488:TVA786495 UEP786488:UEW786495 UOL786488:UOS786495 UYH786488:UYO786495 VID786488:VIK786495 VRZ786488:VSG786495 WBV786488:WCC786495 WLR786488:WLY786495 WVN786488:WVU786495 F852024:M852031 JB852024:JI852031 SX852024:TE852031 ACT852024:ADA852031 AMP852024:AMW852031 AWL852024:AWS852031 BGH852024:BGO852031 BQD852024:BQK852031 BZZ852024:CAG852031 CJV852024:CKC852031 CTR852024:CTY852031 DDN852024:DDU852031 DNJ852024:DNQ852031 DXF852024:DXM852031 EHB852024:EHI852031 EQX852024:ERE852031 FAT852024:FBA852031 FKP852024:FKW852031 FUL852024:FUS852031 GEH852024:GEO852031 GOD852024:GOK852031 GXZ852024:GYG852031 HHV852024:HIC852031 HRR852024:HRY852031 IBN852024:IBU852031 ILJ852024:ILQ852031 IVF852024:IVM852031 JFB852024:JFI852031 JOX852024:JPE852031 JYT852024:JZA852031 KIP852024:KIW852031 KSL852024:KSS852031 LCH852024:LCO852031 LMD852024:LMK852031 LVZ852024:LWG852031 MFV852024:MGC852031 MPR852024:MPY852031 MZN852024:MZU852031 NJJ852024:NJQ852031 NTF852024:NTM852031 ODB852024:ODI852031 OMX852024:ONE852031 OWT852024:OXA852031 PGP852024:PGW852031 PQL852024:PQS852031 QAH852024:QAO852031 QKD852024:QKK852031 QTZ852024:QUG852031 RDV852024:REC852031 RNR852024:RNY852031 RXN852024:RXU852031 SHJ852024:SHQ852031 SRF852024:SRM852031 TBB852024:TBI852031 TKX852024:TLE852031 TUT852024:TVA852031 UEP852024:UEW852031 UOL852024:UOS852031 UYH852024:UYO852031 VID852024:VIK852031 VRZ852024:VSG852031 WBV852024:WCC852031 WLR852024:WLY852031 WVN852024:WVU852031 F917560:M917567 JB917560:JI917567 SX917560:TE917567 ACT917560:ADA917567 AMP917560:AMW917567 AWL917560:AWS917567 BGH917560:BGO917567 BQD917560:BQK917567 BZZ917560:CAG917567 CJV917560:CKC917567 CTR917560:CTY917567 DDN917560:DDU917567 DNJ917560:DNQ917567 DXF917560:DXM917567 EHB917560:EHI917567 EQX917560:ERE917567 FAT917560:FBA917567 FKP917560:FKW917567 FUL917560:FUS917567 GEH917560:GEO917567 GOD917560:GOK917567 GXZ917560:GYG917567 HHV917560:HIC917567 HRR917560:HRY917567 IBN917560:IBU917567 ILJ917560:ILQ917567 IVF917560:IVM917567 JFB917560:JFI917567 JOX917560:JPE917567 JYT917560:JZA917567 KIP917560:KIW917567 KSL917560:KSS917567 LCH917560:LCO917567 LMD917560:LMK917567 LVZ917560:LWG917567 MFV917560:MGC917567 MPR917560:MPY917567 MZN917560:MZU917567 NJJ917560:NJQ917567 NTF917560:NTM917567 ODB917560:ODI917567 OMX917560:ONE917567 OWT917560:OXA917567 PGP917560:PGW917567 PQL917560:PQS917567 QAH917560:QAO917567 QKD917560:QKK917567 QTZ917560:QUG917567 RDV917560:REC917567 RNR917560:RNY917567 RXN917560:RXU917567 SHJ917560:SHQ917567 SRF917560:SRM917567 TBB917560:TBI917567 TKX917560:TLE917567 TUT917560:TVA917567 UEP917560:UEW917567 UOL917560:UOS917567 UYH917560:UYO917567 VID917560:VIK917567 VRZ917560:VSG917567 WBV917560:WCC917567 WLR917560:WLY917567 WVN917560:WVU917567 F983096:M983103 JB983096:JI983103 SX983096:TE983103 ACT983096:ADA983103 AMP983096:AMW983103 AWL983096:AWS983103 BGH983096:BGO983103 BQD983096:BQK983103 BZZ983096:CAG983103 CJV983096:CKC983103 CTR983096:CTY983103 DDN983096:DDU983103 DNJ983096:DNQ983103 DXF983096:DXM983103 EHB983096:EHI983103 EQX983096:ERE983103 FAT983096:FBA983103 FKP983096:FKW983103 FUL983096:FUS983103 GEH983096:GEO983103 GOD983096:GOK983103 GXZ983096:GYG983103 HHV983096:HIC983103 HRR983096:HRY983103 IBN983096:IBU983103 ILJ983096:ILQ983103 IVF983096:IVM983103 JFB983096:JFI983103 JOX983096:JPE983103 JYT983096:JZA983103 KIP983096:KIW983103 KSL983096:KSS983103 LCH983096:LCO983103 LMD983096:LMK983103 LVZ983096:LWG983103 MFV983096:MGC983103 MPR983096:MPY983103 MZN983096:MZU983103 NJJ983096:NJQ983103 NTF983096:NTM983103 ODB983096:ODI983103 OMX983096:ONE983103 OWT983096:OXA983103 PGP983096:PGW983103 PQL983096:PQS983103 QAH983096:QAO983103 QKD983096:QKK983103 QTZ983096:QUG983103 RDV983096:REC983103 RNR983096:RNY983103 RXN983096:RXU983103 SHJ983096:SHQ983103 SRF983096:SRM983103 TBB983096:TBI983103 TKX983096:TLE983103 TUT983096:TVA983103 UEP983096:UEW983103 UOL983096:UOS983103 UYH983096:UYO983103 VID983096:VIK983103 VRZ983096:VSG983103 WBV983096:WCC983103 WLR983096:WLY983103 WVN983096:WVU983103 F48:M54 JB48:JI54 SX48:TE54 ACT48:ADA54 AMP48:AMW54 AWL48:AWS54 BGH48:BGO54 BQD48:BQK54 BZZ48:CAG54 CJV48:CKC54 CTR48:CTY54 DDN48:DDU54 DNJ48:DNQ54 DXF48:DXM54 EHB48:EHI54 EQX48:ERE54 FAT48:FBA54 FKP48:FKW54 FUL48:FUS54 GEH48:GEO54 GOD48:GOK54 GXZ48:GYG54 HHV48:HIC54 HRR48:HRY54 IBN48:IBU54 ILJ48:ILQ54 IVF48:IVM54 JFB48:JFI54 JOX48:JPE54 JYT48:JZA54 KIP48:KIW54 KSL48:KSS54 LCH48:LCO54 LMD48:LMK54 LVZ48:LWG54 MFV48:MGC54 MPR48:MPY54 MZN48:MZU54 NJJ48:NJQ54 NTF48:NTM54 ODB48:ODI54 OMX48:ONE54 OWT48:OXA54 PGP48:PGW54 PQL48:PQS54 QAH48:QAO54 QKD48:QKK54 QTZ48:QUG54 RDV48:REC54 RNR48:RNY54 RXN48:RXU54 SHJ48:SHQ54 SRF48:SRM54 TBB48:TBI54 TKX48:TLE54 TUT48:TVA54 UEP48:UEW54 UOL48:UOS54 UYH48:UYO54 VID48:VIK54 VRZ48:VSG54 WBV48:WCC54 WLR48:WLY54 WVN48:WVU54 F65584:M65590 JB65584:JI65590 SX65584:TE65590 ACT65584:ADA65590 AMP65584:AMW65590 AWL65584:AWS65590 BGH65584:BGO65590 BQD65584:BQK65590 BZZ65584:CAG65590 CJV65584:CKC65590 CTR65584:CTY65590 DDN65584:DDU65590 DNJ65584:DNQ65590 DXF65584:DXM65590 EHB65584:EHI65590 EQX65584:ERE65590 FAT65584:FBA65590 FKP65584:FKW65590 FUL65584:FUS65590 GEH65584:GEO65590 GOD65584:GOK65590 GXZ65584:GYG65590 HHV65584:HIC65590 HRR65584:HRY65590 IBN65584:IBU65590 ILJ65584:ILQ65590 IVF65584:IVM65590 JFB65584:JFI65590 JOX65584:JPE65590 JYT65584:JZA65590 KIP65584:KIW65590 KSL65584:KSS65590 LCH65584:LCO65590 LMD65584:LMK65590 LVZ65584:LWG65590 MFV65584:MGC65590 MPR65584:MPY65590 MZN65584:MZU65590 NJJ65584:NJQ65590 NTF65584:NTM65590 ODB65584:ODI65590 OMX65584:ONE65590 OWT65584:OXA65590 PGP65584:PGW65590 PQL65584:PQS65590 QAH65584:QAO65590 QKD65584:QKK65590 QTZ65584:QUG65590 RDV65584:REC65590 RNR65584:RNY65590 RXN65584:RXU65590 SHJ65584:SHQ65590 SRF65584:SRM65590 TBB65584:TBI65590 TKX65584:TLE65590 TUT65584:TVA65590 UEP65584:UEW65590 UOL65584:UOS65590 UYH65584:UYO65590 VID65584:VIK65590 VRZ65584:VSG65590 WBV65584:WCC65590 WLR65584:WLY65590 WVN65584:WVU65590 F131120:M131126 JB131120:JI131126 SX131120:TE131126 ACT131120:ADA131126 AMP131120:AMW131126 AWL131120:AWS131126 BGH131120:BGO131126 BQD131120:BQK131126 BZZ131120:CAG131126 CJV131120:CKC131126 CTR131120:CTY131126 DDN131120:DDU131126 DNJ131120:DNQ131126 DXF131120:DXM131126 EHB131120:EHI131126 EQX131120:ERE131126 FAT131120:FBA131126 FKP131120:FKW131126 FUL131120:FUS131126 GEH131120:GEO131126 GOD131120:GOK131126 GXZ131120:GYG131126 HHV131120:HIC131126 HRR131120:HRY131126 IBN131120:IBU131126 ILJ131120:ILQ131126 IVF131120:IVM131126 JFB131120:JFI131126 JOX131120:JPE131126 JYT131120:JZA131126 KIP131120:KIW131126 KSL131120:KSS131126 LCH131120:LCO131126 LMD131120:LMK131126 LVZ131120:LWG131126 MFV131120:MGC131126 MPR131120:MPY131126 MZN131120:MZU131126 NJJ131120:NJQ131126 NTF131120:NTM131126 ODB131120:ODI131126 OMX131120:ONE131126 OWT131120:OXA131126 PGP131120:PGW131126 PQL131120:PQS131126 QAH131120:QAO131126 QKD131120:QKK131126 QTZ131120:QUG131126 RDV131120:REC131126 RNR131120:RNY131126 RXN131120:RXU131126 SHJ131120:SHQ131126 SRF131120:SRM131126 TBB131120:TBI131126 TKX131120:TLE131126 TUT131120:TVA131126 UEP131120:UEW131126 UOL131120:UOS131126 UYH131120:UYO131126 VID131120:VIK131126 VRZ131120:VSG131126 WBV131120:WCC131126 WLR131120:WLY131126 WVN131120:WVU131126 F196656:M196662 JB196656:JI196662 SX196656:TE196662 ACT196656:ADA196662 AMP196656:AMW196662 AWL196656:AWS196662 BGH196656:BGO196662 BQD196656:BQK196662 BZZ196656:CAG196662 CJV196656:CKC196662 CTR196656:CTY196662 DDN196656:DDU196662 DNJ196656:DNQ196662 DXF196656:DXM196662 EHB196656:EHI196662 EQX196656:ERE196662 FAT196656:FBA196662 FKP196656:FKW196662 FUL196656:FUS196662 GEH196656:GEO196662 GOD196656:GOK196662 GXZ196656:GYG196662 HHV196656:HIC196662 HRR196656:HRY196662 IBN196656:IBU196662 ILJ196656:ILQ196662 IVF196656:IVM196662 JFB196656:JFI196662 JOX196656:JPE196662 JYT196656:JZA196662 KIP196656:KIW196662 KSL196656:KSS196662 LCH196656:LCO196662 LMD196656:LMK196662 LVZ196656:LWG196662 MFV196656:MGC196662 MPR196656:MPY196662 MZN196656:MZU196662 NJJ196656:NJQ196662 NTF196656:NTM196662 ODB196656:ODI196662 OMX196656:ONE196662 OWT196656:OXA196662 PGP196656:PGW196662 PQL196656:PQS196662 QAH196656:QAO196662 QKD196656:QKK196662 QTZ196656:QUG196662 RDV196656:REC196662 RNR196656:RNY196662 RXN196656:RXU196662 SHJ196656:SHQ196662 SRF196656:SRM196662 TBB196656:TBI196662 TKX196656:TLE196662 TUT196656:TVA196662 UEP196656:UEW196662 UOL196656:UOS196662 UYH196656:UYO196662 VID196656:VIK196662 VRZ196656:VSG196662 WBV196656:WCC196662 WLR196656:WLY196662 WVN196656:WVU196662 F262192:M262198 JB262192:JI262198 SX262192:TE262198 ACT262192:ADA262198 AMP262192:AMW262198 AWL262192:AWS262198 BGH262192:BGO262198 BQD262192:BQK262198 BZZ262192:CAG262198 CJV262192:CKC262198 CTR262192:CTY262198 DDN262192:DDU262198 DNJ262192:DNQ262198 DXF262192:DXM262198 EHB262192:EHI262198 EQX262192:ERE262198 FAT262192:FBA262198 FKP262192:FKW262198 FUL262192:FUS262198 GEH262192:GEO262198 GOD262192:GOK262198 GXZ262192:GYG262198 HHV262192:HIC262198 HRR262192:HRY262198 IBN262192:IBU262198 ILJ262192:ILQ262198 IVF262192:IVM262198 JFB262192:JFI262198 JOX262192:JPE262198 JYT262192:JZA262198 KIP262192:KIW262198 KSL262192:KSS262198 LCH262192:LCO262198 LMD262192:LMK262198 LVZ262192:LWG262198 MFV262192:MGC262198 MPR262192:MPY262198 MZN262192:MZU262198 NJJ262192:NJQ262198 NTF262192:NTM262198 ODB262192:ODI262198 OMX262192:ONE262198 OWT262192:OXA262198 PGP262192:PGW262198 PQL262192:PQS262198 QAH262192:QAO262198 QKD262192:QKK262198 QTZ262192:QUG262198 RDV262192:REC262198 RNR262192:RNY262198 RXN262192:RXU262198 SHJ262192:SHQ262198 SRF262192:SRM262198 TBB262192:TBI262198 TKX262192:TLE262198 TUT262192:TVA262198 UEP262192:UEW262198 UOL262192:UOS262198 UYH262192:UYO262198 VID262192:VIK262198 VRZ262192:VSG262198 WBV262192:WCC262198 WLR262192:WLY262198 WVN262192:WVU262198 F327728:M327734 JB327728:JI327734 SX327728:TE327734 ACT327728:ADA327734 AMP327728:AMW327734 AWL327728:AWS327734 BGH327728:BGO327734 BQD327728:BQK327734 BZZ327728:CAG327734 CJV327728:CKC327734 CTR327728:CTY327734 DDN327728:DDU327734 DNJ327728:DNQ327734 DXF327728:DXM327734 EHB327728:EHI327734 EQX327728:ERE327734 FAT327728:FBA327734 FKP327728:FKW327734 FUL327728:FUS327734 GEH327728:GEO327734 GOD327728:GOK327734 GXZ327728:GYG327734 HHV327728:HIC327734 HRR327728:HRY327734 IBN327728:IBU327734 ILJ327728:ILQ327734 IVF327728:IVM327734 JFB327728:JFI327734 JOX327728:JPE327734 JYT327728:JZA327734 KIP327728:KIW327734 KSL327728:KSS327734 LCH327728:LCO327734 LMD327728:LMK327734 LVZ327728:LWG327734 MFV327728:MGC327734 MPR327728:MPY327734 MZN327728:MZU327734 NJJ327728:NJQ327734 NTF327728:NTM327734 ODB327728:ODI327734 OMX327728:ONE327734 OWT327728:OXA327734 PGP327728:PGW327734 PQL327728:PQS327734 QAH327728:QAO327734 QKD327728:QKK327734 QTZ327728:QUG327734 RDV327728:REC327734 RNR327728:RNY327734 RXN327728:RXU327734 SHJ327728:SHQ327734 SRF327728:SRM327734 TBB327728:TBI327734 TKX327728:TLE327734 TUT327728:TVA327734 UEP327728:UEW327734 UOL327728:UOS327734 UYH327728:UYO327734 VID327728:VIK327734 VRZ327728:VSG327734 WBV327728:WCC327734 WLR327728:WLY327734 WVN327728:WVU327734 F393264:M393270 JB393264:JI393270 SX393264:TE393270 ACT393264:ADA393270 AMP393264:AMW393270 AWL393264:AWS393270 BGH393264:BGO393270 BQD393264:BQK393270 BZZ393264:CAG393270 CJV393264:CKC393270 CTR393264:CTY393270 DDN393264:DDU393270 DNJ393264:DNQ393270 DXF393264:DXM393270 EHB393264:EHI393270 EQX393264:ERE393270 FAT393264:FBA393270 FKP393264:FKW393270 FUL393264:FUS393270 GEH393264:GEO393270 GOD393264:GOK393270 GXZ393264:GYG393270 HHV393264:HIC393270 HRR393264:HRY393270 IBN393264:IBU393270 ILJ393264:ILQ393270 IVF393264:IVM393270 JFB393264:JFI393270 JOX393264:JPE393270 JYT393264:JZA393270 KIP393264:KIW393270 KSL393264:KSS393270 LCH393264:LCO393270 LMD393264:LMK393270 LVZ393264:LWG393270 MFV393264:MGC393270 MPR393264:MPY393270 MZN393264:MZU393270 NJJ393264:NJQ393270 NTF393264:NTM393270 ODB393264:ODI393270 OMX393264:ONE393270 OWT393264:OXA393270 PGP393264:PGW393270 PQL393264:PQS393270 QAH393264:QAO393270 QKD393264:QKK393270 QTZ393264:QUG393270 RDV393264:REC393270 RNR393264:RNY393270 RXN393264:RXU393270 SHJ393264:SHQ393270 SRF393264:SRM393270 TBB393264:TBI393270 TKX393264:TLE393270 TUT393264:TVA393270 UEP393264:UEW393270 UOL393264:UOS393270 UYH393264:UYO393270 VID393264:VIK393270 VRZ393264:VSG393270 WBV393264:WCC393270 WLR393264:WLY393270 WVN393264:WVU393270 F458800:M458806 JB458800:JI458806 SX458800:TE458806 ACT458800:ADA458806 AMP458800:AMW458806 AWL458800:AWS458806 BGH458800:BGO458806 BQD458800:BQK458806 BZZ458800:CAG458806 CJV458800:CKC458806 CTR458800:CTY458806 DDN458800:DDU458806 DNJ458800:DNQ458806 DXF458800:DXM458806 EHB458800:EHI458806 EQX458800:ERE458806 FAT458800:FBA458806 FKP458800:FKW458806 FUL458800:FUS458806 GEH458800:GEO458806 GOD458800:GOK458806 GXZ458800:GYG458806 HHV458800:HIC458806 HRR458800:HRY458806 IBN458800:IBU458806 ILJ458800:ILQ458806 IVF458800:IVM458806 JFB458800:JFI458806 JOX458800:JPE458806 JYT458800:JZA458806 KIP458800:KIW458806 KSL458800:KSS458806 LCH458800:LCO458806 LMD458800:LMK458806 LVZ458800:LWG458806 MFV458800:MGC458806 MPR458800:MPY458806 MZN458800:MZU458806 NJJ458800:NJQ458806 NTF458800:NTM458806 ODB458800:ODI458806 OMX458800:ONE458806 OWT458800:OXA458806 PGP458800:PGW458806 PQL458800:PQS458806 QAH458800:QAO458806 QKD458800:QKK458806 QTZ458800:QUG458806 RDV458800:REC458806 RNR458800:RNY458806 RXN458800:RXU458806 SHJ458800:SHQ458806 SRF458800:SRM458806 TBB458800:TBI458806 TKX458800:TLE458806 TUT458800:TVA458806 UEP458800:UEW458806 UOL458800:UOS458806 UYH458800:UYO458806 VID458800:VIK458806 VRZ458800:VSG458806 WBV458800:WCC458806 WLR458800:WLY458806 WVN458800:WVU458806 F524336:M524342 JB524336:JI524342 SX524336:TE524342 ACT524336:ADA524342 AMP524336:AMW524342 AWL524336:AWS524342 BGH524336:BGO524342 BQD524336:BQK524342 BZZ524336:CAG524342 CJV524336:CKC524342 CTR524336:CTY524342 DDN524336:DDU524342 DNJ524336:DNQ524342 DXF524336:DXM524342 EHB524336:EHI524342 EQX524336:ERE524342 FAT524336:FBA524342 FKP524336:FKW524342 FUL524336:FUS524342 GEH524336:GEO524342 GOD524336:GOK524342 GXZ524336:GYG524342 HHV524336:HIC524342 HRR524336:HRY524342 IBN524336:IBU524342 ILJ524336:ILQ524342 IVF524336:IVM524342 JFB524336:JFI524342 JOX524336:JPE524342 JYT524336:JZA524342 KIP524336:KIW524342 KSL524336:KSS524342 LCH524336:LCO524342 LMD524336:LMK524342 LVZ524336:LWG524342 MFV524336:MGC524342 MPR524336:MPY524342 MZN524336:MZU524342 NJJ524336:NJQ524342 NTF524336:NTM524342 ODB524336:ODI524342 OMX524336:ONE524342 OWT524336:OXA524342 PGP524336:PGW524342 PQL524336:PQS524342 QAH524336:QAO524342 QKD524336:QKK524342 QTZ524336:QUG524342 RDV524336:REC524342 RNR524336:RNY524342 RXN524336:RXU524342 SHJ524336:SHQ524342 SRF524336:SRM524342 TBB524336:TBI524342 TKX524336:TLE524342 TUT524336:TVA524342 UEP524336:UEW524342 UOL524336:UOS524342 UYH524336:UYO524342 VID524336:VIK524342 VRZ524336:VSG524342 WBV524336:WCC524342 WLR524336:WLY524342 WVN524336:WVU524342 F589872:M589878 JB589872:JI589878 SX589872:TE589878 ACT589872:ADA589878 AMP589872:AMW589878 AWL589872:AWS589878 BGH589872:BGO589878 BQD589872:BQK589878 BZZ589872:CAG589878 CJV589872:CKC589878 CTR589872:CTY589878 DDN589872:DDU589878 DNJ589872:DNQ589878 DXF589872:DXM589878 EHB589872:EHI589878 EQX589872:ERE589878 FAT589872:FBA589878 FKP589872:FKW589878 FUL589872:FUS589878 GEH589872:GEO589878 GOD589872:GOK589878 GXZ589872:GYG589878 HHV589872:HIC589878 HRR589872:HRY589878 IBN589872:IBU589878 ILJ589872:ILQ589878 IVF589872:IVM589878 JFB589872:JFI589878 JOX589872:JPE589878 JYT589872:JZA589878 KIP589872:KIW589878 KSL589872:KSS589878 LCH589872:LCO589878 LMD589872:LMK589878 LVZ589872:LWG589878 MFV589872:MGC589878 MPR589872:MPY589878 MZN589872:MZU589878 NJJ589872:NJQ589878 NTF589872:NTM589878 ODB589872:ODI589878 OMX589872:ONE589878 OWT589872:OXA589878 PGP589872:PGW589878 PQL589872:PQS589878 QAH589872:QAO589878 QKD589872:QKK589878 QTZ589872:QUG589878 RDV589872:REC589878 RNR589872:RNY589878 RXN589872:RXU589878 SHJ589872:SHQ589878 SRF589872:SRM589878 TBB589872:TBI589878 TKX589872:TLE589878 TUT589872:TVA589878 UEP589872:UEW589878 UOL589872:UOS589878 UYH589872:UYO589878 VID589872:VIK589878 VRZ589872:VSG589878 WBV589872:WCC589878 WLR589872:WLY589878 WVN589872:WVU589878 F655408:M655414 JB655408:JI655414 SX655408:TE655414 ACT655408:ADA655414 AMP655408:AMW655414 AWL655408:AWS655414 BGH655408:BGO655414 BQD655408:BQK655414 BZZ655408:CAG655414 CJV655408:CKC655414 CTR655408:CTY655414 DDN655408:DDU655414 DNJ655408:DNQ655414 DXF655408:DXM655414 EHB655408:EHI655414 EQX655408:ERE655414 FAT655408:FBA655414 FKP655408:FKW655414 FUL655408:FUS655414 GEH655408:GEO655414 GOD655408:GOK655414 GXZ655408:GYG655414 HHV655408:HIC655414 HRR655408:HRY655414 IBN655408:IBU655414 ILJ655408:ILQ655414 IVF655408:IVM655414 JFB655408:JFI655414 JOX655408:JPE655414 JYT655408:JZA655414 KIP655408:KIW655414 KSL655408:KSS655414 LCH655408:LCO655414 LMD655408:LMK655414 LVZ655408:LWG655414 MFV655408:MGC655414 MPR655408:MPY655414 MZN655408:MZU655414 NJJ655408:NJQ655414 NTF655408:NTM655414 ODB655408:ODI655414 OMX655408:ONE655414 OWT655408:OXA655414 PGP655408:PGW655414 PQL655408:PQS655414 QAH655408:QAO655414 QKD655408:QKK655414 QTZ655408:QUG655414 RDV655408:REC655414 RNR655408:RNY655414 RXN655408:RXU655414 SHJ655408:SHQ655414 SRF655408:SRM655414 TBB655408:TBI655414 TKX655408:TLE655414 TUT655408:TVA655414 UEP655408:UEW655414 UOL655408:UOS655414 UYH655408:UYO655414 VID655408:VIK655414 VRZ655408:VSG655414 WBV655408:WCC655414 WLR655408:WLY655414 WVN655408:WVU655414 F720944:M720950 JB720944:JI720950 SX720944:TE720950 ACT720944:ADA720950 AMP720944:AMW720950 AWL720944:AWS720950 BGH720944:BGO720950 BQD720944:BQK720950 BZZ720944:CAG720950 CJV720944:CKC720950 CTR720944:CTY720950 DDN720944:DDU720950 DNJ720944:DNQ720950 DXF720944:DXM720950 EHB720944:EHI720950 EQX720944:ERE720950 FAT720944:FBA720950 FKP720944:FKW720950 FUL720944:FUS720950 GEH720944:GEO720950 GOD720944:GOK720950 GXZ720944:GYG720950 HHV720944:HIC720950 HRR720944:HRY720950 IBN720944:IBU720950 ILJ720944:ILQ720950 IVF720944:IVM720950 JFB720944:JFI720950 JOX720944:JPE720950 JYT720944:JZA720950 KIP720944:KIW720950 KSL720944:KSS720950 LCH720944:LCO720950 LMD720944:LMK720950 LVZ720944:LWG720950 MFV720944:MGC720950 MPR720944:MPY720950 MZN720944:MZU720950 NJJ720944:NJQ720950 NTF720944:NTM720950 ODB720944:ODI720950 OMX720944:ONE720950 OWT720944:OXA720950 PGP720944:PGW720950 PQL720944:PQS720950 QAH720944:QAO720950 QKD720944:QKK720950 QTZ720944:QUG720950 RDV720944:REC720950 RNR720944:RNY720950 RXN720944:RXU720950 SHJ720944:SHQ720950 SRF720944:SRM720950 TBB720944:TBI720950 TKX720944:TLE720950 TUT720944:TVA720950 UEP720944:UEW720950 UOL720944:UOS720950 UYH720944:UYO720950 VID720944:VIK720950 VRZ720944:VSG720950 WBV720944:WCC720950 WLR720944:WLY720950 WVN720944:WVU720950 F786480:M786486 JB786480:JI786486 SX786480:TE786486 ACT786480:ADA786486 AMP786480:AMW786486 AWL786480:AWS786486 BGH786480:BGO786486 BQD786480:BQK786486 BZZ786480:CAG786486 CJV786480:CKC786486 CTR786480:CTY786486 DDN786480:DDU786486 DNJ786480:DNQ786486 DXF786480:DXM786486 EHB786480:EHI786486 EQX786480:ERE786486 FAT786480:FBA786486 FKP786480:FKW786486 FUL786480:FUS786486 GEH786480:GEO786486 GOD786480:GOK786486 GXZ786480:GYG786486 HHV786480:HIC786486 HRR786480:HRY786486 IBN786480:IBU786486 ILJ786480:ILQ786486 IVF786480:IVM786486 JFB786480:JFI786486 JOX786480:JPE786486 JYT786480:JZA786486 KIP786480:KIW786486 KSL786480:KSS786486 LCH786480:LCO786486 LMD786480:LMK786486 LVZ786480:LWG786486 MFV786480:MGC786486 MPR786480:MPY786486 MZN786480:MZU786486 NJJ786480:NJQ786486 NTF786480:NTM786486 ODB786480:ODI786486 OMX786480:ONE786486 OWT786480:OXA786486 PGP786480:PGW786486 PQL786480:PQS786486 QAH786480:QAO786486 QKD786480:QKK786486 QTZ786480:QUG786486 RDV786480:REC786486 RNR786480:RNY786486 RXN786480:RXU786486 SHJ786480:SHQ786486 SRF786480:SRM786486 TBB786480:TBI786486 TKX786480:TLE786486 TUT786480:TVA786486 UEP786480:UEW786486 UOL786480:UOS786486 UYH786480:UYO786486 VID786480:VIK786486 VRZ786480:VSG786486 WBV786480:WCC786486 WLR786480:WLY786486 WVN786480:WVU786486 F852016:M852022 JB852016:JI852022 SX852016:TE852022 ACT852016:ADA852022 AMP852016:AMW852022 AWL852016:AWS852022 BGH852016:BGO852022 BQD852016:BQK852022 BZZ852016:CAG852022 CJV852016:CKC852022 CTR852016:CTY852022 DDN852016:DDU852022 DNJ852016:DNQ852022 DXF852016:DXM852022 EHB852016:EHI852022 EQX852016:ERE852022 FAT852016:FBA852022 FKP852016:FKW852022 FUL852016:FUS852022 GEH852016:GEO852022 GOD852016:GOK852022 GXZ852016:GYG852022 HHV852016:HIC852022 HRR852016:HRY852022 IBN852016:IBU852022 ILJ852016:ILQ852022 IVF852016:IVM852022 JFB852016:JFI852022 JOX852016:JPE852022 JYT852016:JZA852022 KIP852016:KIW852022 KSL852016:KSS852022 LCH852016:LCO852022 LMD852016:LMK852022 LVZ852016:LWG852022 MFV852016:MGC852022 MPR852016:MPY852022 MZN852016:MZU852022 NJJ852016:NJQ852022 NTF852016:NTM852022 ODB852016:ODI852022 OMX852016:ONE852022 OWT852016:OXA852022 PGP852016:PGW852022 PQL852016:PQS852022 QAH852016:QAO852022 QKD852016:QKK852022 QTZ852016:QUG852022 RDV852016:REC852022 RNR852016:RNY852022 RXN852016:RXU852022 SHJ852016:SHQ852022 SRF852016:SRM852022 TBB852016:TBI852022 TKX852016:TLE852022 TUT852016:TVA852022 UEP852016:UEW852022 UOL852016:UOS852022 UYH852016:UYO852022 VID852016:VIK852022 VRZ852016:VSG852022 WBV852016:WCC852022 WLR852016:WLY852022 WVN852016:WVU852022 F917552:M917558 JB917552:JI917558 SX917552:TE917558 ACT917552:ADA917558 AMP917552:AMW917558 AWL917552:AWS917558 BGH917552:BGO917558 BQD917552:BQK917558 BZZ917552:CAG917558 CJV917552:CKC917558 CTR917552:CTY917558 DDN917552:DDU917558 DNJ917552:DNQ917558 DXF917552:DXM917558 EHB917552:EHI917558 EQX917552:ERE917558 FAT917552:FBA917558 FKP917552:FKW917558 FUL917552:FUS917558 GEH917552:GEO917558 GOD917552:GOK917558 GXZ917552:GYG917558 HHV917552:HIC917558 HRR917552:HRY917558 IBN917552:IBU917558 ILJ917552:ILQ917558 IVF917552:IVM917558 JFB917552:JFI917558 JOX917552:JPE917558 JYT917552:JZA917558 KIP917552:KIW917558 KSL917552:KSS917558 LCH917552:LCO917558 LMD917552:LMK917558 LVZ917552:LWG917558 MFV917552:MGC917558 MPR917552:MPY917558 MZN917552:MZU917558 NJJ917552:NJQ917558 NTF917552:NTM917558 ODB917552:ODI917558 OMX917552:ONE917558 OWT917552:OXA917558 PGP917552:PGW917558 PQL917552:PQS917558 QAH917552:QAO917558 QKD917552:QKK917558 QTZ917552:QUG917558 RDV917552:REC917558 RNR917552:RNY917558 RXN917552:RXU917558 SHJ917552:SHQ917558 SRF917552:SRM917558 TBB917552:TBI917558 TKX917552:TLE917558 TUT917552:TVA917558 UEP917552:UEW917558 UOL917552:UOS917558 UYH917552:UYO917558 VID917552:VIK917558 VRZ917552:VSG917558 WBV917552:WCC917558 WLR917552:WLY917558 WVN917552:WVU917558 F983088:M983094 JB983088:JI983094 SX983088:TE983094 ACT983088:ADA983094 AMP983088:AMW983094 AWL983088:AWS983094 BGH983088:BGO983094 BQD983088:BQK983094 BZZ983088:CAG983094 CJV983088:CKC983094 CTR983088:CTY983094 DDN983088:DDU983094 DNJ983088:DNQ983094 DXF983088:DXM983094 EHB983088:EHI983094 EQX983088:ERE983094 FAT983088:FBA983094 FKP983088:FKW983094 FUL983088:FUS983094 GEH983088:GEO983094 GOD983088:GOK983094 GXZ983088:GYG983094 HHV983088:HIC983094 HRR983088:HRY983094 IBN983088:IBU983094 ILJ983088:ILQ983094 IVF983088:IVM983094 JFB983088:JFI983094 JOX983088:JPE983094 JYT983088:JZA983094 KIP983088:KIW983094 KSL983088:KSS983094 LCH983088:LCO983094 LMD983088:LMK983094 LVZ983088:LWG983094 MFV983088:MGC983094 MPR983088:MPY983094 MZN983088:MZU983094 NJJ983088:NJQ983094 NTF983088:NTM983094 ODB983088:ODI983094 OMX983088:ONE983094 OWT983088:OXA983094 PGP983088:PGW983094 PQL983088:PQS983094 QAH983088:QAO983094 QKD983088:QKK983094 QTZ983088:QUG983094 RDV983088:REC983094 RNR983088:RNY983094 RXN983088:RXU983094 SHJ983088:SHQ983094 SRF983088:SRM983094 TBB983088:TBI983094 TKX983088:TLE983094 TUT983088:TVA983094 UEP983088:UEW983094 UOL983088:UOS983094 UYH983088:UYO983094 VID983088:VIK983094 VRZ983088:VSG983094 WBV983088:WCC983094 WLR983088:WLY983094 WVN983088:WVU983094 F47:N47 JB47:JJ47 SX47:TF47 ACT47:ADB47 AMP47:AMX47 AWL47:AWT47 BGH47:BGP47 BQD47:BQL47 BZZ47:CAH47 CJV47:CKD47 CTR47:CTZ47 DDN47:DDV47 DNJ47:DNR47 DXF47:DXN47 EHB47:EHJ47 EQX47:ERF47 FAT47:FBB47 FKP47:FKX47 FUL47:FUT47 GEH47:GEP47 GOD47:GOL47 GXZ47:GYH47 HHV47:HID47 HRR47:HRZ47 IBN47:IBV47 ILJ47:ILR47 IVF47:IVN47 JFB47:JFJ47 JOX47:JPF47 JYT47:JZB47 KIP47:KIX47 KSL47:KST47 LCH47:LCP47 LMD47:LML47 LVZ47:LWH47 MFV47:MGD47 MPR47:MPZ47 MZN47:MZV47 NJJ47:NJR47 NTF47:NTN47 ODB47:ODJ47 OMX47:ONF47 OWT47:OXB47 PGP47:PGX47 PQL47:PQT47 QAH47:QAP47 QKD47:QKL47 QTZ47:QUH47 RDV47:RED47 RNR47:RNZ47 RXN47:RXV47 SHJ47:SHR47 SRF47:SRN47 TBB47:TBJ47 TKX47:TLF47 TUT47:TVB47 UEP47:UEX47 UOL47:UOT47 UYH47:UYP47 VID47:VIL47 VRZ47:VSH47 WBV47:WCD47 WLR47:WLZ47 WVN47:WVV47 F65583:N65583 JB65583:JJ65583 SX65583:TF65583 ACT65583:ADB65583 AMP65583:AMX65583 AWL65583:AWT65583 BGH65583:BGP65583 BQD65583:BQL65583 BZZ65583:CAH65583 CJV65583:CKD65583 CTR65583:CTZ65583 DDN65583:DDV65583 DNJ65583:DNR65583 DXF65583:DXN65583 EHB65583:EHJ65583 EQX65583:ERF65583 FAT65583:FBB65583 FKP65583:FKX65583 FUL65583:FUT65583 GEH65583:GEP65583 GOD65583:GOL65583 GXZ65583:GYH65583 HHV65583:HID65583 HRR65583:HRZ65583 IBN65583:IBV65583 ILJ65583:ILR65583 IVF65583:IVN65583 JFB65583:JFJ65583 JOX65583:JPF65583 JYT65583:JZB65583 KIP65583:KIX65583 KSL65583:KST65583 LCH65583:LCP65583 LMD65583:LML65583 LVZ65583:LWH65583 MFV65583:MGD65583 MPR65583:MPZ65583 MZN65583:MZV65583 NJJ65583:NJR65583 NTF65583:NTN65583 ODB65583:ODJ65583 OMX65583:ONF65583 OWT65583:OXB65583 PGP65583:PGX65583 PQL65583:PQT65583 QAH65583:QAP65583 QKD65583:QKL65583 QTZ65583:QUH65583 RDV65583:RED65583 RNR65583:RNZ65583 RXN65583:RXV65583 SHJ65583:SHR65583 SRF65583:SRN65583 TBB65583:TBJ65583 TKX65583:TLF65583 TUT65583:TVB65583 UEP65583:UEX65583 UOL65583:UOT65583 UYH65583:UYP65583 VID65583:VIL65583 VRZ65583:VSH65583 WBV65583:WCD65583 WLR65583:WLZ65583 WVN65583:WVV65583 F131119:N131119 JB131119:JJ131119 SX131119:TF131119 ACT131119:ADB131119 AMP131119:AMX131119 AWL131119:AWT131119 BGH131119:BGP131119 BQD131119:BQL131119 BZZ131119:CAH131119 CJV131119:CKD131119 CTR131119:CTZ131119 DDN131119:DDV131119 DNJ131119:DNR131119 DXF131119:DXN131119 EHB131119:EHJ131119 EQX131119:ERF131119 FAT131119:FBB131119 FKP131119:FKX131119 FUL131119:FUT131119 GEH131119:GEP131119 GOD131119:GOL131119 GXZ131119:GYH131119 HHV131119:HID131119 HRR131119:HRZ131119 IBN131119:IBV131119 ILJ131119:ILR131119 IVF131119:IVN131119 JFB131119:JFJ131119 JOX131119:JPF131119 JYT131119:JZB131119 KIP131119:KIX131119 KSL131119:KST131119 LCH131119:LCP131119 LMD131119:LML131119 LVZ131119:LWH131119 MFV131119:MGD131119 MPR131119:MPZ131119 MZN131119:MZV131119 NJJ131119:NJR131119 NTF131119:NTN131119 ODB131119:ODJ131119 OMX131119:ONF131119 OWT131119:OXB131119 PGP131119:PGX131119 PQL131119:PQT131119 QAH131119:QAP131119 QKD131119:QKL131119 QTZ131119:QUH131119 RDV131119:RED131119 RNR131119:RNZ131119 RXN131119:RXV131119 SHJ131119:SHR131119 SRF131119:SRN131119 TBB131119:TBJ131119 TKX131119:TLF131119 TUT131119:TVB131119 UEP131119:UEX131119 UOL131119:UOT131119 UYH131119:UYP131119 VID131119:VIL131119 VRZ131119:VSH131119 WBV131119:WCD131119 WLR131119:WLZ131119 WVN131119:WVV131119 F196655:N196655 JB196655:JJ196655 SX196655:TF196655 ACT196655:ADB196655 AMP196655:AMX196655 AWL196655:AWT196655 BGH196655:BGP196655 BQD196655:BQL196655 BZZ196655:CAH196655 CJV196655:CKD196655 CTR196655:CTZ196655 DDN196655:DDV196655 DNJ196655:DNR196655 DXF196655:DXN196655 EHB196655:EHJ196655 EQX196655:ERF196655 FAT196655:FBB196655 FKP196655:FKX196655 FUL196655:FUT196655 GEH196655:GEP196655 GOD196655:GOL196655 GXZ196655:GYH196655 HHV196655:HID196655 HRR196655:HRZ196655 IBN196655:IBV196655 ILJ196655:ILR196655 IVF196655:IVN196655 JFB196655:JFJ196655 JOX196655:JPF196655 JYT196655:JZB196655 KIP196655:KIX196655 KSL196655:KST196655 LCH196655:LCP196655 LMD196655:LML196655 LVZ196655:LWH196655 MFV196655:MGD196655 MPR196655:MPZ196655 MZN196655:MZV196655 NJJ196655:NJR196655 NTF196655:NTN196655 ODB196655:ODJ196655 OMX196655:ONF196655 OWT196655:OXB196655 PGP196655:PGX196655 PQL196655:PQT196655 QAH196655:QAP196655 QKD196655:QKL196655 QTZ196655:QUH196655 RDV196655:RED196655 RNR196655:RNZ196655 RXN196655:RXV196655 SHJ196655:SHR196655 SRF196655:SRN196655 TBB196655:TBJ196655 TKX196655:TLF196655 TUT196655:TVB196655 UEP196655:UEX196655 UOL196655:UOT196655 UYH196655:UYP196655 VID196655:VIL196655 VRZ196655:VSH196655 WBV196655:WCD196655 WLR196655:WLZ196655 WVN196655:WVV196655 F262191:N262191 JB262191:JJ262191 SX262191:TF262191 ACT262191:ADB262191 AMP262191:AMX262191 AWL262191:AWT262191 BGH262191:BGP262191 BQD262191:BQL262191 BZZ262191:CAH262191 CJV262191:CKD262191 CTR262191:CTZ262191 DDN262191:DDV262191 DNJ262191:DNR262191 DXF262191:DXN262191 EHB262191:EHJ262191 EQX262191:ERF262191 FAT262191:FBB262191 FKP262191:FKX262191 FUL262191:FUT262191 GEH262191:GEP262191 GOD262191:GOL262191 GXZ262191:GYH262191 HHV262191:HID262191 HRR262191:HRZ262191 IBN262191:IBV262191 ILJ262191:ILR262191 IVF262191:IVN262191 JFB262191:JFJ262191 JOX262191:JPF262191 JYT262191:JZB262191 KIP262191:KIX262191 KSL262191:KST262191 LCH262191:LCP262191 LMD262191:LML262191 LVZ262191:LWH262191 MFV262191:MGD262191 MPR262191:MPZ262191 MZN262191:MZV262191 NJJ262191:NJR262191 NTF262191:NTN262191 ODB262191:ODJ262191 OMX262191:ONF262191 OWT262191:OXB262191 PGP262191:PGX262191 PQL262191:PQT262191 QAH262191:QAP262191 QKD262191:QKL262191 QTZ262191:QUH262191 RDV262191:RED262191 RNR262191:RNZ262191 RXN262191:RXV262191 SHJ262191:SHR262191 SRF262191:SRN262191 TBB262191:TBJ262191 TKX262191:TLF262191 TUT262191:TVB262191 UEP262191:UEX262191 UOL262191:UOT262191 UYH262191:UYP262191 VID262191:VIL262191 VRZ262191:VSH262191 WBV262191:WCD262191 WLR262191:WLZ262191 WVN262191:WVV262191 F327727:N327727 JB327727:JJ327727 SX327727:TF327727 ACT327727:ADB327727 AMP327727:AMX327727 AWL327727:AWT327727 BGH327727:BGP327727 BQD327727:BQL327727 BZZ327727:CAH327727 CJV327727:CKD327727 CTR327727:CTZ327727 DDN327727:DDV327727 DNJ327727:DNR327727 DXF327727:DXN327727 EHB327727:EHJ327727 EQX327727:ERF327727 FAT327727:FBB327727 FKP327727:FKX327727 FUL327727:FUT327727 GEH327727:GEP327727 GOD327727:GOL327727 GXZ327727:GYH327727 HHV327727:HID327727 HRR327727:HRZ327727 IBN327727:IBV327727 ILJ327727:ILR327727 IVF327727:IVN327727 JFB327727:JFJ327727 JOX327727:JPF327727 JYT327727:JZB327727 KIP327727:KIX327727 KSL327727:KST327727 LCH327727:LCP327727 LMD327727:LML327727 LVZ327727:LWH327727 MFV327727:MGD327727 MPR327727:MPZ327727 MZN327727:MZV327727 NJJ327727:NJR327727 NTF327727:NTN327727 ODB327727:ODJ327727 OMX327727:ONF327727 OWT327727:OXB327727 PGP327727:PGX327727 PQL327727:PQT327727 QAH327727:QAP327727 QKD327727:QKL327727 QTZ327727:QUH327727 RDV327727:RED327727 RNR327727:RNZ327727 RXN327727:RXV327727 SHJ327727:SHR327727 SRF327727:SRN327727 TBB327727:TBJ327727 TKX327727:TLF327727 TUT327727:TVB327727 UEP327727:UEX327727 UOL327727:UOT327727 UYH327727:UYP327727 VID327727:VIL327727 VRZ327727:VSH327727 WBV327727:WCD327727 WLR327727:WLZ327727 WVN327727:WVV327727 F393263:N393263 JB393263:JJ393263 SX393263:TF393263 ACT393263:ADB393263 AMP393263:AMX393263 AWL393263:AWT393263 BGH393263:BGP393263 BQD393263:BQL393263 BZZ393263:CAH393263 CJV393263:CKD393263 CTR393263:CTZ393263 DDN393263:DDV393263 DNJ393263:DNR393263 DXF393263:DXN393263 EHB393263:EHJ393263 EQX393263:ERF393263 FAT393263:FBB393263 FKP393263:FKX393263 FUL393263:FUT393263 GEH393263:GEP393263 GOD393263:GOL393263 GXZ393263:GYH393263 HHV393263:HID393263 HRR393263:HRZ393263 IBN393263:IBV393263 ILJ393263:ILR393263 IVF393263:IVN393263 JFB393263:JFJ393263 JOX393263:JPF393263 JYT393263:JZB393263 KIP393263:KIX393263 KSL393263:KST393263 LCH393263:LCP393263 LMD393263:LML393263 LVZ393263:LWH393263 MFV393263:MGD393263 MPR393263:MPZ393263 MZN393263:MZV393263 NJJ393263:NJR393263 NTF393263:NTN393263 ODB393263:ODJ393263 OMX393263:ONF393263 OWT393263:OXB393263 PGP393263:PGX393263 PQL393263:PQT393263 QAH393263:QAP393263 QKD393263:QKL393263 QTZ393263:QUH393263 RDV393263:RED393263 RNR393263:RNZ393263 RXN393263:RXV393263 SHJ393263:SHR393263 SRF393263:SRN393263 TBB393263:TBJ393263 TKX393263:TLF393263 TUT393263:TVB393263 UEP393263:UEX393263 UOL393263:UOT393263 UYH393263:UYP393263 VID393263:VIL393263 VRZ393263:VSH393263 WBV393263:WCD393263 WLR393263:WLZ393263 WVN393263:WVV393263 F458799:N458799 JB458799:JJ458799 SX458799:TF458799 ACT458799:ADB458799 AMP458799:AMX458799 AWL458799:AWT458799 BGH458799:BGP458799 BQD458799:BQL458799 BZZ458799:CAH458799 CJV458799:CKD458799 CTR458799:CTZ458799 DDN458799:DDV458799 DNJ458799:DNR458799 DXF458799:DXN458799 EHB458799:EHJ458799 EQX458799:ERF458799 FAT458799:FBB458799 FKP458799:FKX458799 FUL458799:FUT458799 GEH458799:GEP458799 GOD458799:GOL458799 GXZ458799:GYH458799 HHV458799:HID458799 HRR458799:HRZ458799 IBN458799:IBV458799 ILJ458799:ILR458799 IVF458799:IVN458799 JFB458799:JFJ458799 JOX458799:JPF458799 JYT458799:JZB458799 KIP458799:KIX458799 KSL458799:KST458799 LCH458799:LCP458799 LMD458799:LML458799 LVZ458799:LWH458799 MFV458799:MGD458799 MPR458799:MPZ458799 MZN458799:MZV458799 NJJ458799:NJR458799 NTF458799:NTN458799 ODB458799:ODJ458799 OMX458799:ONF458799 OWT458799:OXB458799 PGP458799:PGX458799 PQL458799:PQT458799 QAH458799:QAP458799 QKD458799:QKL458799 QTZ458799:QUH458799 RDV458799:RED458799 RNR458799:RNZ458799 RXN458799:RXV458799 SHJ458799:SHR458799 SRF458799:SRN458799 TBB458799:TBJ458799 TKX458799:TLF458799 TUT458799:TVB458799 UEP458799:UEX458799 UOL458799:UOT458799 UYH458799:UYP458799 VID458799:VIL458799 VRZ458799:VSH458799 WBV458799:WCD458799 WLR458799:WLZ458799 WVN458799:WVV458799 F524335:N524335 JB524335:JJ524335 SX524335:TF524335 ACT524335:ADB524335 AMP524335:AMX524335 AWL524335:AWT524335 BGH524335:BGP524335 BQD524335:BQL524335 BZZ524335:CAH524335 CJV524335:CKD524335 CTR524335:CTZ524335 DDN524335:DDV524335 DNJ524335:DNR524335 DXF524335:DXN524335 EHB524335:EHJ524335 EQX524335:ERF524335 FAT524335:FBB524335 FKP524335:FKX524335 FUL524335:FUT524335 GEH524335:GEP524335 GOD524335:GOL524335 GXZ524335:GYH524335 HHV524335:HID524335 HRR524335:HRZ524335 IBN524335:IBV524335 ILJ524335:ILR524335 IVF524335:IVN524335 JFB524335:JFJ524335 JOX524335:JPF524335 JYT524335:JZB524335 KIP524335:KIX524335 KSL524335:KST524335 LCH524335:LCP524335 LMD524335:LML524335 LVZ524335:LWH524335 MFV524335:MGD524335 MPR524335:MPZ524335 MZN524335:MZV524335 NJJ524335:NJR524335 NTF524335:NTN524335 ODB524335:ODJ524335 OMX524335:ONF524335 OWT524335:OXB524335 PGP524335:PGX524335 PQL524335:PQT524335 QAH524335:QAP524335 QKD524335:QKL524335 QTZ524335:QUH524335 RDV524335:RED524335 RNR524335:RNZ524335 RXN524335:RXV524335 SHJ524335:SHR524335 SRF524335:SRN524335 TBB524335:TBJ524335 TKX524335:TLF524335 TUT524335:TVB524335 UEP524335:UEX524335 UOL524335:UOT524335 UYH524335:UYP524335 VID524335:VIL524335 VRZ524335:VSH524335 WBV524335:WCD524335 WLR524335:WLZ524335 WVN524335:WVV524335 F589871:N589871 JB589871:JJ589871 SX589871:TF589871 ACT589871:ADB589871 AMP589871:AMX589871 AWL589871:AWT589871 BGH589871:BGP589871 BQD589871:BQL589871 BZZ589871:CAH589871 CJV589871:CKD589871 CTR589871:CTZ589871 DDN589871:DDV589871 DNJ589871:DNR589871 DXF589871:DXN589871 EHB589871:EHJ589871 EQX589871:ERF589871 FAT589871:FBB589871 FKP589871:FKX589871 FUL589871:FUT589871 GEH589871:GEP589871 GOD589871:GOL589871 GXZ589871:GYH589871 HHV589871:HID589871 HRR589871:HRZ589871 IBN589871:IBV589871 ILJ589871:ILR589871 IVF589871:IVN589871 JFB589871:JFJ589871 JOX589871:JPF589871 JYT589871:JZB589871 KIP589871:KIX589871 KSL589871:KST589871 LCH589871:LCP589871 LMD589871:LML589871 LVZ589871:LWH589871 MFV589871:MGD589871 MPR589871:MPZ589871 MZN589871:MZV589871 NJJ589871:NJR589871 NTF589871:NTN589871 ODB589871:ODJ589871 OMX589871:ONF589871 OWT589871:OXB589871 PGP589871:PGX589871 PQL589871:PQT589871 QAH589871:QAP589871 QKD589871:QKL589871 QTZ589871:QUH589871 RDV589871:RED589871 RNR589871:RNZ589871 RXN589871:RXV589871 SHJ589871:SHR589871 SRF589871:SRN589871 TBB589871:TBJ589871 TKX589871:TLF589871 TUT589871:TVB589871 UEP589871:UEX589871 UOL589871:UOT589871 UYH589871:UYP589871 VID589871:VIL589871 VRZ589871:VSH589871 WBV589871:WCD589871 WLR589871:WLZ589871 WVN589871:WVV589871 F655407:N655407 JB655407:JJ655407 SX655407:TF655407 ACT655407:ADB655407 AMP655407:AMX655407 AWL655407:AWT655407 BGH655407:BGP655407 BQD655407:BQL655407 BZZ655407:CAH655407 CJV655407:CKD655407 CTR655407:CTZ655407 DDN655407:DDV655407 DNJ655407:DNR655407 DXF655407:DXN655407 EHB655407:EHJ655407 EQX655407:ERF655407 FAT655407:FBB655407 FKP655407:FKX655407 FUL655407:FUT655407 GEH655407:GEP655407 GOD655407:GOL655407 GXZ655407:GYH655407 HHV655407:HID655407 HRR655407:HRZ655407 IBN655407:IBV655407 ILJ655407:ILR655407 IVF655407:IVN655407 JFB655407:JFJ655407 JOX655407:JPF655407 JYT655407:JZB655407 KIP655407:KIX655407 KSL655407:KST655407 LCH655407:LCP655407 LMD655407:LML655407 LVZ655407:LWH655407 MFV655407:MGD655407 MPR655407:MPZ655407 MZN655407:MZV655407 NJJ655407:NJR655407 NTF655407:NTN655407 ODB655407:ODJ655407 OMX655407:ONF655407 OWT655407:OXB655407 PGP655407:PGX655407 PQL655407:PQT655407 QAH655407:QAP655407 QKD655407:QKL655407 QTZ655407:QUH655407 RDV655407:RED655407 RNR655407:RNZ655407 RXN655407:RXV655407 SHJ655407:SHR655407 SRF655407:SRN655407 TBB655407:TBJ655407 TKX655407:TLF655407 TUT655407:TVB655407 UEP655407:UEX655407 UOL655407:UOT655407 UYH655407:UYP655407 VID655407:VIL655407 VRZ655407:VSH655407 WBV655407:WCD655407 WLR655407:WLZ655407 WVN655407:WVV655407 F720943:N720943 JB720943:JJ720943 SX720943:TF720943 ACT720943:ADB720943 AMP720943:AMX720943 AWL720943:AWT720943 BGH720943:BGP720943 BQD720943:BQL720943 BZZ720943:CAH720943 CJV720943:CKD720943 CTR720943:CTZ720943 DDN720943:DDV720943 DNJ720943:DNR720943 DXF720943:DXN720943 EHB720943:EHJ720943 EQX720943:ERF720943 FAT720943:FBB720943 FKP720943:FKX720943 FUL720943:FUT720943 GEH720943:GEP720943 GOD720943:GOL720943 GXZ720943:GYH720943 HHV720943:HID720943 HRR720943:HRZ720943 IBN720943:IBV720943 ILJ720943:ILR720943 IVF720943:IVN720943 JFB720943:JFJ720943 JOX720943:JPF720943 JYT720943:JZB720943 KIP720943:KIX720943 KSL720943:KST720943 LCH720943:LCP720943 LMD720943:LML720943 LVZ720943:LWH720943 MFV720943:MGD720943 MPR720943:MPZ720943 MZN720943:MZV720943 NJJ720943:NJR720943 NTF720943:NTN720943 ODB720943:ODJ720943 OMX720943:ONF720943 OWT720943:OXB720943 PGP720943:PGX720943 PQL720943:PQT720943 QAH720943:QAP720943 QKD720943:QKL720943 QTZ720943:QUH720943 RDV720943:RED720943 RNR720943:RNZ720943 RXN720943:RXV720943 SHJ720943:SHR720943 SRF720943:SRN720943 TBB720943:TBJ720943 TKX720943:TLF720943 TUT720943:TVB720943 UEP720943:UEX720943 UOL720943:UOT720943 UYH720943:UYP720943 VID720943:VIL720943 VRZ720943:VSH720943 WBV720943:WCD720943 WLR720943:WLZ720943 WVN720943:WVV720943 F786479:N786479 JB786479:JJ786479 SX786479:TF786479 ACT786479:ADB786479 AMP786479:AMX786479 AWL786479:AWT786479 BGH786479:BGP786479 BQD786479:BQL786479 BZZ786479:CAH786479 CJV786479:CKD786479 CTR786479:CTZ786479 DDN786479:DDV786479 DNJ786479:DNR786479 DXF786479:DXN786479 EHB786479:EHJ786479 EQX786479:ERF786479 FAT786479:FBB786479 FKP786479:FKX786479 FUL786479:FUT786479 GEH786479:GEP786479 GOD786479:GOL786479 GXZ786479:GYH786479 HHV786479:HID786479 HRR786479:HRZ786479 IBN786479:IBV786479 ILJ786479:ILR786479 IVF786479:IVN786479 JFB786479:JFJ786479 JOX786479:JPF786479 JYT786479:JZB786479 KIP786479:KIX786479 KSL786479:KST786479 LCH786479:LCP786479 LMD786479:LML786479 LVZ786479:LWH786479 MFV786479:MGD786479 MPR786479:MPZ786479 MZN786479:MZV786479 NJJ786479:NJR786479 NTF786479:NTN786479 ODB786479:ODJ786479 OMX786479:ONF786479 OWT786479:OXB786479 PGP786479:PGX786479 PQL786479:PQT786479 QAH786479:QAP786479 QKD786479:QKL786479 QTZ786479:QUH786479 RDV786479:RED786479 RNR786479:RNZ786479 RXN786479:RXV786479 SHJ786479:SHR786479 SRF786479:SRN786479 TBB786479:TBJ786479 TKX786479:TLF786479 TUT786479:TVB786479 UEP786479:UEX786479 UOL786479:UOT786479 UYH786479:UYP786479 VID786479:VIL786479 VRZ786479:VSH786479 WBV786479:WCD786479 WLR786479:WLZ786479 WVN786479:WVV786479 F852015:N852015 JB852015:JJ852015 SX852015:TF852015 ACT852015:ADB852015 AMP852015:AMX852015 AWL852015:AWT852015 BGH852015:BGP852015 BQD852015:BQL852015 BZZ852015:CAH852015 CJV852015:CKD852015 CTR852015:CTZ852015 DDN852015:DDV852015 DNJ852015:DNR852015 DXF852015:DXN852015 EHB852015:EHJ852015 EQX852015:ERF852015 FAT852015:FBB852015 FKP852015:FKX852015 FUL852015:FUT852015 GEH852015:GEP852015 GOD852015:GOL852015 GXZ852015:GYH852015 HHV852015:HID852015 HRR852015:HRZ852015 IBN852015:IBV852015 ILJ852015:ILR852015 IVF852015:IVN852015 JFB852015:JFJ852015 JOX852015:JPF852015 JYT852015:JZB852015 KIP852015:KIX852015 KSL852015:KST852015 LCH852015:LCP852015 LMD852015:LML852015 LVZ852015:LWH852015 MFV852015:MGD852015 MPR852015:MPZ852015 MZN852015:MZV852015 NJJ852015:NJR852015 NTF852015:NTN852015 ODB852015:ODJ852015 OMX852015:ONF852015 OWT852015:OXB852015 PGP852015:PGX852015 PQL852015:PQT852015 QAH852015:QAP852015 QKD852015:QKL852015 QTZ852015:QUH852015 RDV852015:RED852015 RNR852015:RNZ852015 RXN852015:RXV852015 SHJ852015:SHR852015 SRF852015:SRN852015 TBB852015:TBJ852015 TKX852015:TLF852015 TUT852015:TVB852015 UEP852015:UEX852015 UOL852015:UOT852015 UYH852015:UYP852015 VID852015:VIL852015 VRZ852015:VSH852015 WBV852015:WCD852015 WLR852015:WLZ852015 WVN852015:WVV852015 F917551:N917551 JB917551:JJ917551 SX917551:TF917551 ACT917551:ADB917551 AMP917551:AMX917551 AWL917551:AWT917551 BGH917551:BGP917551 BQD917551:BQL917551 BZZ917551:CAH917551 CJV917551:CKD917551 CTR917551:CTZ917551 DDN917551:DDV917551 DNJ917551:DNR917551 DXF917551:DXN917551 EHB917551:EHJ917551 EQX917551:ERF917551 FAT917551:FBB917551 FKP917551:FKX917551 FUL917551:FUT917551 GEH917551:GEP917551 GOD917551:GOL917551 GXZ917551:GYH917551 HHV917551:HID917551 HRR917551:HRZ917551 IBN917551:IBV917551 ILJ917551:ILR917551 IVF917551:IVN917551 JFB917551:JFJ917551 JOX917551:JPF917551 JYT917551:JZB917551 KIP917551:KIX917551 KSL917551:KST917551 LCH917551:LCP917551 LMD917551:LML917551 LVZ917551:LWH917551 MFV917551:MGD917551 MPR917551:MPZ917551 MZN917551:MZV917551 NJJ917551:NJR917551 NTF917551:NTN917551 ODB917551:ODJ917551 OMX917551:ONF917551 OWT917551:OXB917551 PGP917551:PGX917551 PQL917551:PQT917551 QAH917551:QAP917551 QKD917551:QKL917551 QTZ917551:QUH917551 RDV917551:RED917551 RNR917551:RNZ917551 RXN917551:RXV917551 SHJ917551:SHR917551 SRF917551:SRN917551 TBB917551:TBJ917551 TKX917551:TLF917551 TUT917551:TVB917551 UEP917551:UEX917551 UOL917551:UOT917551 UYH917551:UYP917551 VID917551:VIL917551 VRZ917551:VSH917551 WBV917551:WCD917551 WLR917551:WLZ917551 WVN917551:WVV917551 F983087:N983087 JB983087:JJ983087 SX983087:TF983087 ACT983087:ADB983087 AMP983087:AMX983087 AWL983087:AWT983087 BGH983087:BGP983087 BQD983087:BQL983087 BZZ983087:CAH983087 CJV983087:CKD983087 CTR983087:CTZ983087 DDN983087:DDV983087 DNJ983087:DNR983087 DXF983087:DXN983087 EHB983087:EHJ983087 EQX983087:ERF983087 FAT983087:FBB983087 FKP983087:FKX983087 FUL983087:FUT983087 GEH983087:GEP983087 GOD983087:GOL983087 GXZ983087:GYH983087 HHV983087:HID983087 HRR983087:HRZ983087 IBN983087:IBV983087 ILJ983087:ILR983087 IVF983087:IVN983087 JFB983087:JFJ983087 JOX983087:JPF983087 JYT983087:JZB983087 KIP983087:KIX983087 KSL983087:KST983087 LCH983087:LCP983087 LMD983087:LML983087 LVZ983087:LWH983087 MFV983087:MGD983087 MPR983087:MPZ983087 MZN983087:MZV983087 NJJ983087:NJR983087 NTF983087:NTN983087 ODB983087:ODJ983087 OMX983087:ONF983087 OWT983087:OXB983087 PGP983087:PGX983087 PQL983087:PQT983087 QAH983087:QAP983087 QKD983087:QKL983087 QTZ983087:QUH983087 RDV983087:RED983087 RNR983087:RNZ983087 RXN983087:RXV983087 SHJ983087:SHR983087 SRF983087:SRN983087 TBB983087:TBJ983087 TKX983087:TLF983087 TUT983087:TVB983087 UEP983087:UEX983087 UOL983087:UOT983087 UYH983087:UYP983087 VID983087:VIL983087 VRZ983087:VSH983087 WBV983087:WCD983087 WLR983087:WLZ983087 WVN983087:WVV983087 F30:M46 JB30:JI46 SX30:TE46 ACT30:ADA46 AMP30:AMW46 AWL30:AWS46 BGH30:BGO46 BQD30:BQK46 BZZ30:CAG46 CJV30:CKC46 CTR30:CTY46 DDN30:DDU46 DNJ30:DNQ46 DXF30:DXM46 EHB30:EHI46 EQX30:ERE46 FAT30:FBA46 FKP30:FKW46 FUL30:FUS46 GEH30:GEO46 GOD30:GOK46 GXZ30:GYG46 HHV30:HIC46 HRR30:HRY46 IBN30:IBU46 ILJ30:ILQ46 IVF30:IVM46 JFB30:JFI46 JOX30:JPE46 JYT30:JZA46 KIP30:KIW46 KSL30:KSS46 LCH30:LCO46 LMD30:LMK46 LVZ30:LWG46 MFV30:MGC46 MPR30:MPY46 MZN30:MZU46 NJJ30:NJQ46 NTF30:NTM46 ODB30:ODI46 OMX30:ONE46 OWT30:OXA46 PGP30:PGW46 PQL30:PQS46 QAH30:QAO46 QKD30:QKK46 QTZ30:QUG46 RDV30:REC46 RNR30:RNY46 RXN30:RXU46 SHJ30:SHQ46 SRF30:SRM46 TBB30:TBI46 TKX30:TLE46 TUT30:TVA46 UEP30:UEW46 UOL30:UOS46 UYH30:UYO46 VID30:VIK46 VRZ30:VSG46 WBV30:WCC46 WLR30:WLY46 WVN30:WVU46 F65566:M65582 JB65566:JI65582 SX65566:TE65582 ACT65566:ADA65582 AMP65566:AMW65582 AWL65566:AWS65582 BGH65566:BGO65582 BQD65566:BQK65582 BZZ65566:CAG65582 CJV65566:CKC65582 CTR65566:CTY65582 DDN65566:DDU65582 DNJ65566:DNQ65582 DXF65566:DXM65582 EHB65566:EHI65582 EQX65566:ERE65582 FAT65566:FBA65582 FKP65566:FKW65582 FUL65566:FUS65582 GEH65566:GEO65582 GOD65566:GOK65582 GXZ65566:GYG65582 HHV65566:HIC65582 HRR65566:HRY65582 IBN65566:IBU65582 ILJ65566:ILQ65582 IVF65566:IVM65582 JFB65566:JFI65582 JOX65566:JPE65582 JYT65566:JZA65582 KIP65566:KIW65582 KSL65566:KSS65582 LCH65566:LCO65582 LMD65566:LMK65582 LVZ65566:LWG65582 MFV65566:MGC65582 MPR65566:MPY65582 MZN65566:MZU65582 NJJ65566:NJQ65582 NTF65566:NTM65582 ODB65566:ODI65582 OMX65566:ONE65582 OWT65566:OXA65582 PGP65566:PGW65582 PQL65566:PQS65582 QAH65566:QAO65582 QKD65566:QKK65582 QTZ65566:QUG65582 RDV65566:REC65582 RNR65566:RNY65582 RXN65566:RXU65582 SHJ65566:SHQ65582 SRF65566:SRM65582 TBB65566:TBI65582 TKX65566:TLE65582 TUT65566:TVA65582 UEP65566:UEW65582 UOL65566:UOS65582 UYH65566:UYO65582 VID65566:VIK65582 VRZ65566:VSG65582 WBV65566:WCC65582 WLR65566:WLY65582 WVN65566:WVU65582 F131102:M131118 JB131102:JI131118 SX131102:TE131118 ACT131102:ADA131118 AMP131102:AMW131118 AWL131102:AWS131118 BGH131102:BGO131118 BQD131102:BQK131118 BZZ131102:CAG131118 CJV131102:CKC131118 CTR131102:CTY131118 DDN131102:DDU131118 DNJ131102:DNQ131118 DXF131102:DXM131118 EHB131102:EHI131118 EQX131102:ERE131118 FAT131102:FBA131118 FKP131102:FKW131118 FUL131102:FUS131118 GEH131102:GEO131118 GOD131102:GOK131118 GXZ131102:GYG131118 HHV131102:HIC131118 HRR131102:HRY131118 IBN131102:IBU131118 ILJ131102:ILQ131118 IVF131102:IVM131118 JFB131102:JFI131118 JOX131102:JPE131118 JYT131102:JZA131118 KIP131102:KIW131118 KSL131102:KSS131118 LCH131102:LCO131118 LMD131102:LMK131118 LVZ131102:LWG131118 MFV131102:MGC131118 MPR131102:MPY131118 MZN131102:MZU131118 NJJ131102:NJQ131118 NTF131102:NTM131118 ODB131102:ODI131118 OMX131102:ONE131118 OWT131102:OXA131118 PGP131102:PGW131118 PQL131102:PQS131118 QAH131102:QAO131118 QKD131102:QKK131118 QTZ131102:QUG131118 RDV131102:REC131118 RNR131102:RNY131118 RXN131102:RXU131118 SHJ131102:SHQ131118 SRF131102:SRM131118 TBB131102:TBI131118 TKX131102:TLE131118 TUT131102:TVA131118 UEP131102:UEW131118 UOL131102:UOS131118 UYH131102:UYO131118 VID131102:VIK131118 VRZ131102:VSG131118 WBV131102:WCC131118 WLR131102:WLY131118 WVN131102:WVU131118 F196638:M196654 JB196638:JI196654 SX196638:TE196654 ACT196638:ADA196654 AMP196638:AMW196654 AWL196638:AWS196654 BGH196638:BGO196654 BQD196638:BQK196654 BZZ196638:CAG196654 CJV196638:CKC196654 CTR196638:CTY196654 DDN196638:DDU196654 DNJ196638:DNQ196654 DXF196638:DXM196654 EHB196638:EHI196654 EQX196638:ERE196654 FAT196638:FBA196654 FKP196638:FKW196654 FUL196638:FUS196654 GEH196638:GEO196654 GOD196638:GOK196654 GXZ196638:GYG196654 HHV196638:HIC196654 HRR196638:HRY196654 IBN196638:IBU196654 ILJ196638:ILQ196654 IVF196638:IVM196654 JFB196638:JFI196654 JOX196638:JPE196654 JYT196638:JZA196654 KIP196638:KIW196654 KSL196638:KSS196654 LCH196638:LCO196654 LMD196638:LMK196654 LVZ196638:LWG196654 MFV196638:MGC196654 MPR196638:MPY196654 MZN196638:MZU196654 NJJ196638:NJQ196654 NTF196638:NTM196654 ODB196638:ODI196654 OMX196638:ONE196654 OWT196638:OXA196654 PGP196638:PGW196654 PQL196638:PQS196654 QAH196638:QAO196654 QKD196638:QKK196654 QTZ196638:QUG196654 RDV196638:REC196654 RNR196638:RNY196654 RXN196638:RXU196654 SHJ196638:SHQ196654 SRF196638:SRM196654 TBB196638:TBI196654 TKX196638:TLE196654 TUT196638:TVA196654 UEP196638:UEW196654 UOL196638:UOS196654 UYH196638:UYO196654 VID196638:VIK196654 VRZ196638:VSG196654 WBV196638:WCC196654 WLR196638:WLY196654 WVN196638:WVU196654 F262174:M262190 JB262174:JI262190 SX262174:TE262190 ACT262174:ADA262190 AMP262174:AMW262190 AWL262174:AWS262190 BGH262174:BGO262190 BQD262174:BQK262190 BZZ262174:CAG262190 CJV262174:CKC262190 CTR262174:CTY262190 DDN262174:DDU262190 DNJ262174:DNQ262190 DXF262174:DXM262190 EHB262174:EHI262190 EQX262174:ERE262190 FAT262174:FBA262190 FKP262174:FKW262190 FUL262174:FUS262190 GEH262174:GEO262190 GOD262174:GOK262190 GXZ262174:GYG262190 HHV262174:HIC262190 HRR262174:HRY262190 IBN262174:IBU262190 ILJ262174:ILQ262190 IVF262174:IVM262190 JFB262174:JFI262190 JOX262174:JPE262190 JYT262174:JZA262190 KIP262174:KIW262190 KSL262174:KSS262190 LCH262174:LCO262190 LMD262174:LMK262190 LVZ262174:LWG262190 MFV262174:MGC262190 MPR262174:MPY262190 MZN262174:MZU262190 NJJ262174:NJQ262190 NTF262174:NTM262190 ODB262174:ODI262190 OMX262174:ONE262190 OWT262174:OXA262190 PGP262174:PGW262190 PQL262174:PQS262190 QAH262174:QAO262190 QKD262174:QKK262190 QTZ262174:QUG262190 RDV262174:REC262190 RNR262174:RNY262190 RXN262174:RXU262190 SHJ262174:SHQ262190 SRF262174:SRM262190 TBB262174:TBI262190 TKX262174:TLE262190 TUT262174:TVA262190 UEP262174:UEW262190 UOL262174:UOS262190 UYH262174:UYO262190 VID262174:VIK262190 VRZ262174:VSG262190 WBV262174:WCC262190 WLR262174:WLY262190 WVN262174:WVU262190 F327710:M327726 JB327710:JI327726 SX327710:TE327726 ACT327710:ADA327726 AMP327710:AMW327726 AWL327710:AWS327726 BGH327710:BGO327726 BQD327710:BQK327726 BZZ327710:CAG327726 CJV327710:CKC327726 CTR327710:CTY327726 DDN327710:DDU327726 DNJ327710:DNQ327726 DXF327710:DXM327726 EHB327710:EHI327726 EQX327710:ERE327726 FAT327710:FBA327726 FKP327710:FKW327726 FUL327710:FUS327726 GEH327710:GEO327726 GOD327710:GOK327726 GXZ327710:GYG327726 HHV327710:HIC327726 HRR327710:HRY327726 IBN327710:IBU327726 ILJ327710:ILQ327726 IVF327710:IVM327726 JFB327710:JFI327726 JOX327710:JPE327726 JYT327710:JZA327726 KIP327710:KIW327726 KSL327710:KSS327726 LCH327710:LCO327726 LMD327710:LMK327726 LVZ327710:LWG327726 MFV327710:MGC327726 MPR327710:MPY327726 MZN327710:MZU327726 NJJ327710:NJQ327726 NTF327710:NTM327726 ODB327710:ODI327726 OMX327710:ONE327726 OWT327710:OXA327726 PGP327710:PGW327726 PQL327710:PQS327726 QAH327710:QAO327726 QKD327710:QKK327726 QTZ327710:QUG327726 RDV327710:REC327726 RNR327710:RNY327726 RXN327710:RXU327726 SHJ327710:SHQ327726 SRF327710:SRM327726 TBB327710:TBI327726 TKX327710:TLE327726 TUT327710:TVA327726 UEP327710:UEW327726 UOL327710:UOS327726 UYH327710:UYO327726 VID327710:VIK327726 VRZ327710:VSG327726 WBV327710:WCC327726 WLR327710:WLY327726 WVN327710:WVU327726 F393246:M393262 JB393246:JI393262 SX393246:TE393262 ACT393246:ADA393262 AMP393246:AMW393262 AWL393246:AWS393262 BGH393246:BGO393262 BQD393246:BQK393262 BZZ393246:CAG393262 CJV393246:CKC393262 CTR393246:CTY393262 DDN393246:DDU393262 DNJ393246:DNQ393262 DXF393246:DXM393262 EHB393246:EHI393262 EQX393246:ERE393262 FAT393246:FBA393262 FKP393246:FKW393262 FUL393246:FUS393262 GEH393246:GEO393262 GOD393246:GOK393262 GXZ393246:GYG393262 HHV393246:HIC393262 HRR393246:HRY393262 IBN393246:IBU393262 ILJ393246:ILQ393262 IVF393246:IVM393262 JFB393246:JFI393262 JOX393246:JPE393262 JYT393246:JZA393262 KIP393246:KIW393262 KSL393246:KSS393262 LCH393246:LCO393262 LMD393246:LMK393262 LVZ393246:LWG393262 MFV393246:MGC393262 MPR393246:MPY393262 MZN393246:MZU393262 NJJ393246:NJQ393262 NTF393246:NTM393262 ODB393246:ODI393262 OMX393246:ONE393262 OWT393246:OXA393262 PGP393246:PGW393262 PQL393246:PQS393262 QAH393246:QAO393262 QKD393246:QKK393262 QTZ393246:QUG393262 RDV393246:REC393262 RNR393246:RNY393262 RXN393246:RXU393262 SHJ393246:SHQ393262 SRF393246:SRM393262 TBB393246:TBI393262 TKX393246:TLE393262 TUT393246:TVA393262 UEP393246:UEW393262 UOL393246:UOS393262 UYH393246:UYO393262 VID393246:VIK393262 VRZ393246:VSG393262 WBV393246:WCC393262 WLR393246:WLY393262 WVN393246:WVU393262 F458782:M458798 JB458782:JI458798 SX458782:TE458798 ACT458782:ADA458798 AMP458782:AMW458798 AWL458782:AWS458798 BGH458782:BGO458798 BQD458782:BQK458798 BZZ458782:CAG458798 CJV458782:CKC458798 CTR458782:CTY458798 DDN458782:DDU458798 DNJ458782:DNQ458798 DXF458782:DXM458798 EHB458782:EHI458798 EQX458782:ERE458798 FAT458782:FBA458798 FKP458782:FKW458798 FUL458782:FUS458798 GEH458782:GEO458798 GOD458782:GOK458798 GXZ458782:GYG458798 HHV458782:HIC458798 HRR458782:HRY458798 IBN458782:IBU458798 ILJ458782:ILQ458798 IVF458782:IVM458798 JFB458782:JFI458798 JOX458782:JPE458798 JYT458782:JZA458798 KIP458782:KIW458798 KSL458782:KSS458798 LCH458782:LCO458798 LMD458782:LMK458798 LVZ458782:LWG458798 MFV458782:MGC458798 MPR458782:MPY458798 MZN458782:MZU458798 NJJ458782:NJQ458798 NTF458782:NTM458798 ODB458782:ODI458798 OMX458782:ONE458798 OWT458782:OXA458798 PGP458782:PGW458798 PQL458782:PQS458798 QAH458782:QAO458798 QKD458782:QKK458798 QTZ458782:QUG458798 RDV458782:REC458798 RNR458782:RNY458798 RXN458782:RXU458798 SHJ458782:SHQ458798 SRF458782:SRM458798 TBB458782:TBI458798 TKX458782:TLE458798 TUT458782:TVA458798 UEP458782:UEW458798 UOL458782:UOS458798 UYH458782:UYO458798 VID458782:VIK458798 VRZ458782:VSG458798 WBV458782:WCC458798 WLR458782:WLY458798 WVN458782:WVU458798 F524318:M524334 JB524318:JI524334 SX524318:TE524334 ACT524318:ADA524334 AMP524318:AMW524334 AWL524318:AWS524334 BGH524318:BGO524334 BQD524318:BQK524334 BZZ524318:CAG524334 CJV524318:CKC524334 CTR524318:CTY524334 DDN524318:DDU524334 DNJ524318:DNQ524334 DXF524318:DXM524334 EHB524318:EHI524334 EQX524318:ERE524334 FAT524318:FBA524334 FKP524318:FKW524334 FUL524318:FUS524334 GEH524318:GEO524334 GOD524318:GOK524334 GXZ524318:GYG524334 HHV524318:HIC524334 HRR524318:HRY524334 IBN524318:IBU524334 ILJ524318:ILQ524334 IVF524318:IVM524334 JFB524318:JFI524334 JOX524318:JPE524334 JYT524318:JZA524334 KIP524318:KIW524334 KSL524318:KSS524334 LCH524318:LCO524334 LMD524318:LMK524334 LVZ524318:LWG524334 MFV524318:MGC524334 MPR524318:MPY524334 MZN524318:MZU524334 NJJ524318:NJQ524334 NTF524318:NTM524334 ODB524318:ODI524334 OMX524318:ONE524334 OWT524318:OXA524334 PGP524318:PGW524334 PQL524318:PQS524334 QAH524318:QAO524334 QKD524318:QKK524334 QTZ524318:QUG524334 RDV524318:REC524334 RNR524318:RNY524334 RXN524318:RXU524334 SHJ524318:SHQ524334 SRF524318:SRM524334 TBB524318:TBI524334 TKX524318:TLE524334 TUT524318:TVA524334 UEP524318:UEW524334 UOL524318:UOS524334 UYH524318:UYO524334 VID524318:VIK524334 VRZ524318:VSG524334 WBV524318:WCC524334 WLR524318:WLY524334 WVN524318:WVU524334 F589854:M589870 JB589854:JI589870 SX589854:TE589870 ACT589854:ADA589870 AMP589854:AMW589870 AWL589854:AWS589870 BGH589854:BGO589870 BQD589854:BQK589870 BZZ589854:CAG589870 CJV589854:CKC589870 CTR589854:CTY589870 DDN589854:DDU589870 DNJ589854:DNQ589870 DXF589854:DXM589870 EHB589854:EHI589870 EQX589854:ERE589870 FAT589854:FBA589870 FKP589854:FKW589870 FUL589854:FUS589870 GEH589854:GEO589870 GOD589854:GOK589870 GXZ589854:GYG589870 HHV589854:HIC589870 HRR589854:HRY589870 IBN589854:IBU589870 ILJ589854:ILQ589870 IVF589854:IVM589870 JFB589854:JFI589870 JOX589854:JPE589870 JYT589854:JZA589870 KIP589854:KIW589870 KSL589854:KSS589870 LCH589854:LCO589870 LMD589854:LMK589870 LVZ589854:LWG589870 MFV589854:MGC589870 MPR589854:MPY589870 MZN589854:MZU589870 NJJ589854:NJQ589870 NTF589854:NTM589870 ODB589854:ODI589870 OMX589854:ONE589870 OWT589854:OXA589870 PGP589854:PGW589870 PQL589854:PQS589870 QAH589854:QAO589870 QKD589854:QKK589870 QTZ589854:QUG589870 RDV589854:REC589870 RNR589854:RNY589870 RXN589854:RXU589870 SHJ589854:SHQ589870 SRF589854:SRM589870 TBB589854:TBI589870 TKX589854:TLE589870 TUT589854:TVA589870 UEP589854:UEW589870 UOL589854:UOS589870 UYH589854:UYO589870 VID589854:VIK589870 VRZ589854:VSG589870 WBV589854:WCC589870 WLR589854:WLY589870 WVN589854:WVU589870 F655390:M655406 JB655390:JI655406 SX655390:TE655406 ACT655390:ADA655406 AMP655390:AMW655406 AWL655390:AWS655406 BGH655390:BGO655406 BQD655390:BQK655406 BZZ655390:CAG655406 CJV655390:CKC655406 CTR655390:CTY655406 DDN655390:DDU655406 DNJ655390:DNQ655406 DXF655390:DXM655406 EHB655390:EHI655406 EQX655390:ERE655406 FAT655390:FBA655406 FKP655390:FKW655406 FUL655390:FUS655406 GEH655390:GEO655406 GOD655390:GOK655406 GXZ655390:GYG655406 HHV655390:HIC655406 HRR655390:HRY655406 IBN655390:IBU655406 ILJ655390:ILQ655406 IVF655390:IVM655406 JFB655390:JFI655406 JOX655390:JPE655406 JYT655390:JZA655406 KIP655390:KIW655406 KSL655390:KSS655406 LCH655390:LCO655406 LMD655390:LMK655406 LVZ655390:LWG655406 MFV655390:MGC655406 MPR655390:MPY655406 MZN655390:MZU655406 NJJ655390:NJQ655406 NTF655390:NTM655406 ODB655390:ODI655406 OMX655390:ONE655406 OWT655390:OXA655406 PGP655390:PGW655406 PQL655390:PQS655406 QAH655390:QAO655406 QKD655390:QKK655406 QTZ655390:QUG655406 RDV655390:REC655406 RNR655390:RNY655406 RXN655390:RXU655406 SHJ655390:SHQ655406 SRF655390:SRM655406 TBB655390:TBI655406 TKX655390:TLE655406 TUT655390:TVA655406 UEP655390:UEW655406 UOL655390:UOS655406 UYH655390:UYO655406 VID655390:VIK655406 VRZ655390:VSG655406 WBV655390:WCC655406 WLR655390:WLY655406 WVN655390:WVU655406 F720926:M720942 JB720926:JI720942 SX720926:TE720942 ACT720926:ADA720942 AMP720926:AMW720942 AWL720926:AWS720942 BGH720926:BGO720942 BQD720926:BQK720942 BZZ720926:CAG720942 CJV720926:CKC720942 CTR720926:CTY720942 DDN720926:DDU720942 DNJ720926:DNQ720942 DXF720926:DXM720942 EHB720926:EHI720942 EQX720926:ERE720942 FAT720926:FBA720942 FKP720926:FKW720942 FUL720926:FUS720942 GEH720926:GEO720942 GOD720926:GOK720942 GXZ720926:GYG720942 HHV720926:HIC720942 HRR720926:HRY720942 IBN720926:IBU720942 ILJ720926:ILQ720942 IVF720926:IVM720942 JFB720926:JFI720942 JOX720926:JPE720942 JYT720926:JZA720942 KIP720926:KIW720942 KSL720926:KSS720942 LCH720926:LCO720942 LMD720926:LMK720942 LVZ720926:LWG720942 MFV720926:MGC720942 MPR720926:MPY720942 MZN720926:MZU720942 NJJ720926:NJQ720942 NTF720926:NTM720942 ODB720926:ODI720942 OMX720926:ONE720942 OWT720926:OXA720942 PGP720926:PGW720942 PQL720926:PQS720942 QAH720926:QAO720942 QKD720926:QKK720942 QTZ720926:QUG720942 RDV720926:REC720942 RNR720926:RNY720942 RXN720926:RXU720942 SHJ720926:SHQ720942 SRF720926:SRM720942 TBB720926:TBI720942 TKX720926:TLE720942 TUT720926:TVA720942 UEP720926:UEW720942 UOL720926:UOS720942 UYH720926:UYO720942 VID720926:VIK720942 VRZ720926:VSG720942 WBV720926:WCC720942 WLR720926:WLY720942 WVN720926:WVU720942 F786462:M786478 JB786462:JI786478 SX786462:TE786478 ACT786462:ADA786478 AMP786462:AMW786478 AWL786462:AWS786478 BGH786462:BGO786478 BQD786462:BQK786478 BZZ786462:CAG786478 CJV786462:CKC786478 CTR786462:CTY786478 DDN786462:DDU786478 DNJ786462:DNQ786478 DXF786462:DXM786478 EHB786462:EHI786478 EQX786462:ERE786478 FAT786462:FBA786478 FKP786462:FKW786478 FUL786462:FUS786478 GEH786462:GEO786478 GOD786462:GOK786478 GXZ786462:GYG786478 HHV786462:HIC786478 HRR786462:HRY786478 IBN786462:IBU786478 ILJ786462:ILQ786478 IVF786462:IVM786478 JFB786462:JFI786478 JOX786462:JPE786478 JYT786462:JZA786478 KIP786462:KIW786478 KSL786462:KSS786478 LCH786462:LCO786478 LMD786462:LMK786478 LVZ786462:LWG786478 MFV786462:MGC786478 MPR786462:MPY786478 MZN786462:MZU786478 NJJ786462:NJQ786478 NTF786462:NTM786478 ODB786462:ODI786478 OMX786462:ONE786478 OWT786462:OXA786478 PGP786462:PGW786478 PQL786462:PQS786478 QAH786462:QAO786478 QKD786462:QKK786478 QTZ786462:QUG786478 RDV786462:REC786478 RNR786462:RNY786478 RXN786462:RXU786478 SHJ786462:SHQ786478 SRF786462:SRM786478 TBB786462:TBI786478 TKX786462:TLE786478 TUT786462:TVA786478 UEP786462:UEW786478 UOL786462:UOS786478 UYH786462:UYO786478 VID786462:VIK786478 VRZ786462:VSG786478 WBV786462:WCC786478 WLR786462:WLY786478 WVN786462:WVU786478 F851998:M852014 JB851998:JI852014 SX851998:TE852014 ACT851998:ADA852014 AMP851998:AMW852014 AWL851998:AWS852014 BGH851998:BGO852014 BQD851998:BQK852014 BZZ851998:CAG852014 CJV851998:CKC852014 CTR851998:CTY852014 DDN851998:DDU852014 DNJ851998:DNQ852014 DXF851998:DXM852014 EHB851998:EHI852014 EQX851998:ERE852014 FAT851998:FBA852014 FKP851998:FKW852014 FUL851998:FUS852014 GEH851998:GEO852014 GOD851998:GOK852014 GXZ851998:GYG852014 HHV851998:HIC852014 HRR851998:HRY852014 IBN851998:IBU852014 ILJ851998:ILQ852014 IVF851998:IVM852014 JFB851998:JFI852014 JOX851998:JPE852014 JYT851998:JZA852014 KIP851998:KIW852014 KSL851998:KSS852014 LCH851998:LCO852014 LMD851998:LMK852014 LVZ851998:LWG852014 MFV851998:MGC852014 MPR851998:MPY852014 MZN851998:MZU852014 NJJ851998:NJQ852014 NTF851998:NTM852014 ODB851998:ODI852014 OMX851998:ONE852014 OWT851998:OXA852014 PGP851998:PGW852014 PQL851998:PQS852014 QAH851998:QAO852014 QKD851998:QKK852014 QTZ851998:QUG852014 RDV851998:REC852014 RNR851998:RNY852014 RXN851998:RXU852014 SHJ851998:SHQ852014 SRF851998:SRM852014 TBB851998:TBI852014 TKX851998:TLE852014 TUT851998:TVA852014 UEP851998:UEW852014 UOL851998:UOS852014 UYH851998:UYO852014 VID851998:VIK852014 VRZ851998:VSG852014 WBV851998:WCC852014 WLR851998:WLY852014 WVN851998:WVU852014 F917534:M917550 JB917534:JI917550 SX917534:TE917550 ACT917534:ADA917550 AMP917534:AMW917550 AWL917534:AWS917550 BGH917534:BGO917550 BQD917534:BQK917550 BZZ917534:CAG917550 CJV917534:CKC917550 CTR917534:CTY917550 DDN917534:DDU917550 DNJ917534:DNQ917550 DXF917534:DXM917550 EHB917534:EHI917550 EQX917534:ERE917550 FAT917534:FBA917550 FKP917534:FKW917550 FUL917534:FUS917550 GEH917534:GEO917550 GOD917534:GOK917550 GXZ917534:GYG917550 HHV917534:HIC917550 HRR917534:HRY917550 IBN917534:IBU917550 ILJ917534:ILQ917550 IVF917534:IVM917550 JFB917534:JFI917550 JOX917534:JPE917550 JYT917534:JZA917550 KIP917534:KIW917550 KSL917534:KSS917550 LCH917534:LCO917550 LMD917534:LMK917550 LVZ917534:LWG917550 MFV917534:MGC917550 MPR917534:MPY917550 MZN917534:MZU917550 NJJ917534:NJQ917550 NTF917534:NTM917550 ODB917534:ODI917550 OMX917534:ONE917550 OWT917534:OXA917550 PGP917534:PGW917550 PQL917534:PQS917550 QAH917534:QAO917550 QKD917534:QKK917550 QTZ917534:QUG917550 RDV917534:REC917550 RNR917534:RNY917550 RXN917534:RXU917550 SHJ917534:SHQ917550 SRF917534:SRM917550 TBB917534:TBI917550 TKX917534:TLE917550 TUT917534:TVA917550 UEP917534:UEW917550 UOL917534:UOS917550 UYH917534:UYO917550 VID917534:VIK917550 VRZ917534:VSG917550 WBV917534:WCC917550 WLR917534:WLY917550 WVN917534:WVU917550 F983070:M983086 JB983070:JI983086 SX983070:TE983086 ACT983070:ADA983086 AMP983070:AMW983086 AWL983070:AWS983086 BGH983070:BGO983086 BQD983070:BQK983086 BZZ983070:CAG983086 CJV983070:CKC983086 CTR983070:CTY983086 DDN983070:DDU983086 DNJ983070:DNQ983086 DXF983070:DXM983086 EHB983070:EHI983086 EQX983070:ERE983086 FAT983070:FBA983086 FKP983070:FKW983086 FUL983070:FUS983086 GEH983070:GEO983086 GOD983070:GOK983086 GXZ983070:GYG983086 HHV983070:HIC983086 HRR983070:HRY983086 IBN983070:IBU983086 ILJ983070:ILQ983086 IVF983070:IVM983086 JFB983070:JFI983086 JOX983070:JPE983086 JYT983070:JZA983086 KIP983070:KIW983086 KSL983070:KSS983086 LCH983070:LCO983086 LMD983070:LMK983086 LVZ983070:LWG983086 MFV983070:MGC983086 MPR983070:MPY983086 MZN983070:MZU983086 NJJ983070:NJQ983086 NTF983070:NTM983086 ODB983070:ODI983086 OMX983070:ONE983086 OWT983070:OXA983086 PGP983070:PGW983086 PQL983070:PQS983086 QAH983070:QAO983086 QKD983070:QKK983086 QTZ983070:QUG983086 RDV983070:REC983086 RNR983070:RNY983086 RXN983070:RXU983086 SHJ983070:SHQ983086 SRF983070:SRM983086 TBB983070:TBI983086 TKX983070:TLE983086 TUT983070:TVA983086 UEP983070:UEW983086 UOL983070:UOS983086 UYH983070:UYO983086 VID983070:VIK983086 VRZ983070:VSG983086 WBV983070:WCC983086 WLR983070:WLY983086 WVN983070:WVU983086 F29:N29 JB29:JJ29 SX29:TF29 ACT29:ADB29 AMP29:AMX29 AWL29:AWT29 BGH29:BGP29 BQD29:BQL29 BZZ29:CAH29 CJV29:CKD29 CTR29:CTZ29 DDN29:DDV29 DNJ29:DNR29 DXF29:DXN29 EHB29:EHJ29 EQX29:ERF29 FAT29:FBB29 FKP29:FKX29 FUL29:FUT29 GEH29:GEP29 GOD29:GOL29 GXZ29:GYH29 HHV29:HID29 HRR29:HRZ29 IBN29:IBV29 ILJ29:ILR29 IVF29:IVN29 JFB29:JFJ29 JOX29:JPF29 JYT29:JZB29 KIP29:KIX29 KSL29:KST29 LCH29:LCP29 LMD29:LML29 LVZ29:LWH29 MFV29:MGD29 MPR29:MPZ29 MZN29:MZV29 NJJ29:NJR29 NTF29:NTN29 ODB29:ODJ29 OMX29:ONF29 OWT29:OXB29 PGP29:PGX29 PQL29:PQT29 QAH29:QAP29 QKD29:QKL29 QTZ29:QUH29 RDV29:RED29 RNR29:RNZ29 RXN29:RXV29 SHJ29:SHR29 SRF29:SRN29 TBB29:TBJ29 TKX29:TLF29 TUT29:TVB29 UEP29:UEX29 UOL29:UOT29 UYH29:UYP29 VID29:VIL29 VRZ29:VSH29 WBV29:WCD29 WLR29:WLZ29 WVN29:WVV29 F65565:N65565 JB65565:JJ65565 SX65565:TF65565 ACT65565:ADB65565 AMP65565:AMX65565 AWL65565:AWT65565 BGH65565:BGP65565 BQD65565:BQL65565 BZZ65565:CAH65565 CJV65565:CKD65565 CTR65565:CTZ65565 DDN65565:DDV65565 DNJ65565:DNR65565 DXF65565:DXN65565 EHB65565:EHJ65565 EQX65565:ERF65565 FAT65565:FBB65565 FKP65565:FKX65565 FUL65565:FUT65565 GEH65565:GEP65565 GOD65565:GOL65565 GXZ65565:GYH65565 HHV65565:HID65565 HRR65565:HRZ65565 IBN65565:IBV65565 ILJ65565:ILR65565 IVF65565:IVN65565 JFB65565:JFJ65565 JOX65565:JPF65565 JYT65565:JZB65565 KIP65565:KIX65565 KSL65565:KST65565 LCH65565:LCP65565 LMD65565:LML65565 LVZ65565:LWH65565 MFV65565:MGD65565 MPR65565:MPZ65565 MZN65565:MZV65565 NJJ65565:NJR65565 NTF65565:NTN65565 ODB65565:ODJ65565 OMX65565:ONF65565 OWT65565:OXB65565 PGP65565:PGX65565 PQL65565:PQT65565 QAH65565:QAP65565 QKD65565:QKL65565 QTZ65565:QUH65565 RDV65565:RED65565 RNR65565:RNZ65565 RXN65565:RXV65565 SHJ65565:SHR65565 SRF65565:SRN65565 TBB65565:TBJ65565 TKX65565:TLF65565 TUT65565:TVB65565 UEP65565:UEX65565 UOL65565:UOT65565 UYH65565:UYP65565 VID65565:VIL65565 VRZ65565:VSH65565 WBV65565:WCD65565 WLR65565:WLZ65565 WVN65565:WVV65565 F131101:N131101 JB131101:JJ131101 SX131101:TF131101 ACT131101:ADB131101 AMP131101:AMX131101 AWL131101:AWT131101 BGH131101:BGP131101 BQD131101:BQL131101 BZZ131101:CAH131101 CJV131101:CKD131101 CTR131101:CTZ131101 DDN131101:DDV131101 DNJ131101:DNR131101 DXF131101:DXN131101 EHB131101:EHJ131101 EQX131101:ERF131101 FAT131101:FBB131101 FKP131101:FKX131101 FUL131101:FUT131101 GEH131101:GEP131101 GOD131101:GOL131101 GXZ131101:GYH131101 HHV131101:HID131101 HRR131101:HRZ131101 IBN131101:IBV131101 ILJ131101:ILR131101 IVF131101:IVN131101 JFB131101:JFJ131101 JOX131101:JPF131101 JYT131101:JZB131101 KIP131101:KIX131101 KSL131101:KST131101 LCH131101:LCP131101 LMD131101:LML131101 LVZ131101:LWH131101 MFV131101:MGD131101 MPR131101:MPZ131101 MZN131101:MZV131101 NJJ131101:NJR131101 NTF131101:NTN131101 ODB131101:ODJ131101 OMX131101:ONF131101 OWT131101:OXB131101 PGP131101:PGX131101 PQL131101:PQT131101 QAH131101:QAP131101 QKD131101:QKL131101 QTZ131101:QUH131101 RDV131101:RED131101 RNR131101:RNZ131101 RXN131101:RXV131101 SHJ131101:SHR131101 SRF131101:SRN131101 TBB131101:TBJ131101 TKX131101:TLF131101 TUT131101:TVB131101 UEP131101:UEX131101 UOL131101:UOT131101 UYH131101:UYP131101 VID131101:VIL131101 VRZ131101:VSH131101 WBV131101:WCD131101 WLR131101:WLZ131101 WVN131101:WVV131101 F196637:N196637 JB196637:JJ196637 SX196637:TF196637 ACT196637:ADB196637 AMP196637:AMX196637 AWL196637:AWT196637 BGH196637:BGP196637 BQD196637:BQL196637 BZZ196637:CAH196637 CJV196637:CKD196637 CTR196637:CTZ196637 DDN196637:DDV196637 DNJ196637:DNR196637 DXF196637:DXN196637 EHB196637:EHJ196637 EQX196637:ERF196637 FAT196637:FBB196637 FKP196637:FKX196637 FUL196637:FUT196637 GEH196637:GEP196637 GOD196637:GOL196637 GXZ196637:GYH196637 HHV196637:HID196637 HRR196637:HRZ196637 IBN196637:IBV196637 ILJ196637:ILR196637 IVF196637:IVN196637 JFB196637:JFJ196637 JOX196637:JPF196637 JYT196637:JZB196637 KIP196637:KIX196637 KSL196637:KST196637 LCH196637:LCP196637 LMD196637:LML196637 LVZ196637:LWH196637 MFV196637:MGD196637 MPR196637:MPZ196637 MZN196637:MZV196637 NJJ196637:NJR196637 NTF196637:NTN196637 ODB196637:ODJ196637 OMX196637:ONF196637 OWT196637:OXB196637 PGP196637:PGX196637 PQL196637:PQT196637 QAH196637:QAP196637 QKD196637:QKL196637 QTZ196637:QUH196637 RDV196637:RED196637 RNR196637:RNZ196637 RXN196637:RXV196637 SHJ196637:SHR196637 SRF196637:SRN196637 TBB196637:TBJ196637 TKX196637:TLF196637 TUT196637:TVB196637 UEP196637:UEX196637 UOL196637:UOT196637 UYH196637:UYP196637 VID196637:VIL196637 VRZ196637:VSH196637 WBV196637:WCD196637 WLR196637:WLZ196637 WVN196637:WVV196637 F262173:N262173 JB262173:JJ262173 SX262173:TF262173 ACT262173:ADB262173 AMP262173:AMX262173 AWL262173:AWT262173 BGH262173:BGP262173 BQD262173:BQL262173 BZZ262173:CAH262173 CJV262173:CKD262173 CTR262173:CTZ262173 DDN262173:DDV262173 DNJ262173:DNR262173 DXF262173:DXN262173 EHB262173:EHJ262173 EQX262173:ERF262173 FAT262173:FBB262173 FKP262173:FKX262173 FUL262173:FUT262173 GEH262173:GEP262173 GOD262173:GOL262173 GXZ262173:GYH262173 HHV262173:HID262173 HRR262173:HRZ262173 IBN262173:IBV262173 ILJ262173:ILR262173 IVF262173:IVN262173 JFB262173:JFJ262173 JOX262173:JPF262173 JYT262173:JZB262173 KIP262173:KIX262173 KSL262173:KST262173 LCH262173:LCP262173 LMD262173:LML262173 LVZ262173:LWH262173 MFV262173:MGD262173 MPR262173:MPZ262173 MZN262173:MZV262173 NJJ262173:NJR262173 NTF262173:NTN262173 ODB262173:ODJ262173 OMX262173:ONF262173 OWT262173:OXB262173 PGP262173:PGX262173 PQL262173:PQT262173 QAH262173:QAP262173 QKD262173:QKL262173 QTZ262173:QUH262173 RDV262173:RED262173 RNR262173:RNZ262173 RXN262173:RXV262173 SHJ262173:SHR262173 SRF262173:SRN262173 TBB262173:TBJ262173 TKX262173:TLF262173 TUT262173:TVB262173 UEP262173:UEX262173 UOL262173:UOT262173 UYH262173:UYP262173 VID262173:VIL262173 VRZ262173:VSH262173 WBV262173:WCD262173 WLR262173:WLZ262173 WVN262173:WVV262173 F327709:N327709 JB327709:JJ327709 SX327709:TF327709 ACT327709:ADB327709 AMP327709:AMX327709 AWL327709:AWT327709 BGH327709:BGP327709 BQD327709:BQL327709 BZZ327709:CAH327709 CJV327709:CKD327709 CTR327709:CTZ327709 DDN327709:DDV327709 DNJ327709:DNR327709 DXF327709:DXN327709 EHB327709:EHJ327709 EQX327709:ERF327709 FAT327709:FBB327709 FKP327709:FKX327709 FUL327709:FUT327709 GEH327709:GEP327709 GOD327709:GOL327709 GXZ327709:GYH327709 HHV327709:HID327709 HRR327709:HRZ327709 IBN327709:IBV327709 ILJ327709:ILR327709 IVF327709:IVN327709 JFB327709:JFJ327709 JOX327709:JPF327709 JYT327709:JZB327709 KIP327709:KIX327709 KSL327709:KST327709 LCH327709:LCP327709 LMD327709:LML327709 LVZ327709:LWH327709 MFV327709:MGD327709 MPR327709:MPZ327709 MZN327709:MZV327709 NJJ327709:NJR327709 NTF327709:NTN327709 ODB327709:ODJ327709 OMX327709:ONF327709 OWT327709:OXB327709 PGP327709:PGX327709 PQL327709:PQT327709 QAH327709:QAP327709 QKD327709:QKL327709 QTZ327709:QUH327709 RDV327709:RED327709 RNR327709:RNZ327709 RXN327709:RXV327709 SHJ327709:SHR327709 SRF327709:SRN327709 TBB327709:TBJ327709 TKX327709:TLF327709 TUT327709:TVB327709 UEP327709:UEX327709 UOL327709:UOT327709 UYH327709:UYP327709 VID327709:VIL327709 VRZ327709:VSH327709 WBV327709:WCD327709 WLR327709:WLZ327709 WVN327709:WVV327709 F393245:N393245 JB393245:JJ393245 SX393245:TF393245 ACT393245:ADB393245 AMP393245:AMX393245 AWL393245:AWT393245 BGH393245:BGP393245 BQD393245:BQL393245 BZZ393245:CAH393245 CJV393245:CKD393245 CTR393245:CTZ393245 DDN393245:DDV393245 DNJ393245:DNR393245 DXF393245:DXN393245 EHB393245:EHJ393245 EQX393245:ERF393245 FAT393245:FBB393245 FKP393245:FKX393245 FUL393245:FUT393245 GEH393245:GEP393245 GOD393245:GOL393245 GXZ393245:GYH393245 HHV393245:HID393245 HRR393245:HRZ393245 IBN393245:IBV393245 ILJ393245:ILR393245 IVF393245:IVN393245 JFB393245:JFJ393245 JOX393245:JPF393245 JYT393245:JZB393245 KIP393245:KIX393245 KSL393245:KST393245 LCH393245:LCP393245 LMD393245:LML393245 LVZ393245:LWH393245 MFV393245:MGD393245 MPR393245:MPZ393245 MZN393245:MZV393245 NJJ393245:NJR393245 NTF393245:NTN393245 ODB393245:ODJ393245 OMX393245:ONF393245 OWT393245:OXB393245 PGP393245:PGX393245 PQL393245:PQT393245 QAH393245:QAP393245 QKD393245:QKL393245 QTZ393245:QUH393245 RDV393245:RED393245 RNR393245:RNZ393245 RXN393245:RXV393245 SHJ393245:SHR393245 SRF393245:SRN393245 TBB393245:TBJ393245 TKX393245:TLF393245 TUT393245:TVB393245 UEP393245:UEX393245 UOL393245:UOT393245 UYH393245:UYP393245 VID393245:VIL393245 VRZ393245:VSH393245 WBV393245:WCD393245 WLR393245:WLZ393245 WVN393245:WVV393245 F458781:N458781 JB458781:JJ458781 SX458781:TF458781 ACT458781:ADB458781 AMP458781:AMX458781 AWL458781:AWT458781 BGH458781:BGP458781 BQD458781:BQL458781 BZZ458781:CAH458781 CJV458781:CKD458781 CTR458781:CTZ458781 DDN458781:DDV458781 DNJ458781:DNR458781 DXF458781:DXN458781 EHB458781:EHJ458781 EQX458781:ERF458781 FAT458781:FBB458781 FKP458781:FKX458781 FUL458781:FUT458781 GEH458781:GEP458781 GOD458781:GOL458781 GXZ458781:GYH458781 HHV458781:HID458781 HRR458781:HRZ458781 IBN458781:IBV458781 ILJ458781:ILR458781 IVF458781:IVN458781 JFB458781:JFJ458781 JOX458781:JPF458781 JYT458781:JZB458781 KIP458781:KIX458781 KSL458781:KST458781 LCH458781:LCP458781 LMD458781:LML458781 LVZ458781:LWH458781 MFV458781:MGD458781 MPR458781:MPZ458781 MZN458781:MZV458781 NJJ458781:NJR458781 NTF458781:NTN458781 ODB458781:ODJ458781 OMX458781:ONF458781 OWT458781:OXB458781 PGP458781:PGX458781 PQL458781:PQT458781 QAH458781:QAP458781 QKD458781:QKL458781 QTZ458781:QUH458781 RDV458781:RED458781 RNR458781:RNZ458781 RXN458781:RXV458781 SHJ458781:SHR458781 SRF458781:SRN458781 TBB458781:TBJ458781 TKX458781:TLF458781 TUT458781:TVB458781 UEP458781:UEX458781 UOL458781:UOT458781 UYH458781:UYP458781 VID458781:VIL458781 VRZ458781:VSH458781 WBV458781:WCD458781 WLR458781:WLZ458781 WVN458781:WVV458781 F524317:N524317 JB524317:JJ524317 SX524317:TF524317 ACT524317:ADB524317 AMP524317:AMX524317 AWL524317:AWT524317 BGH524317:BGP524317 BQD524317:BQL524317 BZZ524317:CAH524317 CJV524317:CKD524317 CTR524317:CTZ524317 DDN524317:DDV524317 DNJ524317:DNR524317 DXF524317:DXN524317 EHB524317:EHJ524317 EQX524317:ERF524317 FAT524317:FBB524317 FKP524317:FKX524317 FUL524317:FUT524317 GEH524317:GEP524317 GOD524317:GOL524317 GXZ524317:GYH524317 HHV524317:HID524317 HRR524317:HRZ524317 IBN524317:IBV524317 ILJ524317:ILR524317 IVF524317:IVN524317 JFB524317:JFJ524317 JOX524317:JPF524317 JYT524317:JZB524317 KIP524317:KIX524317 KSL524317:KST524317 LCH524317:LCP524317 LMD524317:LML524317 LVZ524317:LWH524317 MFV524317:MGD524317 MPR524317:MPZ524317 MZN524317:MZV524317 NJJ524317:NJR524317 NTF524317:NTN524317 ODB524317:ODJ524317 OMX524317:ONF524317 OWT524317:OXB524317 PGP524317:PGX524317 PQL524317:PQT524317 QAH524317:QAP524317 QKD524317:QKL524317 QTZ524317:QUH524317 RDV524317:RED524317 RNR524317:RNZ524317 RXN524317:RXV524317 SHJ524317:SHR524317 SRF524317:SRN524317 TBB524317:TBJ524317 TKX524317:TLF524317 TUT524317:TVB524317 UEP524317:UEX524317 UOL524317:UOT524317 UYH524317:UYP524317 VID524317:VIL524317 VRZ524317:VSH524317 WBV524317:WCD524317 WLR524317:WLZ524317 WVN524317:WVV524317 F589853:N589853 JB589853:JJ589853 SX589853:TF589853 ACT589853:ADB589853 AMP589853:AMX589853 AWL589853:AWT589853 BGH589853:BGP589853 BQD589853:BQL589853 BZZ589853:CAH589853 CJV589853:CKD589853 CTR589853:CTZ589853 DDN589853:DDV589853 DNJ589853:DNR589853 DXF589853:DXN589853 EHB589853:EHJ589853 EQX589853:ERF589853 FAT589853:FBB589853 FKP589853:FKX589853 FUL589853:FUT589853 GEH589853:GEP589853 GOD589853:GOL589853 GXZ589853:GYH589853 HHV589853:HID589853 HRR589853:HRZ589853 IBN589853:IBV589853 ILJ589853:ILR589853 IVF589853:IVN589853 JFB589853:JFJ589853 JOX589853:JPF589853 JYT589853:JZB589853 KIP589853:KIX589853 KSL589853:KST589853 LCH589853:LCP589853 LMD589853:LML589853 LVZ589853:LWH589853 MFV589853:MGD589853 MPR589853:MPZ589853 MZN589853:MZV589853 NJJ589853:NJR589853 NTF589853:NTN589853 ODB589853:ODJ589853 OMX589853:ONF589853 OWT589853:OXB589853 PGP589853:PGX589853 PQL589853:PQT589853 QAH589853:QAP589853 QKD589853:QKL589853 QTZ589853:QUH589853 RDV589853:RED589853 RNR589853:RNZ589853 RXN589853:RXV589853 SHJ589853:SHR589853 SRF589853:SRN589853 TBB589853:TBJ589853 TKX589853:TLF589853 TUT589853:TVB589853 UEP589853:UEX589853 UOL589853:UOT589853 UYH589853:UYP589853 VID589853:VIL589853 VRZ589853:VSH589853 WBV589853:WCD589853 WLR589853:WLZ589853 WVN589853:WVV589853 F655389:N655389 JB655389:JJ655389 SX655389:TF655389 ACT655389:ADB655389 AMP655389:AMX655389 AWL655389:AWT655389 BGH655389:BGP655389 BQD655389:BQL655389 BZZ655389:CAH655389 CJV655389:CKD655389 CTR655389:CTZ655389 DDN655389:DDV655389 DNJ655389:DNR655389 DXF655389:DXN655389 EHB655389:EHJ655389 EQX655389:ERF655389 FAT655389:FBB655389 FKP655389:FKX655389 FUL655389:FUT655389 GEH655389:GEP655389 GOD655389:GOL655389 GXZ655389:GYH655389 HHV655389:HID655389 HRR655389:HRZ655389 IBN655389:IBV655389 ILJ655389:ILR655389 IVF655389:IVN655389 JFB655389:JFJ655389 JOX655389:JPF655389 JYT655389:JZB655389 KIP655389:KIX655389 KSL655389:KST655389 LCH655389:LCP655389 LMD655389:LML655389 LVZ655389:LWH655389 MFV655389:MGD655389 MPR655389:MPZ655389 MZN655389:MZV655389 NJJ655389:NJR655389 NTF655389:NTN655389 ODB655389:ODJ655389 OMX655389:ONF655389 OWT655389:OXB655389 PGP655389:PGX655389 PQL655389:PQT655389 QAH655389:QAP655389 QKD655389:QKL655389 QTZ655389:QUH655389 RDV655389:RED655389 RNR655389:RNZ655389 RXN655389:RXV655389 SHJ655389:SHR655389 SRF655389:SRN655389 TBB655389:TBJ655389 TKX655389:TLF655389 TUT655389:TVB655389 UEP655389:UEX655389 UOL655389:UOT655389 UYH655389:UYP655389 VID655389:VIL655389 VRZ655389:VSH655389 WBV655389:WCD655389 WLR655389:WLZ655389 WVN655389:WVV655389 F720925:N720925 JB720925:JJ720925 SX720925:TF720925 ACT720925:ADB720925 AMP720925:AMX720925 AWL720925:AWT720925 BGH720925:BGP720925 BQD720925:BQL720925 BZZ720925:CAH720925 CJV720925:CKD720925 CTR720925:CTZ720925 DDN720925:DDV720925 DNJ720925:DNR720925 DXF720925:DXN720925 EHB720925:EHJ720925 EQX720925:ERF720925 FAT720925:FBB720925 FKP720925:FKX720925 FUL720925:FUT720925 GEH720925:GEP720925 GOD720925:GOL720925 GXZ720925:GYH720925 HHV720925:HID720925 HRR720925:HRZ720925 IBN720925:IBV720925 ILJ720925:ILR720925 IVF720925:IVN720925 JFB720925:JFJ720925 JOX720925:JPF720925 JYT720925:JZB720925 KIP720925:KIX720925 KSL720925:KST720925 LCH720925:LCP720925 LMD720925:LML720925 LVZ720925:LWH720925 MFV720925:MGD720925 MPR720925:MPZ720925 MZN720925:MZV720925 NJJ720925:NJR720925 NTF720925:NTN720925 ODB720925:ODJ720925 OMX720925:ONF720925 OWT720925:OXB720925 PGP720925:PGX720925 PQL720925:PQT720925 QAH720925:QAP720925 QKD720925:QKL720925 QTZ720925:QUH720925 RDV720925:RED720925 RNR720925:RNZ720925 RXN720925:RXV720925 SHJ720925:SHR720925 SRF720925:SRN720925 TBB720925:TBJ720925 TKX720925:TLF720925 TUT720925:TVB720925 UEP720925:UEX720925 UOL720925:UOT720925 UYH720925:UYP720925 VID720925:VIL720925 VRZ720925:VSH720925 WBV720925:WCD720925 WLR720925:WLZ720925 WVN720925:WVV720925 F786461:N786461 JB786461:JJ786461 SX786461:TF786461 ACT786461:ADB786461 AMP786461:AMX786461 AWL786461:AWT786461 BGH786461:BGP786461 BQD786461:BQL786461 BZZ786461:CAH786461 CJV786461:CKD786461 CTR786461:CTZ786461 DDN786461:DDV786461 DNJ786461:DNR786461 DXF786461:DXN786461 EHB786461:EHJ786461 EQX786461:ERF786461 FAT786461:FBB786461 FKP786461:FKX786461 FUL786461:FUT786461 GEH786461:GEP786461 GOD786461:GOL786461 GXZ786461:GYH786461 HHV786461:HID786461 HRR786461:HRZ786461 IBN786461:IBV786461 ILJ786461:ILR786461 IVF786461:IVN786461 JFB786461:JFJ786461 JOX786461:JPF786461 JYT786461:JZB786461 KIP786461:KIX786461 KSL786461:KST786461 LCH786461:LCP786461 LMD786461:LML786461 LVZ786461:LWH786461 MFV786461:MGD786461 MPR786461:MPZ786461 MZN786461:MZV786461 NJJ786461:NJR786461 NTF786461:NTN786461 ODB786461:ODJ786461 OMX786461:ONF786461 OWT786461:OXB786461 PGP786461:PGX786461 PQL786461:PQT786461 QAH786461:QAP786461 QKD786461:QKL786461 QTZ786461:QUH786461 RDV786461:RED786461 RNR786461:RNZ786461 RXN786461:RXV786461 SHJ786461:SHR786461 SRF786461:SRN786461 TBB786461:TBJ786461 TKX786461:TLF786461 TUT786461:TVB786461 UEP786461:UEX786461 UOL786461:UOT786461 UYH786461:UYP786461 VID786461:VIL786461 VRZ786461:VSH786461 WBV786461:WCD786461 WLR786461:WLZ786461 WVN786461:WVV786461 F851997:N851997 JB851997:JJ851997 SX851997:TF851997 ACT851997:ADB851997 AMP851997:AMX851997 AWL851997:AWT851997 BGH851997:BGP851997 BQD851997:BQL851997 BZZ851997:CAH851997 CJV851997:CKD851997 CTR851997:CTZ851997 DDN851997:DDV851997 DNJ851997:DNR851997 DXF851997:DXN851997 EHB851997:EHJ851997 EQX851997:ERF851997 FAT851997:FBB851997 FKP851997:FKX851997 FUL851997:FUT851997 GEH851997:GEP851997 GOD851997:GOL851997 GXZ851997:GYH851997 HHV851997:HID851997 HRR851997:HRZ851997 IBN851997:IBV851997 ILJ851997:ILR851997 IVF851997:IVN851997 JFB851997:JFJ851997 JOX851997:JPF851997 JYT851997:JZB851997 KIP851997:KIX851997 KSL851997:KST851997 LCH851997:LCP851997 LMD851997:LML851997 LVZ851997:LWH851997 MFV851997:MGD851997 MPR851997:MPZ851997 MZN851997:MZV851997 NJJ851997:NJR851997 NTF851997:NTN851997 ODB851997:ODJ851997 OMX851997:ONF851997 OWT851997:OXB851997 PGP851997:PGX851997 PQL851997:PQT851997 QAH851997:QAP851997 QKD851997:QKL851997 QTZ851997:QUH851997 RDV851997:RED851997 RNR851997:RNZ851997 RXN851997:RXV851997 SHJ851997:SHR851997 SRF851997:SRN851997 TBB851997:TBJ851997 TKX851997:TLF851997 TUT851997:TVB851997 UEP851997:UEX851997 UOL851997:UOT851997 UYH851997:UYP851997 VID851997:VIL851997 VRZ851997:VSH851997 WBV851997:WCD851997 WLR851997:WLZ851997 WVN851997:WVV851997 F917533:N917533 JB917533:JJ917533 SX917533:TF917533 ACT917533:ADB917533 AMP917533:AMX917533 AWL917533:AWT917533 BGH917533:BGP917533 BQD917533:BQL917533 BZZ917533:CAH917533 CJV917533:CKD917533 CTR917533:CTZ917533 DDN917533:DDV917533 DNJ917533:DNR917533 DXF917533:DXN917533 EHB917533:EHJ917533 EQX917533:ERF917533 FAT917533:FBB917533 FKP917533:FKX917533 FUL917533:FUT917533 GEH917533:GEP917533 GOD917533:GOL917533 GXZ917533:GYH917533 HHV917533:HID917533 HRR917533:HRZ917533 IBN917533:IBV917533 ILJ917533:ILR917533 IVF917533:IVN917533 JFB917533:JFJ917533 JOX917533:JPF917533 JYT917533:JZB917533 KIP917533:KIX917533 KSL917533:KST917533 LCH917533:LCP917533 LMD917533:LML917533 LVZ917533:LWH917533 MFV917533:MGD917533 MPR917533:MPZ917533 MZN917533:MZV917533 NJJ917533:NJR917533 NTF917533:NTN917533 ODB917533:ODJ917533 OMX917533:ONF917533 OWT917533:OXB917533 PGP917533:PGX917533 PQL917533:PQT917533 QAH917533:QAP917533 QKD917533:QKL917533 QTZ917533:QUH917533 RDV917533:RED917533 RNR917533:RNZ917533 RXN917533:RXV917533 SHJ917533:SHR917533 SRF917533:SRN917533 TBB917533:TBJ917533 TKX917533:TLF917533 TUT917533:TVB917533 UEP917533:UEX917533 UOL917533:UOT917533 UYH917533:UYP917533 VID917533:VIL917533 VRZ917533:VSH917533 WBV917533:WCD917533 WLR917533:WLZ917533 WVN917533:WVV917533 F983069:N983069 JB983069:JJ983069 SX983069:TF983069 ACT983069:ADB983069 AMP983069:AMX983069 AWL983069:AWT983069 BGH983069:BGP983069 BQD983069:BQL983069 BZZ983069:CAH983069 CJV983069:CKD983069 CTR983069:CTZ983069 DDN983069:DDV983069 DNJ983069:DNR983069 DXF983069:DXN983069 EHB983069:EHJ983069 EQX983069:ERF983069 FAT983069:FBB983069 FKP983069:FKX983069 FUL983069:FUT983069 GEH983069:GEP983069 GOD983069:GOL983069 GXZ983069:GYH983069 HHV983069:HID983069 HRR983069:HRZ983069 IBN983069:IBV983069 ILJ983069:ILR983069 IVF983069:IVN983069 JFB983069:JFJ983069 JOX983069:JPF983069 JYT983069:JZB983069 KIP983069:KIX983069 KSL983069:KST983069 LCH983069:LCP983069 LMD983069:LML983069 LVZ983069:LWH983069 MFV983069:MGD983069 MPR983069:MPZ983069 MZN983069:MZV983069 NJJ983069:NJR983069 NTF983069:NTN983069 ODB983069:ODJ983069 OMX983069:ONF983069 OWT983069:OXB983069 PGP983069:PGX983069 PQL983069:PQT983069 QAH983069:QAP983069 QKD983069:QKL983069 QTZ983069:QUH983069 RDV983069:RED983069 RNR983069:RNZ983069 RXN983069:RXV983069 SHJ983069:SHR983069 SRF983069:SRN983069 TBB983069:TBJ983069 TKX983069:TLF983069 TUT983069:TVB983069 UEP983069:UEX983069 UOL983069:UOT983069 UYH983069:UYP983069 VID983069:VIL983069 VRZ983069:VSH983069 WBV983069:WCD983069 WLR983069:WLZ983069 WVN983069:WVV983069 F13:M28 JB13:JI28 SX13:TE28 ACT13:ADA28 AMP13:AMW28 AWL13:AWS28 BGH13:BGO28 BQD13:BQK28 BZZ13:CAG28 CJV13:CKC28 CTR13:CTY28 DDN13:DDU28 DNJ13:DNQ28 DXF13:DXM28 EHB13:EHI28 EQX13:ERE28 FAT13:FBA28 FKP13:FKW28 FUL13:FUS28 GEH13:GEO28 GOD13:GOK28 GXZ13:GYG28 HHV13:HIC28 HRR13:HRY28 IBN13:IBU28 ILJ13:ILQ28 IVF13:IVM28 JFB13:JFI28 JOX13:JPE28 JYT13:JZA28 KIP13:KIW28 KSL13:KSS28 LCH13:LCO28 LMD13:LMK28 LVZ13:LWG28 MFV13:MGC28 MPR13:MPY28 MZN13:MZU28 NJJ13:NJQ28 NTF13:NTM28 ODB13:ODI28 OMX13:ONE28 OWT13:OXA28 PGP13:PGW28 PQL13:PQS28 QAH13:QAO28 QKD13:QKK28 QTZ13:QUG28 RDV13:REC28 RNR13:RNY28 RXN13:RXU28 SHJ13:SHQ28 SRF13:SRM28 TBB13:TBI28 TKX13:TLE28 TUT13:TVA28 UEP13:UEW28 UOL13:UOS28 UYH13:UYO28 VID13:VIK28 VRZ13:VSG28 WBV13:WCC28 WLR13:WLY28 WVN13:WVU28 F65549:M65564 JB65549:JI65564 SX65549:TE65564 ACT65549:ADA65564 AMP65549:AMW65564 AWL65549:AWS65564 BGH65549:BGO65564 BQD65549:BQK65564 BZZ65549:CAG65564 CJV65549:CKC65564 CTR65549:CTY65564 DDN65549:DDU65564 DNJ65549:DNQ65564 DXF65549:DXM65564 EHB65549:EHI65564 EQX65549:ERE65564 FAT65549:FBA65564 FKP65549:FKW65564 FUL65549:FUS65564 GEH65549:GEO65564 GOD65549:GOK65564 GXZ65549:GYG65564 HHV65549:HIC65564 HRR65549:HRY65564 IBN65549:IBU65564 ILJ65549:ILQ65564 IVF65549:IVM65564 JFB65549:JFI65564 JOX65549:JPE65564 JYT65549:JZA65564 KIP65549:KIW65564 KSL65549:KSS65564 LCH65549:LCO65564 LMD65549:LMK65564 LVZ65549:LWG65564 MFV65549:MGC65564 MPR65549:MPY65564 MZN65549:MZU65564 NJJ65549:NJQ65564 NTF65549:NTM65564 ODB65549:ODI65564 OMX65549:ONE65564 OWT65549:OXA65564 PGP65549:PGW65564 PQL65549:PQS65564 QAH65549:QAO65564 QKD65549:QKK65564 QTZ65549:QUG65564 RDV65549:REC65564 RNR65549:RNY65564 RXN65549:RXU65564 SHJ65549:SHQ65564 SRF65549:SRM65564 TBB65549:TBI65564 TKX65549:TLE65564 TUT65549:TVA65564 UEP65549:UEW65564 UOL65549:UOS65564 UYH65549:UYO65564 VID65549:VIK65564 VRZ65549:VSG65564 WBV65549:WCC65564 WLR65549:WLY65564 WVN65549:WVU65564 F131085:M131100 JB131085:JI131100 SX131085:TE131100 ACT131085:ADA131100 AMP131085:AMW131100 AWL131085:AWS131100 BGH131085:BGO131100 BQD131085:BQK131100 BZZ131085:CAG131100 CJV131085:CKC131100 CTR131085:CTY131100 DDN131085:DDU131100 DNJ131085:DNQ131100 DXF131085:DXM131100 EHB131085:EHI131100 EQX131085:ERE131100 FAT131085:FBA131100 FKP131085:FKW131100 FUL131085:FUS131100 GEH131085:GEO131100 GOD131085:GOK131100 GXZ131085:GYG131100 HHV131085:HIC131100 HRR131085:HRY131100 IBN131085:IBU131100 ILJ131085:ILQ131100 IVF131085:IVM131100 JFB131085:JFI131100 JOX131085:JPE131100 JYT131085:JZA131100 KIP131085:KIW131100 KSL131085:KSS131100 LCH131085:LCO131100 LMD131085:LMK131100 LVZ131085:LWG131100 MFV131085:MGC131100 MPR131085:MPY131100 MZN131085:MZU131100 NJJ131085:NJQ131100 NTF131085:NTM131100 ODB131085:ODI131100 OMX131085:ONE131100 OWT131085:OXA131100 PGP131085:PGW131100 PQL131085:PQS131100 QAH131085:QAO131100 QKD131085:QKK131100 QTZ131085:QUG131100 RDV131085:REC131100 RNR131085:RNY131100 RXN131085:RXU131100 SHJ131085:SHQ131100 SRF131085:SRM131100 TBB131085:TBI131100 TKX131085:TLE131100 TUT131085:TVA131100 UEP131085:UEW131100 UOL131085:UOS131100 UYH131085:UYO131100 VID131085:VIK131100 VRZ131085:VSG131100 WBV131085:WCC131100 WLR131085:WLY131100 WVN131085:WVU131100 F196621:M196636 JB196621:JI196636 SX196621:TE196636 ACT196621:ADA196636 AMP196621:AMW196636 AWL196621:AWS196636 BGH196621:BGO196636 BQD196621:BQK196636 BZZ196621:CAG196636 CJV196621:CKC196636 CTR196621:CTY196636 DDN196621:DDU196636 DNJ196621:DNQ196636 DXF196621:DXM196636 EHB196621:EHI196636 EQX196621:ERE196636 FAT196621:FBA196636 FKP196621:FKW196636 FUL196621:FUS196636 GEH196621:GEO196636 GOD196621:GOK196636 GXZ196621:GYG196636 HHV196621:HIC196636 HRR196621:HRY196636 IBN196621:IBU196636 ILJ196621:ILQ196636 IVF196621:IVM196636 JFB196621:JFI196636 JOX196621:JPE196636 JYT196621:JZA196636 KIP196621:KIW196636 KSL196621:KSS196636 LCH196621:LCO196636 LMD196621:LMK196636 LVZ196621:LWG196636 MFV196621:MGC196636 MPR196621:MPY196636 MZN196621:MZU196636 NJJ196621:NJQ196636 NTF196621:NTM196636 ODB196621:ODI196636 OMX196621:ONE196636 OWT196621:OXA196636 PGP196621:PGW196636 PQL196621:PQS196636 QAH196621:QAO196636 QKD196621:QKK196636 QTZ196621:QUG196636 RDV196621:REC196636 RNR196621:RNY196636 RXN196621:RXU196636 SHJ196621:SHQ196636 SRF196621:SRM196636 TBB196621:TBI196636 TKX196621:TLE196636 TUT196621:TVA196636 UEP196621:UEW196636 UOL196621:UOS196636 UYH196621:UYO196636 VID196621:VIK196636 VRZ196621:VSG196636 WBV196621:WCC196636 WLR196621:WLY196636 WVN196621:WVU196636 F262157:M262172 JB262157:JI262172 SX262157:TE262172 ACT262157:ADA262172 AMP262157:AMW262172 AWL262157:AWS262172 BGH262157:BGO262172 BQD262157:BQK262172 BZZ262157:CAG262172 CJV262157:CKC262172 CTR262157:CTY262172 DDN262157:DDU262172 DNJ262157:DNQ262172 DXF262157:DXM262172 EHB262157:EHI262172 EQX262157:ERE262172 FAT262157:FBA262172 FKP262157:FKW262172 FUL262157:FUS262172 GEH262157:GEO262172 GOD262157:GOK262172 GXZ262157:GYG262172 HHV262157:HIC262172 HRR262157:HRY262172 IBN262157:IBU262172 ILJ262157:ILQ262172 IVF262157:IVM262172 JFB262157:JFI262172 JOX262157:JPE262172 JYT262157:JZA262172 KIP262157:KIW262172 KSL262157:KSS262172 LCH262157:LCO262172 LMD262157:LMK262172 LVZ262157:LWG262172 MFV262157:MGC262172 MPR262157:MPY262172 MZN262157:MZU262172 NJJ262157:NJQ262172 NTF262157:NTM262172 ODB262157:ODI262172 OMX262157:ONE262172 OWT262157:OXA262172 PGP262157:PGW262172 PQL262157:PQS262172 QAH262157:QAO262172 QKD262157:QKK262172 QTZ262157:QUG262172 RDV262157:REC262172 RNR262157:RNY262172 RXN262157:RXU262172 SHJ262157:SHQ262172 SRF262157:SRM262172 TBB262157:TBI262172 TKX262157:TLE262172 TUT262157:TVA262172 UEP262157:UEW262172 UOL262157:UOS262172 UYH262157:UYO262172 VID262157:VIK262172 VRZ262157:VSG262172 WBV262157:WCC262172 WLR262157:WLY262172 WVN262157:WVU262172 F327693:M327708 JB327693:JI327708 SX327693:TE327708 ACT327693:ADA327708 AMP327693:AMW327708 AWL327693:AWS327708 BGH327693:BGO327708 BQD327693:BQK327708 BZZ327693:CAG327708 CJV327693:CKC327708 CTR327693:CTY327708 DDN327693:DDU327708 DNJ327693:DNQ327708 DXF327693:DXM327708 EHB327693:EHI327708 EQX327693:ERE327708 FAT327693:FBA327708 FKP327693:FKW327708 FUL327693:FUS327708 GEH327693:GEO327708 GOD327693:GOK327708 GXZ327693:GYG327708 HHV327693:HIC327708 HRR327693:HRY327708 IBN327693:IBU327708 ILJ327693:ILQ327708 IVF327693:IVM327708 JFB327693:JFI327708 JOX327693:JPE327708 JYT327693:JZA327708 KIP327693:KIW327708 KSL327693:KSS327708 LCH327693:LCO327708 LMD327693:LMK327708 LVZ327693:LWG327708 MFV327693:MGC327708 MPR327693:MPY327708 MZN327693:MZU327708 NJJ327693:NJQ327708 NTF327693:NTM327708 ODB327693:ODI327708 OMX327693:ONE327708 OWT327693:OXA327708 PGP327693:PGW327708 PQL327693:PQS327708 QAH327693:QAO327708 QKD327693:QKK327708 QTZ327693:QUG327708 RDV327693:REC327708 RNR327693:RNY327708 RXN327693:RXU327708 SHJ327693:SHQ327708 SRF327693:SRM327708 TBB327693:TBI327708 TKX327693:TLE327708 TUT327693:TVA327708 UEP327693:UEW327708 UOL327693:UOS327708 UYH327693:UYO327708 VID327693:VIK327708 VRZ327693:VSG327708 WBV327693:WCC327708 WLR327693:WLY327708 WVN327693:WVU327708 F393229:M393244 JB393229:JI393244 SX393229:TE393244 ACT393229:ADA393244 AMP393229:AMW393244 AWL393229:AWS393244 BGH393229:BGO393244 BQD393229:BQK393244 BZZ393229:CAG393244 CJV393229:CKC393244 CTR393229:CTY393244 DDN393229:DDU393244 DNJ393229:DNQ393244 DXF393229:DXM393244 EHB393229:EHI393244 EQX393229:ERE393244 FAT393229:FBA393244 FKP393229:FKW393244 FUL393229:FUS393244 GEH393229:GEO393244 GOD393229:GOK393244 GXZ393229:GYG393244 HHV393229:HIC393244 HRR393229:HRY393244 IBN393229:IBU393244 ILJ393229:ILQ393244 IVF393229:IVM393244 JFB393229:JFI393244 JOX393229:JPE393244 JYT393229:JZA393244 KIP393229:KIW393244 KSL393229:KSS393244 LCH393229:LCO393244 LMD393229:LMK393244 LVZ393229:LWG393244 MFV393229:MGC393244 MPR393229:MPY393244 MZN393229:MZU393244 NJJ393229:NJQ393244 NTF393229:NTM393244 ODB393229:ODI393244 OMX393229:ONE393244 OWT393229:OXA393244 PGP393229:PGW393244 PQL393229:PQS393244 QAH393229:QAO393244 QKD393229:QKK393244 QTZ393229:QUG393244 RDV393229:REC393244 RNR393229:RNY393244 RXN393229:RXU393244 SHJ393229:SHQ393244 SRF393229:SRM393244 TBB393229:TBI393244 TKX393229:TLE393244 TUT393229:TVA393244 UEP393229:UEW393244 UOL393229:UOS393244 UYH393229:UYO393244 VID393229:VIK393244 VRZ393229:VSG393244 WBV393229:WCC393244 WLR393229:WLY393244 WVN393229:WVU393244 F458765:M458780 JB458765:JI458780 SX458765:TE458780 ACT458765:ADA458780 AMP458765:AMW458780 AWL458765:AWS458780 BGH458765:BGO458780 BQD458765:BQK458780 BZZ458765:CAG458780 CJV458765:CKC458780 CTR458765:CTY458780 DDN458765:DDU458780 DNJ458765:DNQ458780 DXF458765:DXM458780 EHB458765:EHI458780 EQX458765:ERE458780 FAT458765:FBA458780 FKP458765:FKW458780 FUL458765:FUS458780 GEH458765:GEO458780 GOD458765:GOK458780 GXZ458765:GYG458780 HHV458765:HIC458780 HRR458765:HRY458780 IBN458765:IBU458780 ILJ458765:ILQ458780 IVF458765:IVM458780 JFB458765:JFI458780 JOX458765:JPE458780 JYT458765:JZA458780 KIP458765:KIW458780 KSL458765:KSS458780 LCH458765:LCO458780 LMD458765:LMK458780 LVZ458765:LWG458780 MFV458765:MGC458780 MPR458765:MPY458780 MZN458765:MZU458780 NJJ458765:NJQ458780 NTF458765:NTM458780 ODB458765:ODI458780 OMX458765:ONE458780 OWT458765:OXA458780 PGP458765:PGW458780 PQL458765:PQS458780 QAH458765:QAO458780 QKD458765:QKK458780 QTZ458765:QUG458780 RDV458765:REC458780 RNR458765:RNY458780 RXN458765:RXU458780 SHJ458765:SHQ458780 SRF458765:SRM458780 TBB458765:TBI458780 TKX458765:TLE458780 TUT458765:TVA458780 UEP458765:UEW458780 UOL458765:UOS458780 UYH458765:UYO458780 VID458765:VIK458780 VRZ458765:VSG458780 WBV458765:WCC458780 WLR458765:WLY458780 WVN458765:WVU458780 F524301:M524316 JB524301:JI524316 SX524301:TE524316 ACT524301:ADA524316 AMP524301:AMW524316 AWL524301:AWS524316 BGH524301:BGO524316 BQD524301:BQK524316 BZZ524301:CAG524316 CJV524301:CKC524316 CTR524301:CTY524316 DDN524301:DDU524316 DNJ524301:DNQ524316 DXF524301:DXM524316 EHB524301:EHI524316 EQX524301:ERE524316 FAT524301:FBA524316 FKP524301:FKW524316 FUL524301:FUS524316 GEH524301:GEO524316 GOD524301:GOK524316 GXZ524301:GYG524316 HHV524301:HIC524316 HRR524301:HRY524316 IBN524301:IBU524316 ILJ524301:ILQ524316 IVF524301:IVM524316 JFB524301:JFI524316 JOX524301:JPE524316 JYT524301:JZA524316 KIP524301:KIW524316 KSL524301:KSS524316 LCH524301:LCO524316 LMD524301:LMK524316 LVZ524301:LWG524316 MFV524301:MGC524316 MPR524301:MPY524316 MZN524301:MZU524316 NJJ524301:NJQ524316 NTF524301:NTM524316 ODB524301:ODI524316 OMX524301:ONE524316 OWT524301:OXA524316 PGP524301:PGW524316 PQL524301:PQS524316 QAH524301:QAO524316 QKD524301:QKK524316 QTZ524301:QUG524316 RDV524301:REC524316 RNR524301:RNY524316 RXN524301:RXU524316 SHJ524301:SHQ524316 SRF524301:SRM524316 TBB524301:TBI524316 TKX524301:TLE524316 TUT524301:TVA524316 UEP524301:UEW524316 UOL524301:UOS524316 UYH524301:UYO524316 VID524301:VIK524316 VRZ524301:VSG524316 WBV524301:WCC524316 WLR524301:WLY524316 WVN524301:WVU524316 F589837:M589852 JB589837:JI589852 SX589837:TE589852 ACT589837:ADA589852 AMP589837:AMW589852 AWL589837:AWS589852 BGH589837:BGO589852 BQD589837:BQK589852 BZZ589837:CAG589852 CJV589837:CKC589852 CTR589837:CTY589852 DDN589837:DDU589852 DNJ589837:DNQ589852 DXF589837:DXM589852 EHB589837:EHI589852 EQX589837:ERE589852 FAT589837:FBA589852 FKP589837:FKW589852 FUL589837:FUS589852 GEH589837:GEO589852 GOD589837:GOK589852 GXZ589837:GYG589852 HHV589837:HIC589852 HRR589837:HRY589852 IBN589837:IBU589852 ILJ589837:ILQ589852 IVF589837:IVM589852 JFB589837:JFI589852 JOX589837:JPE589852 JYT589837:JZA589852 KIP589837:KIW589852 KSL589837:KSS589852 LCH589837:LCO589852 LMD589837:LMK589852 LVZ589837:LWG589852 MFV589837:MGC589852 MPR589837:MPY589852 MZN589837:MZU589852 NJJ589837:NJQ589852 NTF589837:NTM589852 ODB589837:ODI589852 OMX589837:ONE589852 OWT589837:OXA589852 PGP589837:PGW589852 PQL589837:PQS589852 QAH589837:QAO589852 QKD589837:QKK589852 QTZ589837:QUG589852 RDV589837:REC589852 RNR589837:RNY589852 RXN589837:RXU589852 SHJ589837:SHQ589852 SRF589837:SRM589852 TBB589837:TBI589852 TKX589837:TLE589852 TUT589837:TVA589852 UEP589837:UEW589852 UOL589837:UOS589852 UYH589837:UYO589852 VID589837:VIK589852 VRZ589837:VSG589852 WBV589837:WCC589852 WLR589837:WLY589852 WVN589837:WVU589852 F655373:M655388 JB655373:JI655388 SX655373:TE655388 ACT655373:ADA655388 AMP655373:AMW655388 AWL655373:AWS655388 BGH655373:BGO655388 BQD655373:BQK655388 BZZ655373:CAG655388 CJV655373:CKC655388 CTR655373:CTY655388 DDN655373:DDU655388 DNJ655373:DNQ655388 DXF655373:DXM655388 EHB655373:EHI655388 EQX655373:ERE655388 FAT655373:FBA655388 FKP655373:FKW655388 FUL655373:FUS655388 GEH655373:GEO655388 GOD655373:GOK655388 GXZ655373:GYG655388 HHV655373:HIC655388 HRR655373:HRY655388 IBN655373:IBU655388 ILJ655373:ILQ655388 IVF655373:IVM655388 JFB655373:JFI655388 JOX655373:JPE655388 JYT655373:JZA655388 KIP655373:KIW655388 KSL655373:KSS655388 LCH655373:LCO655388 LMD655373:LMK655388 LVZ655373:LWG655388 MFV655373:MGC655388 MPR655373:MPY655388 MZN655373:MZU655388 NJJ655373:NJQ655388 NTF655373:NTM655388 ODB655373:ODI655388 OMX655373:ONE655388 OWT655373:OXA655388 PGP655373:PGW655388 PQL655373:PQS655388 QAH655373:QAO655388 QKD655373:QKK655388 QTZ655373:QUG655388 RDV655373:REC655388 RNR655373:RNY655388 RXN655373:RXU655388 SHJ655373:SHQ655388 SRF655373:SRM655388 TBB655373:TBI655388 TKX655373:TLE655388 TUT655373:TVA655388 UEP655373:UEW655388 UOL655373:UOS655388 UYH655373:UYO655388 VID655373:VIK655388 VRZ655373:VSG655388 WBV655373:WCC655388 WLR655373:WLY655388 WVN655373:WVU655388 F720909:M720924 JB720909:JI720924 SX720909:TE720924 ACT720909:ADA720924 AMP720909:AMW720924 AWL720909:AWS720924 BGH720909:BGO720924 BQD720909:BQK720924 BZZ720909:CAG720924 CJV720909:CKC720924 CTR720909:CTY720924 DDN720909:DDU720924 DNJ720909:DNQ720924 DXF720909:DXM720924 EHB720909:EHI720924 EQX720909:ERE720924 FAT720909:FBA720924 FKP720909:FKW720924 FUL720909:FUS720924 GEH720909:GEO720924 GOD720909:GOK720924 GXZ720909:GYG720924 HHV720909:HIC720924 HRR720909:HRY720924 IBN720909:IBU720924 ILJ720909:ILQ720924 IVF720909:IVM720924 JFB720909:JFI720924 JOX720909:JPE720924 JYT720909:JZA720924 KIP720909:KIW720924 KSL720909:KSS720924 LCH720909:LCO720924 LMD720909:LMK720924 LVZ720909:LWG720924 MFV720909:MGC720924 MPR720909:MPY720924 MZN720909:MZU720924 NJJ720909:NJQ720924 NTF720909:NTM720924 ODB720909:ODI720924 OMX720909:ONE720924 OWT720909:OXA720924 PGP720909:PGW720924 PQL720909:PQS720924 QAH720909:QAO720924 QKD720909:QKK720924 QTZ720909:QUG720924 RDV720909:REC720924 RNR720909:RNY720924 RXN720909:RXU720924 SHJ720909:SHQ720924 SRF720909:SRM720924 TBB720909:TBI720924 TKX720909:TLE720924 TUT720909:TVA720924 UEP720909:UEW720924 UOL720909:UOS720924 UYH720909:UYO720924 VID720909:VIK720924 VRZ720909:VSG720924 WBV720909:WCC720924 WLR720909:WLY720924 WVN720909:WVU720924 F786445:M786460 JB786445:JI786460 SX786445:TE786460 ACT786445:ADA786460 AMP786445:AMW786460 AWL786445:AWS786460 BGH786445:BGO786460 BQD786445:BQK786460 BZZ786445:CAG786460 CJV786445:CKC786460 CTR786445:CTY786460 DDN786445:DDU786460 DNJ786445:DNQ786460 DXF786445:DXM786460 EHB786445:EHI786460 EQX786445:ERE786460 FAT786445:FBA786460 FKP786445:FKW786460 FUL786445:FUS786460 GEH786445:GEO786460 GOD786445:GOK786460 GXZ786445:GYG786460 HHV786445:HIC786460 HRR786445:HRY786460 IBN786445:IBU786460 ILJ786445:ILQ786460 IVF786445:IVM786460 JFB786445:JFI786460 JOX786445:JPE786460 JYT786445:JZA786460 KIP786445:KIW786460 KSL786445:KSS786460 LCH786445:LCO786460 LMD786445:LMK786460 LVZ786445:LWG786460 MFV786445:MGC786460 MPR786445:MPY786460 MZN786445:MZU786460 NJJ786445:NJQ786460 NTF786445:NTM786460 ODB786445:ODI786460 OMX786445:ONE786460 OWT786445:OXA786460 PGP786445:PGW786460 PQL786445:PQS786460 QAH786445:QAO786460 QKD786445:QKK786460 QTZ786445:QUG786460 RDV786445:REC786460 RNR786445:RNY786460 RXN786445:RXU786460 SHJ786445:SHQ786460 SRF786445:SRM786460 TBB786445:TBI786460 TKX786445:TLE786460 TUT786445:TVA786460 UEP786445:UEW786460 UOL786445:UOS786460 UYH786445:UYO786460 VID786445:VIK786460 VRZ786445:VSG786460 WBV786445:WCC786460 WLR786445:WLY786460 WVN786445:WVU786460 F851981:M851996 JB851981:JI851996 SX851981:TE851996 ACT851981:ADA851996 AMP851981:AMW851996 AWL851981:AWS851996 BGH851981:BGO851996 BQD851981:BQK851996 BZZ851981:CAG851996 CJV851981:CKC851996 CTR851981:CTY851996 DDN851981:DDU851996 DNJ851981:DNQ851996 DXF851981:DXM851996 EHB851981:EHI851996 EQX851981:ERE851996 FAT851981:FBA851996 FKP851981:FKW851996 FUL851981:FUS851996 GEH851981:GEO851996 GOD851981:GOK851996 GXZ851981:GYG851996 HHV851981:HIC851996 HRR851981:HRY851996 IBN851981:IBU851996 ILJ851981:ILQ851996 IVF851981:IVM851996 JFB851981:JFI851996 JOX851981:JPE851996 JYT851981:JZA851996 KIP851981:KIW851996 KSL851981:KSS851996 LCH851981:LCO851996 LMD851981:LMK851996 LVZ851981:LWG851996 MFV851981:MGC851996 MPR851981:MPY851996 MZN851981:MZU851996 NJJ851981:NJQ851996 NTF851981:NTM851996 ODB851981:ODI851996 OMX851981:ONE851996 OWT851981:OXA851996 PGP851981:PGW851996 PQL851981:PQS851996 QAH851981:QAO851996 QKD851981:QKK851996 QTZ851981:QUG851996 RDV851981:REC851996 RNR851981:RNY851996 RXN851981:RXU851996 SHJ851981:SHQ851996 SRF851981:SRM851996 TBB851981:TBI851996 TKX851981:TLE851996 TUT851981:TVA851996 UEP851981:UEW851996 UOL851981:UOS851996 UYH851981:UYO851996 VID851981:VIK851996 VRZ851981:VSG851996 WBV851981:WCC851996 WLR851981:WLY851996 WVN851981:WVU851996 F917517:M917532 JB917517:JI917532 SX917517:TE917532 ACT917517:ADA917532 AMP917517:AMW917532 AWL917517:AWS917532 BGH917517:BGO917532 BQD917517:BQK917532 BZZ917517:CAG917532 CJV917517:CKC917532 CTR917517:CTY917532 DDN917517:DDU917532 DNJ917517:DNQ917532 DXF917517:DXM917532 EHB917517:EHI917532 EQX917517:ERE917532 FAT917517:FBA917532 FKP917517:FKW917532 FUL917517:FUS917532 GEH917517:GEO917532 GOD917517:GOK917532 GXZ917517:GYG917532 HHV917517:HIC917532 HRR917517:HRY917532 IBN917517:IBU917532 ILJ917517:ILQ917532 IVF917517:IVM917532 JFB917517:JFI917532 JOX917517:JPE917532 JYT917517:JZA917532 KIP917517:KIW917532 KSL917517:KSS917532 LCH917517:LCO917532 LMD917517:LMK917532 LVZ917517:LWG917532 MFV917517:MGC917532 MPR917517:MPY917532 MZN917517:MZU917532 NJJ917517:NJQ917532 NTF917517:NTM917532 ODB917517:ODI917532 OMX917517:ONE917532 OWT917517:OXA917532 PGP917517:PGW917532 PQL917517:PQS917532 QAH917517:QAO917532 QKD917517:QKK917532 QTZ917517:QUG917532 RDV917517:REC917532 RNR917517:RNY917532 RXN917517:RXU917532 SHJ917517:SHQ917532 SRF917517:SRM917532 TBB917517:TBI917532 TKX917517:TLE917532 TUT917517:TVA917532 UEP917517:UEW917532 UOL917517:UOS917532 UYH917517:UYO917532 VID917517:VIK917532 VRZ917517:VSG917532 WBV917517:WCC917532 WLR917517:WLY917532 WVN917517:WVU917532 F983053:M983068 JB983053:JI983068 SX983053:TE983068 ACT983053:ADA983068 AMP983053:AMW983068 AWL983053:AWS983068 BGH983053:BGO983068 BQD983053:BQK983068 BZZ983053:CAG983068 CJV983053:CKC983068 CTR983053:CTY983068 DDN983053:DDU983068 DNJ983053:DNQ983068 DXF983053:DXM983068 EHB983053:EHI983068 EQX983053:ERE983068 FAT983053:FBA983068 FKP983053:FKW983068 FUL983053:FUS983068 GEH983053:GEO983068 GOD983053:GOK983068 GXZ983053:GYG983068 HHV983053:HIC983068 HRR983053:HRY983068 IBN983053:IBU983068 ILJ983053:ILQ983068 IVF983053:IVM983068 JFB983053:JFI983068 JOX983053:JPE983068 JYT983053:JZA983068 KIP983053:KIW983068 KSL983053:KSS983068 LCH983053:LCO983068 LMD983053:LMK983068 LVZ983053:LWG983068 MFV983053:MGC983068 MPR983053:MPY983068 MZN983053:MZU983068 NJJ983053:NJQ983068 NTF983053:NTM983068 ODB983053:ODI983068 OMX983053:ONE983068 OWT983053:OXA983068 PGP983053:PGW983068 PQL983053:PQS983068 QAH983053:QAO983068 QKD983053:QKK983068 QTZ983053:QUG983068 RDV983053:REC983068 RNR983053:RNY983068 RXN983053:RXU983068 SHJ983053:SHQ983068 SRF983053:SRM983068 TBB983053:TBI983068 TKX983053:TLE983068 TUT983053:TVA983068 UEP983053:UEW983068 UOL983053:UOS983068 UYH983053:UYO983068 VID983053:VIK983068 VRZ983053:VSG983068 WBV983053:WCC983068 WLR983053:WLY983068 WVN983053:WVU983068 B9:M11 IX9:JI11 ST9:TE11 ACP9:ADA11 AML9:AMW11 AWH9:AWS11 BGD9:BGO11 BPZ9:BQK11 BZV9:CAG11 CJR9:CKC11 CTN9:CTY11 DDJ9:DDU11 DNF9:DNQ11 DXB9:DXM11 EGX9:EHI11 EQT9:ERE11 FAP9:FBA11 FKL9:FKW11 FUH9:FUS11 GED9:GEO11 GNZ9:GOK11 GXV9:GYG11 HHR9:HIC11 HRN9:HRY11 IBJ9:IBU11 ILF9:ILQ11 IVB9:IVM11 JEX9:JFI11 JOT9:JPE11 JYP9:JZA11 KIL9:KIW11 KSH9:KSS11 LCD9:LCO11 LLZ9:LMK11 LVV9:LWG11 MFR9:MGC11 MPN9:MPY11 MZJ9:MZU11 NJF9:NJQ11 NTB9:NTM11 OCX9:ODI11 OMT9:ONE11 OWP9:OXA11 PGL9:PGW11 PQH9:PQS11 QAD9:QAO11 QJZ9:QKK11 QTV9:QUG11 RDR9:REC11 RNN9:RNY11 RXJ9:RXU11 SHF9:SHQ11 SRB9:SRM11 TAX9:TBI11 TKT9:TLE11 TUP9:TVA11 UEL9:UEW11 UOH9:UOS11 UYD9:UYO11 VHZ9:VIK11 VRV9:VSG11 WBR9:WCC11 WLN9:WLY11 WVJ9:WVU11 B65545:M65547 IX65545:JI65547 ST65545:TE65547 ACP65545:ADA65547 AML65545:AMW65547 AWH65545:AWS65547 BGD65545:BGO65547 BPZ65545:BQK65547 BZV65545:CAG65547 CJR65545:CKC65547 CTN65545:CTY65547 DDJ65545:DDU65547 DNF65545:DNQ65547 DXB65545:DXM65547 EGX65545:EHI65547 EQT65545:ERE65547 FAP65545:FBA65547 FKL65545:FKW65547 FUH65545:FUS65547 GED65545:GEO65547 GNZ65545:GOK65547 GXV65545:GYG65547 HHR65545:HIC65547 HRN65545:HRY65547 IBJ65545:IBU65547 ILF65545:ILQ65547 IVB65545:IVM65547 JEX65545:JFI65547 JOT65545:JPE65547 JYP65545:JZA65547 KIL65545:KIW65547 KSH65545:KSS65547 LCD65545:LCO65547 LLZ65545:LMK65547 LVV65545:LWG65547 MFR65545:MGC65547 MPN65545:MPY65547 MZJ65545:MZU65547 NJF65545:NJQ65547 NTB65545:NTM65547 OCX65545:ODI65547 OMT65545:ONE65547 OWP65545:OXA65547 PGL65545:PGW65547 PQH65545:PQS65547 QAD65545:QAO65547 QJZ65545:QKK65547 QTV65545:QUG65547 RDR65545:REC65547 RNN65545:RNY65547 RXJ65545:RXU65547 SHF65545:SHQ65547 SRB65545:SRM65547 TAX65545:TBI65547 TKT65545:TLE65547 TUP65545:TVA65547 UEL65545:UEW65547 UOH65545:UOS65547 UYD65545:UYO65547 VHZ65545:VIK65547 VRV65545:VSG65547 WBR65545:WCC65547 WLN65545:WLY65547 WVJ65545:WVU65547 B131081:M131083 IX131081:JI131083 ST131081:TE131083 ACP131081:ADA131083 AML131081:AMW131083 AWH131081:AWS131083 BGD131081:BGO131083 BPZ131081:BQK131083 BZV131081:CAG131083 CJR131081:CKC131083 CTN131081:CTY131083 DDJ131081:DDU131083 DNF131081:DNQ131083 DXB131081:DXM131083 EGX131081:EHI131083 EQT131081:ERE131083 FAP131081:FBA131083 FKL131081:FKW131083 FUH131081:FUS131083 GED131081:GEO131083 GNZ131081:GOK131083 GXV131081:GYG131083 HHR131081:HIC131083 HRN131081:HRY131083 IBJ131081:IBU131083 ILF131081:ILQ131083 IVB131081:IVM131083 JEX131081:JFI131083 JOT131081:JPE131083 JYP131081:JZA131083 KIL131081:KIW131083 KSH131081:KSS131083 LCD131081:LCO131083 LLZ131081:LMK131083 LVV131081:LWG131083 MFR131081:MGC131083 MPN131081:MPY131083 MZJ131081:MZU131083 NJF131081:NJQ131083 NTB131081:NTM131083 OCX131081:ODI131083 OMT131081:ONE131083 OWP131081:OXA131083 PGL131081:PGW131083 PQH131081:PQS131083 QAD131081:QAO131083 QJZ131081:QKK131083 QTV131081:QUG131083 RDR131081:REC131083 RNN131081:RNY131083 RXJ131081:RXU131083 SHF131081:SHQ131083 SRB131081:SRM131083 TAX131081:TBI131083 TKT131081:TLE131083 TUP131081:TVA131083 UEL131081:UEW131083 UOH131081:UOS131083 UYD131081:UYO131083 VHZ131081:VIK131083 VRV131081:VSG131083 WBR131081:WCC131083 WLN131081:WLY131083 WVJ131081:WVU131083 B196617:M196619 IX196617:JI196619 ST196617:TE196619 ACP196617:ADA196619 AML196617:AMW196619 AWH196617:AWS196619 BGD196617:BGO196619 BPZ196617:BQK196619 BZV196617:CAG196619 CJR196617:CKC196619 CTN196617:CTY196619 DDJ196617:DDU196619 DNF196617:DNQ196619 DXB196617:DXM196619 EGX196617:EHI196619 EQT196617:ERE196619 FAP196617:FBA196619 FKL196617:FKW196619 FUH196617:FUS196619 GED196617:GEO196619 GNZ196617:GOK196619 GXV196617:GYG196619 HHR196617:HIC196619 HRN196617:HRY196619 IBJ196617:IBU196619 ILF196617:ILQ196619 IVB196617:IVM196619 JEX196617:JFI196619 JOT196617:JPE196619 JYP196617:JZA196619 KIL196617:KIW196619 KSH196617:KSS196619 LCD196617:LCO196619 LLZ196617:LMK196619 LVV196617:LWG196619 MFR196617:MGC196619 MPN196617:MPY196619 MZJ196617:MZU196619 NJF196617:NJQ196619 NTB196617:NTM196619 OCX196617:ODI196619 OMT196617:ONE196619 OWP196617:OXA196619 PGL196617:PGW196619 PQH196617:PQS196619 QAD196617:QAO196619 QJZ196617:QKK196619 QTV196617:QUG196619 RDR196617:REC196619 RNN196617:RNY196619 RXJ196617:RXU196619 SHF196617:SHQ196619 SRB196617:SRM196619 TAX196617:TBI196619 TKT196617:TLE196619 TUP196617:TVA196619 UEL196617:UEW196619 UOH196617:UOS196619 UYD196617:UYO196619 VHZ196617:VIK196619 VRV196617:VSG196619 WBR196617:WCC196619 WLN196617:WLY196619 WVJ196617:WVU196619 B262153:M262155 IX262153:JI262155 ST262153:TE262155 ACP262153:ADA262155 AML262153:AMW262155 AWH262153:AWS262155 BGD262153:BGO262155 BPZ262153:BQK262155 BZV262153:CAG262155 CJR262153:CKC262155 CTN262153:CTY262155 DDJ262153:DDU262155 DNF262153:DNQ262155 DXB262153:DXM262155 EGX262153:EHI262155 EQT262153:ERE262155 FAP262153:FBA262155 FKL262153:FKW262155 FUH262153:FUS262155 GED262153:GEO262155 GNZ262153:GOK262155 GXV262153:GYG262155 HHR262153:HIC262155 HRN262153:HRY262155 IBJ262153:IBU262155 ILF262153:ILQ262155 IVB262153:IVM262155 JEX262153:JFI262155 JOT262153:JPE262155 JYP262153:JZA262155 KIL262153:KIW262155 KSH262153:KSS262155 LCD262153:LCO262155 LLZ262153:LMK262155 LVV262153:LWG262155 MFR262153:MGC262155 MPN262153:MPY262155 MZJ262153:MZU262155 NJF262153:NJQ262155 NTB262153:NTM262155 OCX262153:ODI262155 OMT262153:ONE262155 OWP262153:OXA262155 PGL262153:PGW262155 PQH262153:PQS262155 QAD262153:QAO262155 QJZ262153:QKK262155 QTV262153:QUG262155 RDR262153:REC262155 RNN262153:RNY262155 RXJ262153:RXU262155 SHF262153:SHQ262155 SRB262153:SRM262155 TAX262153:TBI262155 TKT262153:TLE262155 TUP262153:TVA262155 UEL262153:UEW262155 UOH262153:UOS262155 UYD262153:UYO262155 VHZ262153:VIK262155 VRV262153:VSG262155 WBR262153:WCC262155 WLN262153:WLY262155 WVJ262153:WVU262155 B327689:M327691 IX327689:JI327691 ST327689:TE327691 ACP327689:ADA327691 AML327689:AMW327691 AWH327689:AWS327691 BGD327689:BGO327691 BPZ327689:BQK327691 BZV327689:CAG327691 CJR327689:CKC327691 CTN327689:CTY327691 DDJ327689:DDU327691 DNF327689:DNQ327691 DXB327689:DXM327691 EGX327689:EHI327691 EQT327689:ERE327691 FAP327689:FBA327691 FKL327689:FKW327691 FUH327689:FUS327691 GED327689:GEO327691 GNZ327689:GOK327691 GXV327689:GYG327691 HHR327689:HIC327691 HRN327689:HRY327691 IBJ327689:IBU327691 ILF327689:ILQ327691 IVB327689:IVM327691 JEX327689:JFI327691 JOT327689:JPE327691 JYP327689:JZA327691 KIL327689:KIW327691 KSH327689:KSS327691 LCD327689:LCO327691 LLZ327689:LMK327691 LVV327689:LWG327691 MFR327689:MGC327691 MPN327689:MPY327691 MZJ327689:MZU327691 NJF327689:NJQ327691 NTB327689:NTM327691 OCX327689:ODI327691 OMT327689:ONE327691 OWP327689:OXA327691 PGL327689:PGW327691 PQH327689:PQS327691 QAD327689:QAO327691 QJZ327689:QKK327691 QTV327689:QUG327691 RDR327689:REC327691 RNN327689:RNY327691 RXJ327689:RXU327691 SHF327689:SHQ327691 SRB327689:SRM327691 TAX327689:TBI327691 TKT327689:TLE327691 TUP327689:TVA327691 UEL327689:UEW327691 UOH327689:UOS327691 UYD327689:UYO327691 VHZ327689:VIK327691 VRV327689:VSG327691 WBR327689:WCC327691 WLN327689:WLY327691 WVJ327689:WVU327691 B393225:M393227 IX393225:JI393227 ST393225:TE393227 ACP393225:ADA393227 AML393225:AMW393227 AWH393225:AWS393227 BGD393225:BGO393227 BPZ393225:BQK393227 BZV393225:CAG393227 CJR393225:CKC393227 CTN393225:CTY393227 DDJ393225:DDU393227 DNF393225:DNQ393227 DXB393225:DXM393227 EGX393225:EHI393227 EQT393225:ERE393227 FAP393225:FBA393227 FKL393225:FKW393227 FUH393225:FUS393227 GED393225:GEO393227 GNZ393225:GOK393227 GXV393225:GYG393227 HHR393225:HIC393227 HRN393225:HRY393227 IBJ393225:IBU393227 ILF393225:ILQ393227 IVB393225:IVM393227 JEX393225:JFI393227 JOT393225:JPE393227 JYP393225:JZA393227 KIL393225:KIW393227 KSH393225:KSS393227 LCD393225:LCO393227 LLZ393225:LMK393227 LVV393225:LWG393227 MFR393225:MGC393227 MPN393225:MPY393227 MZJ393225:MZU393227 NJF393225:NJQ393227 NTB393225:NTM393227 OCX393225:ODI393227 OMT393225:ONE393227 OWP393225:OXA393227 PGL393225:PGW393227 PQH393225:PQS393227 QAD393225:QAO393227 QJZ393225:QKK393227 QTV393225:QUG393227 RDR393225:REC393227 RNN393225:RNY393227 RXJ393225:RXU393227 SHF393225:SHQ393227 SRB393225:SRM393227 TAX393225:TBI393227 TKT393225:TLE393227 TUP393225:TVA393227 UEL393225:UEW393227 UOH393225:UOS393227 UYD393225:UYO393227 VHZ393225:VIK393227 VRV393225:VSG393227 WBR393225:WCC393227 WLN393225:WLY393227 WVJ393225:WVU393227 B458761:M458763 IX458761:JI458763 ST458761:TE458763 ACP458761:ADA458763 AML458761:AMW458763 AWH458761:AWS458763 BGD458761:BGO458763 BPZ458761:BQK458763 BZV458761:CAG458763 CJR458761:CKC458763 CTN458761:CTY458763 DDJ458761:DDU458763 DNF458761:DNQ458763 DXB458761:DXM458763 EGX458761:EHI458763 EQT458761:ERE458763 FAP458761:FBA458763 FKL458761:FKW458763 FUH458761:FUS458763 GED458761:GEO458763 GNZ458761:GOK458763 GXV458761:GYG458763 HHR458761:HIC458763 HRN458761:HRY458763 IBJ458761:IBU458763 ILF458761:ILQ458763 IVB458761:IVM458763 JEX458761:JFI458763 JOT458761:JPE458763 JYP458761:JZA458763 KIL458761:KIW458763 KSH458761:KSS458763 LCD458761:LCO458763 LLZ458761:LMK458763 LVV458761:LWG458763 MFR458761:MGC458763 MPN458761:MPY458763 MZJ458761:MZU458763 NJF458761:NJQ458763 NTB458761:NTM458763 OCX458761:ODI458763 OMT458761:ONE458763 OWP458761:OXA458763 PGL458761:PGW458763 PQH458761:PQS458763 QAD458761:QAO458763 QJZ458761:QKK458763 QTV458761:QUG458763 RDR458761:REC458763 RNN458761:RNY458763 RXJ458761:RXU458763 SHF458761:SHQ458763 SRB458761:SRM458763 TAX458761:TBI458763 TKT458761:TLE458763 TUP458761:TVA458763 UEL458761:UEW458763 UOH458761:UOS458763 UYD458761:UYO458763 VHZ458761:VIK458763 VRV458761:VSG458763 WBR458761:WCC458763 WLN458761:WLY458763 WVJ458761:WVU458763 B524297:M524299 IX524297:JI524299 ST524297:TE524299 ACP524297:ADA524299 AML524297:AMW524299 AWH524297:AWS524299 BGD524297:BGO524299 BPZ524297:BQK524299 BZV524297:CAG524299 CJR524297:CKC524299 CTN524297:CTY524299 DDJ524297:DDU524299 DNF524297:DNQ524299 DXB524297:DXM524299 EGX524297:EHI524299 EQT524297:ERE524299 FAP524297:FBA524299 FKL524297:FKW524299 FUH524297:FUS524299 GED524297:GEO524299 GNZ524297:GOK524299 GXV524297:GYG524299 HHR524297:HIC524299 HRN524297:HRY524299 IBJ524297:IBU524299 ILF524297:ILQ524299 IVB524297:IVM524299 JEX524297:JFI524299 JOT524297:JPE524299 JYP524297:JZA524299 KIL524297:KIW524299 KSH524297:KSS524299 LCD524297:LCO524299 LLZ524297:LMK524299 LVV524297:LWG524299 MFR524297:MGC524299 MPN524297:MPY524299 MZJ524297:MZU524299 NJF524297:NJQ524299 NTB524297:NTM524299 OCX524297:ODI524299 OMT524297:ONE524299 OWP524297:OXA524299 PGL524297:PGW524299 PQH524297:PQS524299 QAD524297:QAO524299 QJZ524297:QKK524299 QTV524297:QUG524299 RDR524297:REC524299 RNN524297:RNY524299 RXJ524297:RXU524299 SHF524297:SHQ524299 SRB524297:SRM524299 TAX524297:TBI524299 TKT524297:TLE524299 TUP524297:TVA524299 UEL524297:UEW524299 UOH524297:UOS524299 UYD524297:UYO524299 VHZ524297:VIK524299 VRV524297:VSG524299 WBR524297:WCC524299 WLN524297:WLY524299 WVJ524297:WVU524299 B589833:M589835 IX589833:JI589835 ST589833:TE589835 ACP589833:ADA589835 AML589833:AMW589835 AWH589833:AWS589835 BGD589833:BGO589835 BPZ589833:BQK589835 BZV589833:CAG589835 CJR589833:CKC589835 CTN589833:CTY589835 DDJ589833:DDU589835 DNF589833:DNQ589835 DXB589833:DXM589835 EGX589833:EHI589835 EQT589833:ERE589835 FAP589833:FBA589835 FKL589833:FKW589835 FUH589833:FUS589835 GED589833:GEO589835 GNZ589833:GOK589835 GXV589833:GYG589835 HHR589833:HIC589835 HRN589833:HRY589835 IBJ589833:IBU589835 ILF589833:ILQ589835 IVB589833:IVM589835 JEX589833:JFI589835 JOT589833:JPE589835 JYP589833:JZA589835 KIL589833:KIW589835 KSH589833:KSS589835 LCD589833:LCO589835 LLZ589833:LMK589835 LVV589833:LWG589835 MFR589833:MGC589835 MPN589833:MPY589835 MZJ589833:MZU589835 NJF589833:NJQ589835 NTB589833:NTM589835 OCX589833:ODI589835 OMT589833:ONE589835 OWP589833:OXA589835 PGL589833:PGW589835 PQH589833:PQS589835 QAD589833:QAO589835 QJZ589833:QKK589835 QTV589833:QUG589835 RDR589833:REC589835 RNN589833:RNY589835 RXJ589833:RXU589835 SHF589833:SHQ589835 SRB589833:SRM589835 TAX589833:TBI589835 TKT589833:TLE589835 TUP589833:TVA589835 UEL589833:UEW589835 UOH589833:UOS589835 UYD589833:UYO589835 VHZ589833:VIK589835 VRV589833:VSG589835 WBR589833:WCC589835 WLN589833:WLY589835 WVJ589833:WVU589835 B655369:M655371 IX655369:JI655371 ST655369:TE655371 ACP655369:ADA655371 AML655369:AMW655371 AWH655369:AWS655371 BGD655369:BGO655371 BPZ655369:BQK655371 BZV655369:CAG655371 CJR655369:CKC655371 CTN655369:CTY655371 DDJ655369:DDU655371 DNF655369:DNQ655371 DXB655369:DXM655371 EGX655369:EHI655371 EQT655369:ERE655371 FAP655369:FBA655371 FKL655369:FKW655371 FUH655369:FUS655371 GED655369:GEO655371 GNZ655369:GOK655371 GXV655369:GYG655371 HHR655369:HIC655371 HRN655369:HRY655371 IBJ655369:IBU655371 ILF655369:ILQ655371 IVB655369:IVM655371 JEX655369:JFI655371 JOT655369:JPE655371 JYP655369:JZA655371 KIL655369:KIW655371 KSH655369:KSS655371 LCD655369:LCO655371 LLZ655369:LMK655371 LVV655369:LWG655371 MFR655369:MGC655371 MPN655369:MPY655371 MZJ655369:MZU655371 NJF655369:NJQ655371 NTB655369:NTM655371 OCX655369:ODI655371 OMT655369:ONE655371 OWP655369:OXA655371 PGL655369:PGW655371 PQH655369:PQS655371 QAD655369:QAO655371 QJZ655369:QKK655371 QTV655369:QUG655371 RDR655369:REC655371 RNN655369:RNY655371 RXJ655369:RXU655371 SHF655369:SHQ655371 SRB655369:SRM655371 TAX655369:TBI655371 TKT655369:TLE655371 TUP655369:TVA655371 UEL655369:UEW655371 UOH655369:UOS655371 UYD655369:UYO655371 VHZ655369:VIK655371 VRV655369:VSG655371 WBR655369:WCC655371 WLN655369:WLY655371 WVJ655369:WVU655371 B720905:M720907 IX720905:JI720907 ST720905:TE720907 ACP720905:ADA720907 AML720905:AMW720907 AWH720905:AWS720907 BGD720905:BGO720907 BPZ720905:BQK720907 BZV720905:CAG720907 CJR720905:CKC720907 CTN720905:CTY720907 DDJ720905:DDU720907 DNF720905:DNQ720907 DXB720905:DXM720907 EGX720905:EHI720907 EQT720905:ERE720907 FAP720905:FBA720907 FKL720905:FKW720907 FUH720905:FUS720907 GED720905:GEO720907 GNZ720905:GOK720907 GXV720905:GYG720907 HHR720905:HIC720907 HRN720905:HRY720907 IBJ720905:IBU720907 ILF720905:ILQ720907 IVB720905:IVM720907 JEX720905:JFI720907 JOT720905:JPE720907 JYP720905:JZA720907 KIL720905:KIW720907 KSH720905:KSS720907 LCD720905:LCO720907 LLZ720905:LMK720907 LVV720905:LWG720907 MFR720905:MGC720907 MPN720905:MPY720907 MZJ720905:MZU720907 NJF720905:NJQ720907 NTB720905:NTM720907 OCX720905:ODI720907 OMT720905:ONE720907 OWP720905:OXA720907 PGL720905:PGW720907 PQH720905:PQS720907 QAD720905:QAO720907 QJZ720905:QKK720907 QTV720905:QUG720907 RDR720905:REC720907 RNN720905:RNY720907 RXJ720905:RXU720907 SHF720905:SHQ720907 SRB720905:SRM720907 TAX720905:TBI720907 TKT720905:TLE720907 TUP720905:TVA720907 UEL720905:UEW720907 UOH720905:UOS720907 UYD720905:UYO720907 VHZ720905:VIK720907 VRV720905:VSG720907 WBR720905:WCC720907 WLN720905:WLY720907 WVJ720905:WVU720907 B786441:M786443 IX786441:JI786443 ST786441:TE786443 ACP786441:ADA786443 AML786441:AMW786443 AWH786441:AWS786443 BGD786441:BGO786443 BPZ786441:BQK786443 BZV786441:CAG786443 CJR786441:CKC786443 CTN786441:CTY786443 DDJ786441:DDU786443 DNF786441:DNQ786443 DXB786441:DXM786443 EGX786441:EHI786443 EQT786441:ERE786443 FAP786441:FBA786443 FKL786441:FKW786443 FUH786441:FUS786443 GED786441:GEO786443 GNZ786441:GOK786443 GXV786441:GYG786443 HHR786441:HIC786443 HRN786441:HRY786443 IBJ786441:IBU786443 ILF786441:ILQ786443 IVB786441:IVM786443 JEX786441:JFI786443 JOT786441:JPE786443 JYP786441:JZA786443 KIL786441:KIW786443 KSH786441:KSS786443 LCD786441:LCO786443 LLZ786441:LMK786443 LVV786441:LWG786443 MFR786441:MGC786443 MPN786441:MPY786443 MZJ786441:MZU786443 NJF786441:NJQ786443 NTB786441:NTM786443 OCX786441:ODI786443 OMT786441:ONE786443 OWP786441:OXA786443 PGL786441:PGW786443 PQH786441:PQS786443 QAD786441:QAO786443 QJZ786441:QKK786443 QTV786441:QUG786443 RDR786441:REC786443 RNN786441:RNY786443 RXJ786441:RXU786443 SHF786441:SHQ786443 SRB786441:SRM786443 TAX786441:TBI786443 TKT786441:TLE786443 TUP786441:TVA786443 UEL786441:UEW786443 UOH786441:UOS786443 UYD786441:UYO786443 VHZ786441:VIK786443 VRV786441:VSG786443 WBR786441:WCC786443 WLN786441:WLY786443 WVJ786441:WVU786443 B851977:M851979 IX851977:JI851979 ST851977:TE851979 ACP851977:ADA851979 AML851977:AMW851979 AWH851977:AWS851979 BGD851977:BGO851979 BPZ851977:BQK851979 BZV851977:CAG851979 CJR851977:CKC851979 CTN851977:CTY851979 DDJ851977:DDU851979 DNF851977:DNQ851979 DXB851977:DXM851979 EGX851977:EHI851979 EQT851977:ERE851979 FAP851977:FBA851979 FKL851977:FKW851979 FUH851977:FUS851979 GED851977:GEO851979 GNZ851977:GOK851979 GXV851977:GYG851979 HHR851977:HIC851979 HRN851977:HRY851979 IBJ851977:IBU851979 ILF851977:ILQ851979 IVB851977:IVM851979 JEX851977:JFI851979 JOT851977:JPE851979 JYP851977:JZA851979 KIL851977:KIW851979 KSH851977:KSS851979 LCD851977:LCO851979 LLZ851977:LMK851979 LVV851977:LWG851979 MFR851977:MGC851979 MPN851977:MPY851979 MZJ851977:MZU851979 NJF851977:NJQ851979 NTB851977:NTM851979 OCX851977:ODI851979 OMT851977:ONE851979 OWP851977:OXA851979 PGL851977:PGW851979 PQH851977:PQS851979 QAD851977:QAO851979 QJZ851977:QKK851979 QTV851977:QUG851979 RDR851977:REC851979 RNN851977:RNY851979 RXJ851977:RXU851979 SHF851977:SHQ851979 SRB851977:SRM851979 TAX851977:TBI851979 TKT851977:TLE851979 TUP851977:TVA851979 UEL851977:UEW851979 UOH851977:UOS851979 UYD851977:UYO851979 VHZ851977:VIK851979 VRV851977:VSG851979 WBR851977:WCC851979 WLN851977:WLY851979 WVJ851977:WVU851979 B917513:M917515 IX917513:JI917515 ST917513:TE917515 ACP917513:ADA917515 AML917513:AMW917515 AWH917513:AWS917515 BGD917513:BGO917515 BPZ917513:BQK917515 BZV917513:CAG917515 CJR917513:CKC917515 CTN917513:CTY917515 DDJ917513:DDU917515 DNF917513:DNQ917515 DXB917513:DXM917515 EGX917513:EHI917515 EQT917513:ERE917515 FAP917513:FBA917515 FKL917513:FKW917515 FUH917513:FUS917515 GED917513:GEO917515 GNZ917513:GOK917515 GXV917513:GYG917515 HHR917513:HIC917515 HRN917513:HRY917515 IBJ917513:IBU917515 ILF917513:ILQ917515 IVB917513:IVM917515 JEX917513:JFI917515 JOT917513:JPE917515 JYP917513:JZA917515 KIL917513:KIW917515 KSH917513:KSS917515 LCD917513:LCO917515 LLZ917513:LMK917515 LVV917513:LWG917515 MFR917513:MGC917515 MPN917513:MPY917515 MZJ917513:MZU917515 NJF917513:NJQ917515 NTB917513:NTM917515 OCX917513:ODI917515 OMT917513:ONE917515 OWP917513:OXA917515 PGL917513:PGW917515 PQH917513:PQS917515 QAD917513:QAO917515 QJZ917513:QKK917515 QTV917513:QUG917515 RDR917513:REC917515 RNN917513:RNY917515 RXJ917513:RXU917515 SHF917513:SHQ917515 SRB917513:SRM917515 TAX917513:TBI917515 TKT917513:TLE917515 TUP917513:TVA917515 UEL917513:UEW917515 UOH917513:UOS917515 UYD917513:UYO917515 VHZ917513:VIK917515 VRV917513:VSG917515 WBR917513:WCC917515 WLN917513:WLY917515 WVJ917513:WVU917515 B983049:M983051 IX983049:JI983051 ST983049:TE983051 ACP983049:ADA983051 AML983049:AMW983051 AWH983049:AWS983051 BGD983049:BGO983051 BPZ983049:BQK983051 BZV983049:CAG983051 CJR983049:CKC983051 CTN983049:CTY983051 DDJ983049:DDU983051 DNF983049:DNQ983051 DXB983049:DXM983051 EGX983049:EHI983051 EQT983049:ERE983051 FAP983049:FBA983051 FKL983049:FKW983051 FUH983049:FUS983051 GED983049:GEO983051 GNZ983049:GOK983051 GXV983049:GYG983051 HHR983049:HIC983051 HRN983049:HRY983051 IBJ983049:IBU983051 ILF983049:ILQ983051 IVB983049:IVM983051 JEX983049:JFI983051 JOT983049:JPE983051 JYP983049:JZA983051 KIL983049:KIW983051 KSH983049:KSS983051 LCD983049:LCO983051 LLZ983049:LMK983051 LVV983049:LWG983051 MFR983049:MGC983051 MPN983049:MPY983051 MZJ983049:MZU983051 NJF983049:NJQ983051 NTB983049:NTM983051 OCX983049:ODI983051 OMT983049:ONE983051 OWP983049:OXA983051 PGL983049:PGW983051 PQH983049:PQS983051 QAD983049:QAO983051 QJZ983049:QKK983051 QTV983049:QUG983051 RDR983049:REC983051 RNN983049:RNY983051 RXJ983049:RXU983051 SHF983049:SHQ983051 SRB983049:SRM983051 TAX983049:TBI983051 TKT983049:TLE983051 TUP983049:TVA983051 UEL983049:UEW983051 UOH983049:UOS983051 UYD983049:UYO983051 VHZ983049:VIK983051 VRV983049:VSG983051 WBR983049:WCC983051 WLN983049:WLY983051 WVJ983049:WVU983051 B5:IV5 IX5:SR5 ST5:ACN5 ACP5:AMJ5 AML5:AWF5 AWH5:BGB5 BGD5:BPX5 BPZ5:BZT5 BZV5:CJP5 CJR5:CTL5 CTN5:DDH5 DDJ5:DND5 DNF5:DWZ5 DXB5:EGV5 EGX5:EQR5 EQT5:FAN5 FAP5:FKJ5 FKL5:FUF5 FUH5:GEB5 GED5:GNX5 GNZ5:GXT5 GXV5:HHP5 HHR5:HRL5 HRN5:IBH5 IBJ5:ILD5 ILF5:IUZ5 IVB5:JEV5 JEX5:JOR5 JOT5:JYN5 JYP5:KIJ5 KIL5:KSF5 KSH5:LCB5 LCD5:LLX5 LLZ5:LVT5 LVV5:MFP5 MFR5:MPL5 MPN5:MZH5 MZJ5:NJD5 NJF5:NSZ5 NTB5:OCV5 OCX5:OMR5 OMT5:OWN5 OWP5:PGJ5 PGL5:PQF5 PQH5:QAB5 QAD5:QJX5 QJZ5:QTT5 QTV5:RDP5 RDR5:RNL5 RNN5:RXH5 RXJ5:SHD5 SHF5:SQZ5 SRB5:TAV5 TAX5:TKR5 TKT5:TUN5 TUP5:UEJ5 UEL5:UOF5 UOH5:UYB5 UYD5:VHX5 VHZ5:VRT5 VRV5:WBP5 WBR5:WLL5 WLN5:WVH5 WVJ5:XFD5 B65541:IV65541 IX65541:SR65541 ST65541:ACN65541 ACP65541:AMJ65541 AML65541:AWF65541 AWH65541:BGB65541 BGD65541:BPX65541 BPZ65541:BZT65541 BZV65541:CJP65541 CJR65541:CTL65541 CTN65541:DDH65541 DDJ65541:DND65541 DNF65541:DWZ65541 DXB65541:EGV65541 EGX65541:EQR65541 EQT65541:FAN65541 FAP65541:FKJ65541 FKL65541:FUF65541 FUH65541:GEB65541 GED65541:GNX65541 GNZ65541:GXT65541 GXV65541:HHP65541 HHR65541:HRL65541 HRN65541:IBH65541 IBJ65541:ILD65541 ILF65541:IUZ65541 IVB65541:JEV65541 JEX65541:JOR65541 JOT65541:JYN65541 JYP65541:KIJ65541 KIL65541:KSF65541 KSH65541:LCB65541 LCD65541:LLX65541 LLZ65541:LVT65541 LVV65541:MFP65541 MFR65541:MPL65541 MPN65541:MZH65541 MZJ65541:NJD65541 NJF65541:NSZ65541 NTB65541:OCV65541 OCX65541:OMR65541 OMT65541:OWN65541 OWP65541:PGJ65541 PGL65541:PQF65541 PQH65541:QAB65541 QAD65541:QJX65541 QJZ65541:QTT65541 QTV65541:RDP65541 RDR65541:RNL65541 RNN65541:RXH65541 RXJ65541:SHD65541 SHF65541:SQZ65541 SRB65541:TAV65541 TAX65541:TKR65541 TKT65541:TUN65541 TUP65541:UEJ65541 UEL65541:UOF65541 UOH65541:UYB65541 UYD65541:VHX65541 VHZ65541:VRT65541 VRV65541:WBP65541 WBR65541:WLL65541 WLN65541:WVH65541 WVJ65541:XFD65541 B131077:IV131077 IX131077:SR131077 ST131077:ACN131077 ACP131077:AMJ131077 AML131077:AWF131077 AWH131077:BGB131077 BGD131077:BPX131077 BPZ131077:BZT131077 BZV131077:CJP131077 CJR131077:CTL131077 CTN131077:DDH131077 DDJ131077:DND131077 DNF131077:DWZ131077 DXB131077:EGV131077 EGX131077:EQR131077 EQT131077:FAN131077 FAP131077:FKJ131077 FKL131077:FUF131077 FUH131077:GEB131077 GED131077:GNX131077 GNZ131077:GXT131077 GXV131077:HHP131077 HHR131077:HRL131077 HRN131077:IBH131077 IBJ131077:ILD131077 ILF131077:IUZ131077 IVB131077:JEV131077 JEX131077:JOR131077 JOT131077:JYN131077 JYP131077:KIJ131077 KIL131077:KSF131077 KSH131077:LCB131077 LCD131077:LLX131077 LLZ131077:LVT131077 LVV131077:MFP131077 MFR131077:MPL131077 MPN131077:MZH131077 MZJ131077:NJD131077 NJF131077:NSZ131077 NTB131077:OCV131077 OCX131077:OMR131077 OMT131077:OWN131077 OWP131077:PGJ131077 PGL131077:PQF131077 PQH131077:QAB131077 QAD131077:QJX131077 QJZ131077:QTT131077 QTV131077:RDP131077 RDR131077:RNL131077 RNN131077:RXH131077 RXJ131077:SHD131077 SHF131077:SQZ131077 SRB131077:TAV131077 TAX131077:TKR131077 TKT131077:TUN131077 TUP131077:UEJ131077 UEL131077:UOF131077 UOH131077:UYB131077 UYD131077:VHX131077 VHZ131077:VRT131077 VRV131077:WBP131077 WBR131077:WLL131077 WLN131077:WVH131077 WVJ131077:XFD131077 B196613:IV196613 IX196613:SR196613 ST196613:ACN196613 ACP196613:AMJ196613 AML196613:AWF196613 AWH196613:BGB196613 BGD196613:BPX196613 BPZ196613:BZT196613 BZV196613:CJP196613 CJR196613:CTL196613 CTN196613:DDH196613 DDJ196613:DND196613 DNF196613:DWZ196613 DXB196613:EGV196613 EGX196613:EQR196613 EQT196613:FAN196613 FAP196613:FKJ196613 FKL196613:FUF196613 FUH196613:GEB196613 GED196613:GNX196613 GNZ196613:GXT196613 GXV196613:HHP196613 HHR196613:HRL196613 HRN196613:IBH196613 IBJ196613:ILD196613 ILF196613:IUZ196613 IVB196613:JEV196613 JEX196613:JOR196613 JOT196613:JYN196613 JYP196613:KIJ196613 KIL196613:KSF196613 KSH196613:LCB196613 LCD196613:LLX196613 LLZ196613:LVT196613 LVV196613:MFP196613 MFR196613:MPL196613 MPN196613:MZH196613 MZJ196613:NJD196613 NJF196613:NSZ196613 NTB196613:OCV196613 OCX196613:OMR196613 OMT196613:OWN196613 OWP196613:PGJ196613 PGL196613:PQF196613 PQH196613:QAB196613 QAD196613:QJX196613 QJZ196613:QTT196613 QTV196613:RDP196613 RDR196613:RNL196613 RNN196613:RXH196613 RXJ196613:SHD196613 SHF196613:SQZ196613 SRB196613:TAV196613 TAX196613:TKR196613 TKT196613:TUN196613 TUP196613:UEJ196613 UEL196613:UOF196613 UOH196613:UYB196613 UYD196613:VHX196613 VHZ196613:VRT196613 VRV196613:WBP196613 WBR196613:WLL196613 WLN196613:WVH196613 WVJ196613:XFD196613 B262149:IV262149 IX262149:SR262149 ST262149:ACN262149 ACP262149:AMJ262149 AML262149:AWF262149 AWH262149:BGB262149 BGD262149:BPX262149 BPZ262149:BZT262149 BZV262149:CJP262149 CJR262149:CTL262149 CTN262149:DDH262149 DDJ262149:DND262149 DNF262149:DWZ262149 DXB262149:EGV262149 EGX262149:EQR262149 EQT262149:FAN262149 FAP262149:FKJ262149 FKL262149:FUF262149 FUH262149:GEB262149 GED262149:GNX262149 GNZ262149:GXT262149 GXV262149:HHP262149 HHR262149:HRL262149 HRN262149:IBH262149 IBJ262149:ILD262149 ILF262149:IUZ262149 IVB262149:JEV262149 JEX262149:JOR262149 JOT262149:JYN262149 JYP262149:KIJ262149 KIL262149:KSF262149 KSH262149:LCB262149 LCD262149:LLX262149 LLZ262149:LVT262149 LVV262149:MFP262149 MFR262149:MPL262149 MPN262149:MZH262149 MZJ262149:NJD262149 NJF262149:NSZ262149 NTB262149:OCV262149 OCX262149:OMR262149 OMT262149:OWN262149 OWP262149:PGJ262149 PGL262149:PQF262149 PQH262149:QAB262149 QAD262149:QJX262149 QJZ262149:QTT262149 QTV262149:RDP262149 RDR262149:RNL262149 RNN262149:RXH262149 RXJ262149:SHD262149 SHF262149:SQZ262149 SRB262149:TAV262149 TAX262149:TKR262149 TKT262149:TUN262149 TUP262149:UEJ262149 UEL262149:UOF262149 UOH262149:UYB262149 UYD262149:VHX262149 VHZ262149:VRT262149 VRV262149:WBP262149 WBR262149:WLL262149 WLN262149:WVH262149 WVJ262149:XFD262149 B327685:IV327685 IX327685:SR327685 ST327685:ACN327685 ACP327685:AMJ327685 AML327685:AWF327685 AWH327685:BGB327685 BGD327685:BPX327685 BPZ327685:BZT327685 BZV327685:CJP327685 CJR327685:CTL327685 CTN327685:DDH327685 DDJ327685:DND327685 DNF327685:DWZ327685 DXB327685:EGV327685 EGX327685:EQR327685 EQT327685:FAN327685 FAP327685:FKJ327685 FKL327685:FUF327685 FUH327685:GEB327685 GED327685:GNX327685 GNZ327685:GXT327685 GXV327685:HHP327685 HHR327685:HRL327685 HRN327685:IBH327685 IBJ327685:ILD327685 ILF327685:IUZ327685 IVB327685:JEV327685 JEX327685:JOR327685 JOT327685:JYN327685 JYP327685:KIJ327685 KIL327685:KSF327685 KSH327685:LCB327685 LCD327685:LLX327685 LLZ327685:LVT327685 LVV327685:MFP327685 MFR327685:MPL327685 MPN327685:MZH327685 MZJ327685:NJD327685 NJF327685:NSZ327685 NTB327685:OCV327685 OCX327685:OMR327685 OMT327685:OWN327685 OWP327685:PGJ327685 PGL327685:PQF327685 PQH327685:QAB327685 QAD327685:QJX327685 QJZ327685:QTT327685 QTV327685:RDP327685 RDR327685:RNL327685 RNN327685:RXH327685 RXJ327685:SHD327685 SHF327685:SQZ327685 SRB327685:TAV327685 TAX327685:TKR327685 TKT327685:TUN327685 TUP327685:UEJ327685 UEL327685:UOF327685 UOH327685:UYB327685 UYD327685:VHX327685 VHZ327685:VRT327685 VRV327685:WBP327685 WBR327685:WLL327685 WLN327685:WVH327685 WVJ327685:XFD327685 B393221:IV393221 IX393221:SR393221 ST393221:ACN393221 ACP393221:AMJ393221 AML393221:AWF393221 AWH393221:BGB393221 BGD393221:BPX393221 BPZ393221:BZT393221 BZV393221:CJP393221 CJR393221:CTL393221 CTN393221:DDH393221 DDJ393221:DND393221 DNF393221:DWZ393221 DXB393221:EGV393221 EGX393221:EQR393221 EQT393221:FAN393221 FAP393221:FKJ393221 FKL393221:FUF393221 FUH393221:GEB393221 GED393221:GNX393221 GNZ393221:GXT393221 GXV393221:HHP393221 HHR393221:HRL393221 HRN393221:IBH393221 IBJ393221:ILD393221 ILF393221:IUZ393221 IVB393221:JEV393221 JEX393221:JOR393221 JOT393221:JYN393221 JYP393221:KIJ393221 KIL393221:KSF393221 KSH393221:LCB393221 LCD393221:LLX393221 LLZ393221:LVT393221 LVV393221:MFP393221 MFR393221:MPL393221 MPN393221:MZH393221 MZJ393221:NJD393221 NJF393221:NSZ393221 NTB393221:OCV393221 OCX393221:OMR393221 OMT393221:OWN393221 OWP393221:PGJ393221 PGL393221:PQF393221 PQH393221:QAB393221 QAD393221:QJX393221 QJZ393221:QTT393221 QTV393221:RDP393221 RDR393221:RNL393221 RNN393221:RXH393221 RXJ393221:SHD393221 SHF393221:SQZ393221 SRB393221:TAV393221 TAX393221:TKR393221 TKT393221:TUN393221 TUP393221:UEJ393221 UEL393221:UOF393221 UOH393221:UYB393221 UYD393221:VHX393221 VHZ393221:VRT393221 VRV393221:WBP393221 WBR393221:WLL393221 WLN393221:WVH393221 WVJ393221:XFD393221 B458757:IV458757 IX458757:SR458757 ST458757:ACN458757 ACP458757:AMJ458757 AML458757:AWF458757 AWH458757:BGB458757 BGD458757:BPX458757 BPZ458757:BZT458757 BZV458757:CJP458757 CJR458757:CTL458757 CTN458757:DDH458757 DDJ458757:DND458757 DNF458757:DWZ458757 DXB458757:EGV458757 EGX458757:EQR458757 EQT458757:FAN458757 FAP458757:FKJ458757 FKL458757:FUF458757 FUH458757:GEB458757 GED458757:GNX458757 GNZ458757:GXT458757 GXV458757:HHP458757 HHR458757:HRL458757 HRN458757:IBH458757 IBJ458757:ILD458757 ILF458757:IUZ458757 IVB458757:JEV458757 JEX458757:JOR458757 JOT458757:JYN458757 JYP458757:KIJ458757 KIL458757:KSF458757 KSH458757:LCB458757 LCD458757:LLX458757 LLZ458757:LVT458757 LVV458757:MFP458757 MFR458757:MPL458757 MPN458757:MZH458757 MZJ458757:NJD458757 NJF458757:NSZ458757 NTB458757:OCV458757 OCX458757:OMR458757 OMT458757:OWN458757 OWP458757:PGJ458757 PGL458757:PQF458757 PQH458757:QAB458757 QAD458757:QJX458757 QJZ458757:QTT458757 QTV458757:RDP458757 RDR458757:RNL458757 RNN458757:RXH458757 RXJ458757:SHD458757 SHF458757:SQZ458757 SRB458757:TAV458757 TAX458757:TKR458757 TKT458757:TUN458757 TUP458757:UEJ458757 UEL458757:UOF458757 UOH458757:UYB458757 UYD458757:VHX458757 VHZ458757:VRT458757 VRV458757:WBP458757 WBR458757:WLL458757 WLN458757:WVH458757 WVJ458757:XFD458757 B524293:IV524293 IX524293:SR524293 ST524293:ACN524293 ACP524293:AMJ524293 AML524293:AWF524293 AWH524293:BGB524293 BGD524293:BPX524293 BPZ524293:BZT524293 BZV524293:CJP524293 CJR524293:CTL524293 CTN524293:DDH524293 DDJ524293:DND524293 DNF524293:DWZ524293 DXB524293:EGV524293 EGX524293:EQR524293 EQT524293:FAN524293 FAP524293:FKJ524293 FKL524293:FUF524293 FUH524293:GEB524293 GED524293:GNX524293 GNZ524293:GXT524293 GXV524293:HHP524293 HHR524293:HRL524293 HRN524293:IBH524293 IBJ524293:ILD524293 ILF524293:IUZ524293 IVB524293:JEV524293 JEX524293:JOR524293 JOT524293:JYN524293 JYP524293:KIJ524293 KIL524293:KSF524293 KSH524293:LCB524293 LCD524293:LLX524293 LLZ524293:LVT524293 LVV524293:MFP524293 MFR524293:MPL524293 MPN524293:MZH524293 MZJ524293:NJD524293 NJF524293:NSZ524293 NTB524293:OCV524293 OCX524293:OMR524293 OMT524293:OWN524293 OWP524293:PGJ524293 PGL524293:PQF524293 PQH524293:QAB524293 QAD524293:QJX524293 QJZ524293:QTT524293 QTV524293:RDP524293 RDR524293:RNL524293 RNN524293:RXH524293 RXJ524293:SHD524293 SHF524293:SQZ524293 SRB524293:TAV524293 TAX524293:TKR524293 TKT524293:TUN524293 TUP524293:UEJ524293 UEL524293:UOF524293 UOH524293:UYB524293 UYD524293:VHX524293 VHZ524293:VRT524293 VRV524293:WBP524293 WBR524293:WLL524293 WLN524293:WVH524293 WVJ524293:XFD524293 B589829:IV589829 IX589829:SR589829 ST589829:ACN589829 ACP589829:AMJ589829 AML589829:AWF589829 AWH589829:BGB589829 BGD589829:BPX589829 BPZ589829:BZT589829 BZV589829:CJP589829 CJR589829:CTL589829 CTN589829:DDH589829 DDJ589829:DND589829 DNF589829:DWZ589829 DXB589829:EGV589829 EGX589829:EQR589829 EQT589829:FAN589829 FAP589829:FKJ589829 FKL589829:FUF589829 FUH589829:GEB589829 GED589829:GNX589829 GNZ589829:GXT589829 GXV589829:HHP589829 HHR589829:HRL589829 HRN589829:IBH589829 IBJ589829:ILD589829 ILF589829:IUZ589829 IVB589829:JEV589829 JEX589829:JOR589829 JOT589829:JYN589829 JYP589829:KIJ589829 KIL589829:KSF589829 KSH589829:LCB589829 LCD589829:LLX589829 LLZ589829:LVT589829 LVV589829:MFP589829 MFR589829:MPL589829 MPN589829:MZH589829 MZJ589829:NJD589829 NJF589829:NSZ589829 NTB589829:OCV589829 OCX589829:OMR589829 OMT589829:OWN589829 OWP589829:PGJ589829 PGL589829:PQF589829 PQH589829:QAB589829 QAD589829:QJX589829 QJZ589829:QTT589829 QTV589829:RDP589829 RDR589829:RNL589829 RNN589829:RXH589829 RXJ589829:SHD589829 SHF589829:SQZ589829 SRB589829:TAV589829 TAX589829:TKR589829 TKT589829:TUN589829 TUP589829:UEJ589829 UEL589829:UOF589829 UOH589829:UYB589829 UYD589829:VHX589829 VHZ589829:VRT589829 VRV589829:WBP589829 WBR589829:WLL589829 WLN589829:WVH589829 WVJ589829:XFD589829 B655365:IV655365 IX655365:SR655365 ST655365:ACN655365 ACP655365:AMJ655365 AML655365:AWF655365 AWH655365:BGB655365 BGD655365:BPX655365 BPZ655365:BZT655365 BZV655365:CJP655365 CJR655365:CTL655365 CTN655365:DDH655365 DDJ655365:DND655365 DNF655365:DWZ655365 DXB655365:EGV655365 EGX655365:EQR655365 EQT655365:FAN655365 FAP655365:FKJ655365 FKL655365:FUF655365 FUH655365:GEB655365 GED655365:GNX655365 GNZ655365:GXT655365 GXV655365:HHP655365 HHR655365:HRL655365 HRN655365:IBH655365 IBJ655365:ILD655365 ILF655365:IUZ655365 IVB655365:JEV655365 JEX655365:JOR655365 JOT655365:JYN655365 JYP655365:KIJ655365 KIL655365:KSF655365 KSH655365:LCB655365 LCD655365:LLX655365 LLZ655365:LVT655365 LVV655365:MFP655365 MFR655365:MPL655365 MPN655365:MZH655365 MZJ655365:NJD655365 NJF655365:NSZ655365 NTB655365:OCV655365 OCX655365:OMR655365 OMT655365:OWN655365 OWP655365:PGJ655365 PGL655365:PQF655365 PQH655365:QAB655365 QAD655365:QJX655365 QJZ655365:QTT655365 QTV655365:RDP655365 RDR655365:RNL655365 RNN655365:RXH655365 RXJ655365:SHD655365 SHF655365:SQZ655365 SRB655365:TAV655365 TAX655365:TKR655365 TKT655365:TUN655365 TUP655365:UEJ655365 UEL655365:UOF655365 UOH655365:UYB655365 UYD655365:VHX655365 VHZ655365:VRT655365 VRV655365:WBP655365 WBR655365:WLL655365 WLN655365:WVH655365 WVJ655365:XFD655365 B720901:IV720901 IX720901:SR720901 ST720901:ACN720901 ACP720901:AMJ720901 AML720901:AWF720901 AWH720901:BGB720901 BGD720901:BPX720901 BPZ720901:BZT720901 BZV720901:CJP720901 CJR720901:CTL720901 CTN720901:DDH720901 DDJ720901:DND720901 DNF720901:DWZ720901 DXB720901:EGV720901 EGX720901:EQR720901 EQT720901:FAN720901 FAP720901:FKJ720901 FKL720901:FUF720901 FUH720901:GEB720901 GED720901:GNX720901 GNZ720901:GXT720901 GXV720901:HHP720901 HHR720901:HRL720901 HRN720901:IBH720901 IBJ720901:ILD720901 ILF720901:IUZ720901 IVB720901:JEV720901 JEX720901:JOR720901 JOT720901:JYN720901 JYP720901:KIJ720901 KIL720901:KSF720901 KSH720901:LCB720901 LCD720901:LLX720901 LLZ720901:LVT720901 LVV720901:MFP720901 MFR720901:MPL720901 MPN720901:MZH720901 MZJ720901:NJD720901 NJF720901:NSZ720901 NTB720901:OCV720901 OCX720901:OMR720901 OMT720901:OWN720901 OWP720901:PGJ720901 PGL720901:PQF720901 PQH720901:QAB720901 QAD720901:QJX720901 QJZ720901:QTT720901 QTV720901:RDP720901 RDR720901:RNL720901 RNN720901:RXH720901 RXJ720901:SHD720901 SHF720901:SQZ720901 SRB720901:TAV720901 TAX720901:TKR720901 TKT720901:TUN720901 TUP720901:UEJ720901 UEL720901:UOF720901 UOH720901:UYB720901 UYD720901:VHX720901 VHZ720901:VRT720901 VRV720901:WBP720901 WBR720901:WLL720901 WLN720901:WVH720901 WVJ720901:XFD720901 B786437:IV786437 IX786437:SR786437 ST786437:ACN786437 ACP786437:AMJ786437 AML786437:AWF786437 AWH786437:BGB786437 BGD786437:BPX786437 BPZ786437:BZT786437 BZV786437:CJP786437 CJR786437:CTL786437 CTN786437:DDH786437 DDJ786437:DND786437 DNF786437:DWZ786437 DXB786437:EGV786437 EGX786437:EQR786437 EQT786437:FAN786437 FAP786437:FKJ786437 FKL786437:FUF786437 FUH786437:GEB786437 GED786437:GNX786437 GNZ786437:GXT786437 GXV786437:HHP786437 HHR786437:HRL786437 HRN786437:IBH786437 IBJ786437:ILD786437 ILF786437:IUZ786437 IVB786437:JEV786437 JEX786437:JOR786437 JOT786437:JYN786437 JYP786437:KIJ786437 KIL786437:KSF786437 KSH786437:LCB786437 LCD786437:LLX786437 LLZ786437:LVT786437 LVV786437:MFP786437 MFR786437:MPL786437 MPN786437:MZH786437 MZJ786437:NJD786437 NJF786437:NSZ786437 NTB786437:OCV786437 OCX786437:OMR786437 OMT786437:OWN786437 OWP786437:PGJ786437 PGL786437:PQF786437 PQH786437:QAB786437 QAD786437:QJX786437 QJZ786437:QTT786437 QTV786437:RDP786437 RDR786437:RNL786437 RNN786437:RXH786437 RXJ786437:SHD786437 SHF786437:SQZ786437 SRB786437:TAV786437 TAX786437:TKR786437 TKT786437:TUN786437 TUP786437:UEJ786437 UEL786437:UOF786437 UOH786437:UYB786437 UYD786437:VHX786437 VHZ786437:VRT786437 VRV786437:WBP786437 WBR786437:WLL786437 WLN786437:WVH786437 WVJ786437:XFD786437 B851973:IV851973 IX851973:SR851973 ST851973:ACN851973 ACP851973:AMJ851973 AML851973:AWF851973 AWH851973:BGB851973 BGD851973:BPX851973 BPZ851973:BZT851973 BZV851973:CJP851973 CJR851973:CTL851973 CTN851973:DDH851973 DDJ851973:DND851973 DNF851973:DWZ851973 DXB851973:EGV851973 EGX851973:EQR851973 EQT851973:FAN851973 FAP851973:FKJ851973 FKL851973:FUF851973 FUH851973:GEB851973 GED851973:GNX851973 GNZ851973:GXT851973 GXV851973:HHP851973 HHR851973:HRL851973 HRN851973:IBH851973 IBJ851973:ILD851973 ILF851973:IUZ851973 IVB851973:JEV851973 JEX851973:JOR851973 JOT851973:JYN851973 JYP851973:KIJ851973 KIL851973:KSF851973 KSH851973:LCB851973 LCD851973:LLX851973 LLZ851973:LVT851973 LVV851973:MFP851973 MFR851973:MPL851973 MPN851973:MZH851973 MZJ851973:NJD851973 NJF851973:NSZ851973 NTB851973:OCV851973 OCX851973:OMR851973 OMT851973:OWN851973 OWP851973:PGJ851973 PGL851973:PQF851973 PQH851973:QAB851973 QAD851973:QJX851973 QJZ851973:QTT851973 QTV851973:RDP851973 RDR851973:RNL851973 RNN851973:RXH851973 RXJ851973:SHD851973 SHF851973:SQZ851973 SRB851973:TAV851973 TAX851973:TKR851973 TKT851973:TUN851973 TUP851973:UEJ851973 UEL851973:UOF851973 UOH851973:UYB851973 UYD851973:VHX851973 VHZ851973:VRT851973 VRV851973:WBP851973 WBR851973:WLL851973 WLN851973:WVH851973 WVJ851973:XFD851973 B917509:IV917509 IX917509:SR917509 ST917509:ACN917509 ACP917509:AMJ917509 AML917509:AWF917509 AWH917509:BGB917509 BGD917509:BPX917509 BPZ917509:BZT917509 BZV917509:CJP917509 CJR917509:CTL917509 CTN917509:DDH917509 DDJ917509:DND917509 DNF917509:DWZ917509 DXB917509:EGV917509 EGX917509:EQR917509 EQT917509:FAN917509 FAP917509:FKJ917509 FKL917509:FUF917509 FUH917509:GEB917509 GED917509:GNX917509 GNZ917509:GXT917509 GXV917509:HHP917509 HHR917509:HRL917509 HRN917509:IBH917509 IBJ917509:ILD917509 ILF917509:IUZ917509 IVB917509:JEV917509 JEX917509:JOR917509 JOT917509:JYN917509 JYP917509:KIJ917509 KIL917509:KSF917509 KSH917509:LCB917509 LCD917509:LLX917509 LLZ917509:LVT917509 LVV917509:MFP917509 MFR917509:MPL917509 MPN917509:MZH917509 MZJ917509:NJD917509 NJF917509:NSZ917509 NTB917509:OCV917509 OCX917509:OMR917509 OMT917509:OWN917509 OWP917509:PGJ917509 PGL917509:PQF917509 PQH917509:QAB917509 QAD917509:QJX917509 QJZ917509:QTT917509 QTV917509:RDP917509 RDR917509:RNL917509 RNN917509:RXH917509 RXJ917509:SHD917509 SHF917509:SQZ917509 SRB917509:TAV917509 TAX917509:TKR917509 TKT917509:TUN917509 TUP917509:UEJ917509 UEL917509:UOF917509 UOH917509:UYB917509 UYD917509:VHX917509 VHZ917509:VRT917509 VRV917509:WBP917509 WBR917509:WLL917509 WLN917509:WVH917509 WVJ917509:XFD917509 B983045:IV983045 IX983045:SR983045 ST983045:ACN983045 ACP983045:AMJ983045 AML983045:AWF983045 AWH983045:BGB983045 BGD983045:BPX983045 BPZ983045:BZT983045 BZV983045:CJP983045 CJR983045:CTL983045 CTN983045:DDH983045 DDJ983045:DND983045 DNF983045:DWZ983045 DXB983045:EGV983045 EGX983045:EQR983045 EQT983045:FAN983045 FAP983045:FKJ983045 FKL983045:FUF983045 FUH983045:GEB983045 GED983045:GNX983045 GNZ983045:GXT983045 GXV983045:HHP983045 HHR983045:HRL983045 HRN983045:IBH983045 IBJ983045:ILD983045 ILF983045:IUZ983045 IVB983045:JEV983045 JEX983045:JOR983045 JOT983045:JYN983045 JYP983045:KIJ983045 KIL983045:KSF983045 KSH983045:LCB983045 LCD983045:LLX983045 LLZ983045:LVT983045 LVV983045:MFP983045 MFR983045:MPL983045 MPN983045:MZH983045 MZJ983045:NJD983045 NJF983045:NSZ983045 NTB983045:OCV983045 OCX983045:OMR983045 OMT983045:OWN983045 OWP983045:PGJ983045 PGL983045:PQF983045 PQH983045:QAB983045 QAD983045:QJX983045 QJZ983045:QTT983045 QTV983045:RDP983045 RDR983045:RNL983045 RNN983045:RXH983045 RXJ983045:SHD983045 SHF983045:SQZ983045 SRB983045:TAV983045 TAX983045:TKR983045 TKT983045:TUN983045 TUP983045:UEJ983045 UEL983045:UOF983045 UOH983045:UYB983045 UYD983045:VHX983045 VHZ983045:VRT983045 VRV983045:WBP983045 WBR983045:WLL983045 WLN983045:WVH983045 WVJ983045:XFD983045 G4:IV4 JC4:SR4 SY4:ACN4 ACU4:AMJ4 AMQ4:AWF4 AWM4:BGB4 BGI4:BPX4 BQE4:BZT4 CAA4:CJP4 CJW4:CTL4 CTS4:DDH4 DDO4:DND4 DNK4:DWZ4 DXG4:EGV4 EHC4:EQR4 EQY4:FAN4 FAU4:FKJ4 FKQ4:FUF4 FUM4:GEB4 GEI4:GNX4 GOE4:GXT4 GYA4:HHP4 HHW4:HRL4 HRS4:IBH4 IBO4:ILD4 ILK4:IUZ4 IVG4:JEV4 JFC4:JOR4 JOY4:JYN4 JYU4:KIJ4 KIQ4:KSF4 KSM4:LCB4 LCI4:LLX4 LME4:LVT4 LWA4:MFP4 MFW4:MPL4 MPS4:MZH4 MZO4:NJD4 NJK4:NSZ4 NTG4:OCV4 ODC4:OMR4 OMY4:OWN4 OWU4:PGJ4 PGQ4:PQF4 PQM4:QAB4 QAI4:QJX4 QKE4:QTT4 QUA4:RDP4 RDW4:RNL4 RNS4:RXH4 RXO4:SHD4 SHK4:SQZ4 SRG4:TAV4 TBC4:TKR4 TKY4:TUN4 TUU4:UEJ4 UEQ4:UOF4 UOM4:UYB4 UYI4:VHX4 VIE4:VRT4 VSA4:WBP4 WBW4:WLL4 WLS4:WVH4 WVO4:XFD4 G65540:IV65540 JC65540:SR65540 SY65540:ACN65540 ACU65540:AMJ65540 AMQ65540:AWF65540 AWM65540:BGB65540 BGI65540:BPX65540 BQE65540:BZT65540 CAA65540:CJP65540 CJW65540:CTL65540 CTS65540:DDH65540 DDO65540:DND65540 DNK65540:DWZ65540 DXG65540:EGV65540 EHC65540:EQR65540 EQY65540:FAN65540 FAU65540:FKJ65540 FKQ65540:FUF65540 FUM65540:GEB65540 GEI65540:GNX65540 GOE65540:GXT65540 GYA65540:HHP65540 HHW65540:HRL65540 HRS65540:IBH65540 IBO65540:ILD65540 ILK65540:IUZ65540 IVG65540:JEV65540 JFC65540:JOR65540 JOY65540:JYN65540 JYU65540:KIJ65540 KIQ65540:KSF65540 KSM65540:LCB65540 LCI65540:LLX65540 LME65540:LVT65540 LWA65540:MFP65540 MFW65540:MPL65540 MPS65540:MZH65540 MZO65540:NJD65540 NJK65540:NSZ65540 NTG65540:OCV65540 ODC65540:OMR65540 OMY65540:OWN65540 OWU65540:PGJ65540 PGQ65540:PQF65540 PQM65540:QAB65540 QAI65540:QJX65540 QKE65540:QTT65540 QUA65540:RDP65540 RDW65540:RNL65540 RNS65540:RXH65540 RXO65540:SHD65540 SHK65540:SQZ65540 SRG65540:TAV65540 TBC65540:TKR65540 TKY65540:TUN65540 TUU65540:UEJ65540 UEQ65540:UOF65540 UOM65540:UYB65540 UYI65540:VHX65540 VIE65540:VRT65540 VSA65540:WBP65540 WBW65540:WLL65540 WLS65540:WVH65540 WVO65540:XFD65540 G131076:IV131076 JC131076:SR131076 SY131076:ACN131076 ACU131076:AMJ131076 AMQ131076:AWF131076 AWM131076:BGB131076 BGI131076:BPX131076 BQE131076:BZT131076 CAA131076:CJP131076 CJW131076:CTL131076 CTS131076:DDH131076 DDO131076:DND131076 DNK131076:DWZ131076 DXG131076:EGV131076 EHC131076:EQR131076 EQY131076:FAN131076 FAU131076:FKJ131076 FKQ131076:FUF131076 FUM131076:GEB131076 GEI131076:GNX131076 GOE131076:GXT131076 GYA131076:HHP131076 HHW131076:HRL131076 HRS131076:IBH131076 IBO131076:ILD131076 ILK131076:IUZ131076 IVG131076:JEV131076 JFC131076:JOR131076 JOY131076:JYN131076 JYU131076:KIJ131076 KIQ131076:KSF131076 KSM131076:LCB131076 LCI131076:LLX131076 LME131076:LVT131076 LWA131076:MFP131076 MFW131076:MPL131076 MPS131076:MZH131076 MZO131076:NJD131076 NJK131076:NSZ131076 NTG131076:OCV131076 ODC131076:OMR131076 OMY131076:OWN131076 OWU131076:PGJ131076 PGQ131076:PQF131076 PQM131076:QAB131076 QAI131076:QJX131076 QKE131076:QTT131076 QUA131076:RDP131076 RDW131076:RNL131076 RNS131076:RXH131076 RXO131076:SHD131076 SHK131076:SQZ131076 SRG131076:TAV131076 TBC131076:TKR131076 TKY131076:TUN131076 TUU131076:UEJ131076 UEQ131076:UOF131076 UOM131076:UYB131076 UYI131076:VHX131076 VIE131076:VRT131076 VSA131076:WBP131076 WBW131076:WLL131076 WLS131076:WVH131076 WVO131076:XFD131076 G196612:IV196612 JC196612:SR196612 SY196612:ACN196612 ACU196612:AMJ196612 AMQ196612:AWF196612 AWM196612:BGB196612 BGI196612:BPX196612 BQE196612:BZT196612 CAA196612:CJP196612 CJW196612:CTL196612 CTS196612:DDH196612 DDO196612:DND196612 DNK196612:DWZ196612 DXG196612:EGV196612 EHC196612:EQR196612 EQY196612:FAN196612 FAU196612:FKJ196612 FKQ196612:FUF196612 FUM196612:GEB196612 GEI196612:GNX196612 GOE196612:GXT196612 GYA196612:HHP196612 HHW196612:HRL196612 HRS196612:IBH196612 IBO196612:ILD196612 ILK196612:IUZ196612 IVG196612:JEV196612 JFC196612:JOR196612 JOY196612:JYN196612 JYU196612:KIJ196612 KIQ196612:KSF196612 KSM196612:LCB196612 LCI196612:LLX196612 LME196612:LVT196612 LWA196612:MFP196612 MFW196612:MPL196612 MPS196612:MZH196612 MZO196612:NJD196612 NJK196612:NSZ196612 NTG196612:OCV196612 ODC196612:OMR196612 OMY196612:OWN196612 OWU196612:PGJ196612 PGQ196612:PQF196612 PQM196612:QAB196612 QAI196612:QJX196612 QKE196612:QTT196612 QUA196612:RDP196612 RDW196612:RNL196612 RNS196612:RXH196612 RXO196612:SHD196612 SHK196612:SQZ196612 SRG196612:TAV196612 TBC196612:TKR196612 TKY196612:TUN196612 TUU196612:UEJ196612 UEQ196612:UOF196612 UOM196612:UYB196612 UYI196612:VHX196612 VIE196612:VRT196612 VSA196612:WBP196612 WBW196612:WLL196612 WLS196612:WVH196612 WVO196612:XFD196612 G262148:IV262148 JC262148:SR262148 SY262148:ACN262148 ACU262148:AMJ262148 AMQ262148:AWF262148 AWM262148:BGB262148 BGI262148:BPX262148 BQE262148:BZT262148 CAA262148:CJP262148 CJW262148:CTL262148 CTS262148:DDH262148 DDO262148:DND262148 DNK262148:DWZ262148 DXG262148:EGV262148 EHC262148:EQR262148 EQY262148:FAN262148 FAU262148:FKJ262148 FKQ262148:FUF262148 FUM262148:GEB262148 GEI262148:GNX262148 GOE262148:GXT262148 GYA262148:HHP262148 HHW262148:HRL262148 HRS262148:IBH262148 IBO262148:ILD262148 ILK262148:IUZ262148 IVG262148:JEV262148 JFC262148:JOR262148 JOY262148:JYN262148 JYU262148:KIJ262148 KIQ262148:KSF262148 KSM262148:LCB262148 LCI262148:LLX262148 LME262148:LVT262148 LWA262148:MFP262148 MFW262148:MPL262148 MPS262148:MZH262148 MZO262148:NJD262148 NJK262148:NSZ262148 NTG262148:OCV262148 ODC262148:OMR262148 OMY262148:OWN262148 OWU262148:PGJ262148 PGQ262148:PQF262148 PQM262148:QAB262148 QAI262148:QJX262148 QKE262148:QTT262148 QUA262148:RDP262148 RDW262148:RNL262148 RNS262148:RXH262148 RXO262148:SHD262148 SHK262148:SQZ262148 SRG262148:TAV262148 TBC262148:TKR262148 TKY262148:TUN262148 TUU262148:UEJ262148 UEQ262148:UOF262148 UOM262148:UYB262148 UYI262148:VHX262148 VIE262148:VRT262148 VSA262148:WBP262148 WBW262148:WLL262148 WLS262148:WVH262148 WVO262148:XFD262148 G327684:IV327684 JC327684:SR327684 SY327684:ACN327684 ACU327684:AMJ327684 AMQ327684:AWF327684 AWM327684:BGB327684 BGI327684:BPX327684 BQE327684:BZT327684 CAA327684:CJP327684 CJW327684:CTL327684 CTS327684:DDH327684 DDO327684:DND327684 DNK327684:DWZ327684 DXG327684:EGV327684 EHC327684:EQR327684 EQY327684:FAN327684 FAU327684:FKJ327684 FKQ327684:FUF327684 FUM327684:GEB327684 GEI327684:GNX327684 GOE327684:GXT327684 GYA327684:HHP327684 HHW327684:HRL327684 HRS327684:IBH327684 IBO327684:ILD327684 ILK327684:IUZ327684 IVG327684:JEV327684 JFC327684:JOR327684 JOY327684:JYN327684 JYU327684:KIJ327684 KIQ327684:KSF327684 KSM327684:LCB327684 LCI327684:LLX327684 LME327684:LVT327684 LWA327684:MFP327684 MFW327684:MPL327684 MPS327684:MZH327684 MZO327684:NJD327684 NJK327684:NSZ327684 NTG327684:OCV327684 ODC327684:OMR327684 OMY327684:OWN327684 OWU327684:PGJ327684 PGQ327684:PQF327684 PQM327684:QAB327684 QAI327684:QJX327684 QKE327684:QTT327684 QUA327684:RDP327684 RDW327684:RNL327684 RNS327684:RXH327684 RXO327684:SHD327684 SHK327684:SQZ327684 SRG327684:TAV327684 TBC327684:TKR327684 TKY327684:TUN327684 TUU327684:UEJ327684 UEQ327684:UOF327684 UOM327684:UYB327684 UYI327684:VHX327684 VIE327684:VRT327684 VSA327684:WBP327684 WBW327684:WLL327684 WLS327684:WVH327684 WVO327684:XFD327684 G393220:IV393220 JC393220:SR393220 SY393220:ACN393220 ACU393220:AMJ393220 AMQ393220:AWF393220 AWM393220:BGB393220 BGI393220:BPX393220 BQE393220:BZT393220 CAA393220:CJP393220 CJW393220:CTL393220 CTS393220:DDH393220 DDO393220:DND393220 DNK393220:DWZ393220 DXG393220:EGV393220 EHC393220:EQR393220 EQY393220:FAN393220 FAU393220:FKJ393220 FKQ393220:FUF393220 FUM393220:GEB393220 GEI393220:GNX393220 GOE393220:GXT393220 GYA393220:HHP393220 HHW393220:HRL393220 HRS393220:IBH393220 IBO393220:ILD393220 ILK393220:IUZ393220 IVG393220:JEV393220 JFC393220:JOR393220 JOY393220:JYN393220 JYU393220:KIJ393220 KIQ393220:KSF393220 KSM393220:LCB393220 LCI393220:LLX393220 LME393220:LVT393220 LWA393220:MFP393220 MFW393220:MPL393220 MPS393220:MZH393220 MZO393220:NJD393220 NJK393220:NSZ393220 NTG393220:OCV393220 ODC393220:OMR393220 OMY393220:OWN393220 OWU393220:PGJ393220 PGQ393220:PQF393220 PQM393220:QAB393220 QAI393220:QJX393220 QKE393220:QTT393220 QUA393220:RDP393220 RDW393220:RNL393220 RNS393220:RXH393220 RXO393220:SHD393220 SHK393220:SQZ393220 SRG393220:TAV393220 TBC393220:TKR393220 TKY393220:TUN393220 TUU393220:UEJ393220 UEQ393220:UOF393220 UOM393220:UYB393220 UYI393220:VHX393220 VIE393220:VRT393220 VSA393220:WBP393220 WBW393220:WLL393220 WLS393220:WVH393220 WVO393220:XFD393220 G458756:IV458756 JC458756:SR458756 SY458756:ACN458756 ACU458756:AMJ458756 AMQ458756:AWF458756 AWM458756:BGB458756 BGI458756:BPX458756 BQE458756:BZT458756 CAA458756:CJP458756 CJW458756:CTL458756 CTS458756:DDH458756 DDO458756:DND458756 DNK458756:DWZ458756 DXG458756:EGV458756 EHC458756:EQR458756 EQY458756:FAN458756 FAU458756:FKJ458756 FKQ458756:FUF458756 FUM458756:GEB458756 GEI458756:GNX458756 GOE458756:GXT458756 GYA458756:HHP458756 HHW458756:HRL458756 HRS458756:IBH458756 IBO458756:ILD458756 ILK458756:IUZ458756 IVG458756:JEV458756 JFC458756:JOR458756 JOY458756:JYN458756 JYU458756:KIJ458756 KIQ458756:KSF458756 KSM458756:LCB458756 LCI458756:LLX458756 LME458756:LVT458756 LWA458756:MFP458756 MFW458756:MPL458756 MPS458756:MZH458756 MZO458756:NJD458756 NJK458756:NSZ458756 NTG458756:OCV458756 ODC458756:OMR458756 OMY458756:OWN458756 OWU458756:PGJ458756 PGQ458756:PQF458756 PQM458756:QAB458756 QAI458756:QJX458756 QKE458756:QTT458756 QUA458756:RDP458756 RDW458756:RNL458756 RNS458756:RXH458756 RXO458756:SHD458756 SHK458756:SQZ458756 SRG458756:TAV458756 TBC458756:TKR458756 TKY458756:TUN458756 TUU458756:UEJ458756 UEQ458756:UOF458756 UOM458756:UYB458756 UYI458756:VHX458756 VIE458756:VRT458756 VSA458756:WBP458756 WBW458756:WLL458756 WLS458756:WVH458756 WVO458756:XFD458756 G524292:IV524292 JC524292:SR524292 SY524292:ACN524292 ACU524292:AMJ524292 AMQ524292:AWF524292 AWM524292:BGB524292 BGI524292:BPX524292 BQE524292:BZT524292 CAA524292:CJP524292 CJW524292:CTL524292 CTS524292:DDH524292 DDO524292:DND524292 DNK524292:DWZ524292 DXG524292:EGV524292 EHC524292:EQR524292 EQY524292:FAN524292 FAU524292:FKJ524292 FKQ524292:FUF524292 FUM524292:GEB524292 GEI524292:GNX524292 GOE524292:GXT524292 GYA524292:HHP524292 HHW524292:HRL524292 HRS524292:IBH524292 IBO524292:ILD524292 ILK524292:IUZ524292 IVG524292:JEV524292 JFC524292:JOR524292 JOY524292:JYN524292 JYU524292:KIJ524292 KIQ524292:KSF524292 KSM524292:LCB524292 LCI524292:LLX524292 LME524292:LVT524292 LWA524292:MFP524292 MFW524292:MPL524292 MPS524292:MZH524292 MZO524292:NJD524292 NJK524292:NSZ524292 NTG524292:OCV524292 ODC524292:OMR524292 OMY524292:OWN524292 OWU524292:PGJ524292 PGQ524292:PQF524292 PQM524292:QAB524292 QAI524292:QJX524292 QKE524292:QTT524292 QUA524292:RDP524292 RDW524292:RNL524292 RNS524292:RXH524292 RXO524292:SHD524292 SHK524292:SQZ524292 SRG524292:TAV524292 TBC524292:TKR524292 TKY524292:TUN524292 TUU524292:UEJ524292 UEQ524292:UOF524292 UOM524292:UYB524292 UYI524292:VHX524292 VIE524292:VRT524292 VSA524292:WBP524292 WBW524292:WLL524292 WLS524292:WVH524292 WVO524292:XFD524292 G589828:IV589828 JC589828:SR589828 SY589828:ACN589828 ACU589828:AMJ589828 AMQ589828:AWF589828 AWM589828:BGB589828 BGI589828:BPX589828 BQE589828:BZT589828 CAA589828:CJP589828 CJW589828:CTL589828 CTS589828:DDH589828 DDO589828:DND589828 DNK589828:DWZ589828 DXG589828:EGV589828 EHC589828:EQR589828 EQY589828:FAN589828 FAU589828:FKJ589828 FKQ589828:FUF589828 FUM589828:GEB589828 GEI589828:GNX589828 GOE589828:GXT589828 GYA589828:HHP589828 HHW589828:HRL589828 HRS589828:IBH589828 IBO589828:ILD589828 ILK589828:IUZ589828 IVG589828:JEV589828 JFC589828:JOR589828 JOY589828:JYN589828 JYU589828:KIJ589828 KIQ589828:KSF589828 KSM589828:LCB589828 LCI589828:LLX589828 LME589828:LVT589828 LWA589828:MFP589828 MFW589828:MPL589828 MPS589828:MZH589828 MZO589828:NJD589828 NJK589828:NSZ589828 NTG589828:OCV589828 ODC589828:OMR589828 OMY589828:OWN589828 OWU589828:PGJ589828 PGQ589828:PQF589828 PQM589828:QAB589828 QAI589828:QJX589828 QKE589828:QTT589828 QUA589828:RDP589828 RDW589828:RNL589828 RNS589828:RXH589828 RXO589828:SHD589828 SHK589828:SQZ589828 SRG589828:TAV589828 TBC589828:TKR589828 TKY589828:TUN589828 TUU589828:UEJ589828 UEQ589828:UOF589828 UOM589828:UYB589828 UYI589828:VHX589828 VIE589828:VRT589828 VSA589828:WBP589828 WBW589828:WLL589828 WLS589828:WVH589828 WVO589828:XFD589828 G655364:IV655364 JC655364:SR655364 SY655364:ACN655364 ACU655364:AMJ655364 AMQ655364:AWF655364 AWM655364:BGB655364 BGI655364:BPX655364 BQE655364:BZT655364 CAA655364:CJP655364 CJW655364:CTL655364 CTS655364:DDH655364 DDO655364:DND655364 DNK655364:DWZ655364 DXG655364:EGV655364 EHC655364:EQR655364 EQY655364:FAN655364 FAU655364:FKJ655364 FKQ655364:FUF655364 FUM655364:GEB655364 GEI655364:GNX655364 GOE655364:GXT655364 GYA655364:HHP655364 HHW655364:HRL655364 HRS655364:IBH655364 IBO655364:ILD655364 ILK655364:IUZ655364 IVG655364:JEV655364 JFC655364:JOR655364 JOY655364:JYN655364 JYU655364:KIJ655364 KIQ655364:KSF655364 KSM655364:LCB655364 LCI655364:LLX655364 LME655364:LVT655364 LWA655364:MFP655364 MFW655364:MPL655364 MPS655364:MZH655364 MZO655364:NJD655364 NJK655364:NSZ655364 NTG655364:OCV655364 ODC655364:OMR655364 OMY655364:OWN655364 OWU655364:PGJ655364 PGQ655364:PQF655364 PQM655364:QAB655364 QAI655364:QJX655364 QKE655364:QTT655364 QUA655364:RDP655364 RDW655364:RNL655364 RNS655364:RXH655364 RXO655364:SHD655364 SHK655364:SQZ655364 SRG655364:TAV655364 TBC655364:TKR655364 TKY655364:TUN655364 TUU655364:UEJ655364 UEQ655364:UOF655364 UOM655364:UYB655364 UYI655364:VHX655364 VIE655364:VRT655364 VSA655364:WBP655364 WBW655364:WLL655364 WLS655364:WVH655364 WVO655364:XFD655364 G720900:IV720900 JC720900:SR720900 SY720900:ACN720900 ACU720900:AMJ720900 AMQ720900:AWF720900 AWM720900:BGB720900 BGI720900:BPX720900 BQE720900:BZT720900 CAA720900:CJP720900 CJW720900:CTL720900 CTS720900:DDH720900 DDO720900:DND720900 DNK720900:DWZ720900 DXG720900:EGV720900 EHC720900:EQR720900 EQY720900:FAN720900 FAU720900:FKJ720900 FKQ720900:FUF720900 FUM720900:GEB720900 GEI720900:GNX720900 GOE720900:GXT720900 GYA720900:HHP720900 HHW720900:HRL720900 HRS720900:IBH720900 IBO720900:ILD720900 ILK720900:IUZ720900 IVG720900:JEV720900 JFC720900:JOR720900 JOY720900:JYN720900 JYU720900:KIJ720900 KIQ720900:KSF720900 KSM720900:LCB720900 LCI720900:LLX720900 LME720900:LVT720900 LWA720900:MFP720900 MFW720900:MPL720900 MPS720900:MZH720900 MZO720900:NJD720900 NJK720900:NSZ720900 NTG720900:OCV720900 ODC720900:OMR720900 OMY720900:OWN720900 OWU720900:PGJ720900 PGQ720900:PQF720900 PQM720900:QAB720900 QAI720900:QJX720900 QKE720900:QTT720900 QUA720900:RDP720900 RDW720900:RNL720900 RNS720900:RXH720900 RXO720900:SHD720900 SHK720900:SQZ720900 SRG720900:TAV720900 TBC720900:TKR720900 TKY720900:TUN720900 TUU720900:UEJ720900 UEQ720900:UOF720900 UOM720900:UYB720900 UYI720900:VHX720900 VIE720900:VRT720900 VSA720900:WBP720900 WBW720900:WLL720900 WLS720900:WVH720900 WVO720900:XFD720900 G786436:IV786436 JC786436:SR786436 SY786436:ACN786436 ACU786436:AMJ786436 AMQ786436:AWF786436 AWM786436:BGB786436 BGI786436:BPX786436 BQE786436:BZT786436 CAA786436:CJP786436 CJW786436:CTL786436 CTS786436:DDH786436 DDO786436:DND786436 DNK786436:DWZ786436 DXG786436:EGV786436 EHC786436:EQR786436 EQY786436:FAN786436 FAU786436:FKJ786436 FKQ786436:FUF786436 FUM786436:GEB786436 GEI786436:GNX786436 GOE786436:GXT786436 GYA786436:HHP786436 HHW786436:HRL786436 HRS786436:IBH786436 IBO786436:ILD786436 ILK786436:IUZ786436 IVG786436:JEV786436 JFC786436:JOR786436 JOY786436:JYN786436 JYU786436:KIJ786436 KIQ786436:KSF786436 KSM786436:LCB786436 LCI786436:LLX786436 LME786436:LVT786436 LWA786436:MFP786436 MFW786436:MPL786436 MPS786436:MZH786436 MZO786436:NJD786436 NJK786436:NSZ786436 NTG786436:OCV786436 ODC786436:OMR786436 OMY786436:OWN786436 OWU786436:PGJ786436 PGQ786436:PQF786436 PQM786436:QAB786436 QAI786436:QJX786436 QKE786436:QTT786436 QUA786436:RDP786436 RDW786436:RNL786436 RNS786436:RXH786436 RXO786436:SHD786436 SHK786436:SQZ786436 SRG786436:TAV786436 TBC786436:TKR786436 TKY786436:TUN786436 TUU786436:UEJ786436 UEQ786436:UOF786436 UOM786436:UYB786436 UYI786436:VHX786436 VIE786436:VRT786436 VSA786436:WBP786436 WBW786436:WLL786436 WLS786436:WVH786436 WVO786436:XFD786436 G851972:IV851972 JC851972:SR851972 SY851972:ACN851972 ACU851972:AMJ851972 AMQ851972:AWF851972 AWM851972:BGB851972 BGI851972:BPX851972 BQE851972:BZT851972 CAA851972:CJP851972 CJW851972:CTL851972 CTS851972:DDH851972 DDO851972:DND851972 DNK851972:DWZ851972 DXG851972:EGV851972 EHC851972:EQR851972 EQY851972:FAN851972 FAU851972:FKJ851972 FKQ851972:FUF851972 FUM851972:GEB851972 GEI851972:GNX851972 GOE851972:GXT851972 GYA851972:HHP851972 HHW851972:HRL851972 HRS851972:IBH851972 IBO851972:ILD851972 ILK851972:IUZ851972 IVG851972:JEV851972 JFC851972:JOR851972 JOY851972:JYN851972 JYU851972:KIJ851972 KIQ851972:KSF851972 KSM851972:LCB851972 LCI851972:LLX851972 LME851972:LVT851972 LWA851972:MFP851972 MFW851972:MPL851972 MPS851972:MZH851972 MZO851972:NJD851972 NJK851972:NSZ851972 NTG851972:OCV851972 ODC851972:OMR851972 OMY851972:OWN851972 OWU851972:PGJ851972 PGQ851972:PQF851972 PQM851972:QAB851972 QAI851972:QJX851972 QKE851972:QTT851972 QUA851972:RDP851972 RDW851972:RNL851972 RNS851972:RXH851972 RXO851972:SHD851972 SHK851972:SQZ851972 SRG851972:TAV851972 TBC851972:TKR851972 TKY851972:TUN851972 TUU851972:UEJ851972 UEQ851972:UOF851972 UOM851972:UYB851972 UYI851972:VHX851972 VIE851972:VRT851972 VSA851972:WBP851972 WBW851972:WLL851972 WLS851972:WVH851972 WVO851972:XFD851972 G917508:IV917508 JC917508:SR917508 SY917508:ACN917508 ACU917508:AMJ917508 AMQ917508:AWF917508 AWM917508:BGB917508 BGI917508:BPX917508 BQE917508:BZT917508 CAA917508:CJP917508 CJW917508:CTL917508 CTS917508:DDH917508 DDO917508:DND917508 DNK917508:DWZ917508 DXG917508:EGV917508 EHC917508:EQR917508 EQY917508:FAN917508 FAU917508:FKJ917508 FKQ917508:FUF917508 FUM917508:GEB917508 GEI917508:GNX917508 GOE917508:GXT917508 GYA917508:HHP917508 HHW917508:HRL917508 HRS917508:IBH917508 IBO917508:ILD917508 ILK917508:IUZ917508 IVG917508:JEV917508 JFC917508:JOR917508 JOY917508:JYN917508 JYU917508:KIJ917508 KIQ917508:KSF917508 KSM917508:LCB917508 LCI917508:LLX917508 LME917508:LVT917508 LWA917508:MFP917508 MFW917508:MPL917508 MPS917508:MZH917508 MZO917508:NJD917508 NJK917508:NSZ917508 NTG917508:OCV917508 ODC917508:OMR917508 OMY917508:OWN917508 OWU917508:PGJ917508 PGQ917508:PQF917508 PQM917508:QAB917508 QAI917508:QJX917508 QKE917508:QTT917508 QUA917508:RDP917508 RDW917508:RNL917508 RNS917508:RXH917508 RXO917508:SHD917508 SHK917508:SQZ917508 SRG917508:TAV917508 TBC917508:TKR917508 TKY917508:TUN917508 TUU917508:UEJ917508 UEQ917508:UOF917508 UOM917508:UYB917508 UYI917508:VHX917508 VIE917508:VRT917508 VSA917508:WBP917508 WBW917508:WLL917508 WLS917508:WVH917508 WVO917508:XFD917508 G983044:IV983044 JC983044:SR983044 SY983044:ACN983044 ACU983044:AMJ983044 AMQ983044:AWF983044 AWM983044:BGB983044 BGI983044:BPX983044 BQE983044:BZT983044 CAA983044:CJP983044 CJW983044:CTL983044 CTS983044:DDH983044 DDO983044:DND983044 DNK983044:DWZ983044 DXG983044:EGV983044 EHC983044:EQR983044 EQY983044:FAN983044 FAU983044:FKJ983044 FKQ983044:FUF983044 FUM983044:GEB983044 GEI983044:GNX983044 GOE983044:GXT983044 GYA983044:HHP983044 HHW983044:HRL983044 HRS983044:IBH983044 IBO983044:ILD983044 ILK983044:IUZ983044 IVG983044:JEV983044 JFC983044:JOR983044 JOY983044:JYN983044 JYU983044:KIJ983044 KIQ983044:KSF983044 KSM983044:LCB983044 LCI983044:LLX983044 LME983044:LVT983044 LWA983044:MFP983044 MFW983044:MPL983044 MPS983044:MZH983044 MZO983044:NJD983044 NJK983044:NSZ983044 NTG983044:OCV983044 ODC983044:OMR983044 OMY983044:OWN983044 OWU983044:PGJ983044 PGQ983044:PQF983044 PQM983044:QAB983044 QAI983044:QJX983044 QKE983044:QTT983044 QUA983044:RDP983044 RDW983044:RNL983044 RNS983044:RXH983044 RXO983044:SHD983044 SHK983044:SQZ983044 SRG983044:TAV983044 TBC983044:TKR983044 TKY983044:TUN983044 TUU983044:UEJ983044 UEQ983044:UOF983044 UOM983044:UYB983044 UYI983044:VHX983044 VIE983044:VRT983044 VSA983044:WBP983044 WBW983044:WLL983044 WLS983044:WVH983044 WVO983044:XFD983044 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B65606 IX65606 ST65606 ACP65606 AML65606 AWH65606 BGD65606 BPZ65606 BZV65606 CJR65606 CTN65606 DDJ65606 DNF65606 DXB65606 EGX65606 EQT65606 FAP65606 FKL65606 FUH65606 GED65606 GNZ65606 GXV65606 HHR65606 HRN65606 IBJ65606 ILF65606 IVB65606 JEX65606 JOT65606 JYP65606 KIL65606 KSH65606 LCD65606 LLZ65606 LVV65606 MFR65606 MPN65606 MZJ65606 NJF65606 NTB65606 OCX65606 OMT65606 OWP65606 PGL65606 PQH65606 QAD65606 QJZ65606 QTV65606 RDR65606 RNN65606 RXJ65606 SHF65606 SRB65606 TAX65606 TKT65606 TUP65606 UEL65606 UOH65606 UYD65606 VHZ65606 VRV65606 WBR65606 WLN65606 WVJ65606 B131142 IX131142 ST131142 ACP131142 AML131142 AWH131142 BGD131142 BPZ131142 BZV131142 CJR131142 CTN131142 DDJ131142 DNF131142 DXB131142 EGX131142 EQT131142 FAP131142 FKL131142 FUH131142 GED131142 GNZ131142 GXV131142 HHR131142 HRN131142 IBJ131142 ILF131142 IVB131142 JEX131142 JOT131142 JYP131142 KIL131142 KSH131142 LCD131142 LLZ131142 LVV131142 MFR131142 MPN131142 MZJ131142 NJF131142 NTB131142 OCX131142 OMT131142 OWP131142 PGL131142 PQH131142 QAD131142 QJZ131142 QTV131142 RDR131142 RNN131142 RXJ131142 SHF131142 SRB131142 TAX131142 TKT131142 TUP131142 UEL131142 UOH131142 UYD131142 VHZ131142 VRV131142 WBR131142 WLN131142 WVJ131142 B196678 IX196678 ST196678 ACP196678 AML196678 AWH196678 BGD196678 BPZ196678 BZV196678 CJR196678 CTN196678 DDJ196678 DNF196678 DXB196678 EGX196678 EQT196678 FAP196678 FKL196678 FUH196678 GED196678 GNZ196678 GXV196678 HHR196678 HRN196678 IBJ196678 ILF196678 IVB196678 JEX196678 JOT196678 JYP196678 KIL196678 KSH196678 LCD196678 LLZ196678 LVV196678 MFR196678 MPN196678 MZJ196678 NJF196678 NTB196678 OCX196678 OMT196678 OWP196678 PGL196678 PQH196678 QAD196678 QJZ196678 QTV196678 RDR196678 RNN196678 RXJ196678 SHF196678 SRB196678 TAX196678 TKT196678 TUP196678 UEL196678 UOH196678 UYD196678 VHZ196678 VRV196678 WBR196678 WLN196678 WVJ196678 B262214 IX262214 ST262214 ACP262214 AML262214 AWH262214 BGD262214 BPZ262214 BZV262214 CJR262214 CTN262214 DDJ262214 DNF262214 DXB262214 EGX262214 EQT262214 FAP262214 FKL262214 FUH262214 GED262214 GNZ262214 GXV262214 HHR262214 HRN262214 IBJ262214 ILF262214 IVB262214 JEX262214 JOT262214 JYP262214 KIL262214 KSH262214 LCD262214 LLZ262214 LVV262214 MFR262214 MPN262214 MZJ262214 NJF262214 NTB262214 OCX262214 OMT262214 OWP262214 PGL262214 PQH262214 QAD262214 QJZ262214 QTV262214 RDR262214 RNN262214 RXJ262214 SHF262214 SRB262214 TAX262214 TKT262214 TUP262214 UEL262214 UOH262214 UYD262214 VHZ262214 VRV262214 WBR262214 WLN262214 WVJ262214 B327750 IX327750 ST327750 ACP327750 AML327750 AWH327750 BGD327750 BPZ327750 BZV327750 CJR327750 CTN327750 DDJ327750 DNF327750 DXB327750 EGX327750 EQT327750 FAP327750 FKL327750 FUH327750 GED327750 GNZ327750 GXV327750 HHR327750 HRN327750 IBJ327750 ILF327750 IVB327750 JEX327750 JOT327750 JYP327750 KIL327750 KSH327750 LCD327750 LLZ327750 LVV327750 MFR327750 MPN327750 MZJ327750 NJF327750 NTB327750 OCX327750 OMT327750 OWP327750 PGL327750 PQH327750 QAD327750 QJZ327750 QTV327750 RDR327750 RNN327750 RXJ327750 SHF327750 SRB327750 TAX327750 TKT327750 TUP327750 UEL327750 UOH327750 UYD327750 VHZ327750 VRV327750 WBR327750 WLN327750 WVJ327750 B393286 IX393286 ST393286 ACP393286 AML393286 AWH393286 BGD393286 BPZ393286 BZV393286 CJR393286 CTN393286 DDJ393286 DNF393286 DXB393286 EGX393286 EQT393286 FAP393286 FKL393286 FUH393286 GED393286 GNZ393286 GXV393286 HHR393286 HRN393286 IBJ393286 ILF393286 IVB393286 JEX393286 JOT393286 JYP393286 KIL393286 KSH393286 LCD393286 LLZ393286 LVV393286 MFR393286 MPN393286 MZJ393286 NJF393286 NTB393286 OCX393286 OMT393286 OWP393286 PGL393286 PQH393286 QAD393286 QJZ393286 QTV393286 RDR393286 RNN393286 RXJ393286 SHF393286 SRB393286 TAX393286 TKT393286 TUP393286 UEL393286 UOH393286 UYD393286 VHZ393286 VRV393286 WBR393286 WLN393286 WVJ393286 B458822 IX458822 ST458822 ACP458822 AML458822 AWH458822 BGD458822 BPZ458822 BZV458822 CJR458822 CTN458822 DDJ458822 DNF458822 DXB458822 EGX458822 EQT458822 FAP458822 FKL458822 FUH458822 GED458822 GNZ458822 GXV458822 HHR458822 HRN458822 IBJ458822 ILF458822 IVB458822 JEX458822 JOT458822 JYP458822 KIL458822 KSH458822 LCD458822 LLZ458822 LVV458822 MFR458822 MPN458822 MZJ458822 NJF458822 NTB458822 OCX458822 OMT458822 OWP458822 PGL458822 PQH458822 QAD458822 QJZ458822 QTV458822 RDR458822 RNN458822 RXJ458822 SHF458822 SRB458822 TAX458822 TKT458822 TUP458822 UEL458822 UOH458822 UYD458822 VHZ458822 VRV458822 WBR458822 WLN458822 WVJ458822 B524358 IX524358 ST524358 ACP524358 AML524358 AWH524358 BGD524358 BPZ524358 BZV524358 CJR524358 CTN524358 DDJ524358 DNF524358 DXB524358 EGX524358 EQT524358 FAP524358 FKL524358 FUH524358 GED524358 GNZ524358 GXV524358 HHR524358 HRN524358 IBJ524358 ILF524358 IVB524358 JEX524358 JOT524358 JYP524358 KIL524358 KSH524358 LCD524358 LLZ524358 LVV524358 MFR524358 MPN524358 MZJ524358 NJF524358 NTB524358 OCX524358 OMT524358 OWP524358 PGL524358 PQH524358 QAD524358 QJZ524358 QTV524358 RDR524358 RNN524358 RXJ524358 SHF524358 SRB524358 TAX524358 TKT524358 TUP524358 UEL524358 UOH524358 UYD524358 VHZ524358 VRV524358 WBR524358 WLN524358 WVJ524358 B589894 IX589894 ST589894 ACP589894 AML589894 AWH589894 BGD589894 BPZ589894 BZV589894 CJR589894 CTN589894 DDJ589894 DNF589894 DXB589894 EGX589894 EQT589894 FAP589894 FKL589894 FUH589894 GED589894 GNZ589894 GXV589894 HHR589894 HRN589894 IBJ589894 ILF589894 IVB589894 JEX589894 JOT589894 JYP589894 KIL589894 KSH589894 LCD589894 LLZ589894 LVV589894 MFR589894 MPN589894 MZJ589894 NJF589894 NTB589894 OCX589894 OMT589894 OWP589894 PGL589894 PQH589894 QAD589894 QJZ589894 QTV589894 RDR589894 RNN589894 RXJ589894 SHF589894 SRB589894 TAX589894 TKT589894 TUP589894 UEL589894 UOH589894 UYD589894 VHZ589894 VRV589894 WBR589894 WLN589894 WVJ589894 B655430 IX655430 ST655430 ACP655430 AML655430 AWH655430 BGD655430 BPZ655430 BZV655430 CJR655430 CTN655430 DDJ655430 DNF655430 DXB655430 EGX655430 EQT655430 FAP655430 FKL655430 FUH655430 GED655430 GNZ655430 GXV655430 HHR655430 HRN655430 IBJ655430 ILF655430 IVB655430 JEX655430 JOT655430 JYP655430 KIL655430 KSH655430 LCD655430 LLZ655430 LVV655430 MFR655430 MPN655430 MZJ655430 NJF655430 NTB655430 OCX655430 OMT655430 OWP655430 PGL655430 PQH655430 QAD655430 QJZ655430 QTV655430 RDR655430 RNN655430 RXJ655430 SHF655430 SRB655430 TAX655430 TKT655430 TUP655430 UEL655430 UOH655430 UYD655430 VHZ655430 VRV655430 WBR655430 WLN655430 WVJ655430 B720966 IX720966 ST720966 ACP720966 AML720966 AWH720966 BGD720966 BPZ720966 BZV720966 CJR720966 CTN720966 DDJ720966 DNF720966 DXB720966 EGX720966 EQT720966 FAP720966 FKL720966 FUH720966 GED720966 GNZ720966 GXV720966 HHR720966 HRN720966 IBJ720966 ILF720966 IVB720966 JEX720966 JOT720966 JYP720966 KIL720966 KSH720966 LCD720966 LLZ720966 LVV720966 MFR720966 MPN720966 MZJ720966 NJF720966 NTB720966 OCX720966 OMT720966 OWP720966 PGL720966 PQH720966 QAD720966 QJZ720966 QTV720966 RDR720966 RNN720966 RXJ720966 SHF720966 SRB720966 TAX720966 TKT720966 TUP720966 UEL720966 UOH720966 UYD720966 VHZ720966 VRV720966 WBR720966 WLN720966 WVJ720966 B786502 IX786502 ST786502 ACP786502 AML786502 AWH786502 BGD786502 BPZ786502 BZV786502 CJR786502 CTN786502 DDJ786502 DNF786502 DXB786502 EGX786502 EQT786502 FAP786502 FKL786502 FUH786502 GED786502 GNZ786502 GXV786502 HHR786502 HRN786502 IBJ786502 ILF786502 IVB786502 JEX786502 JOT786502 JYP786502 KIL786502 KSH786502 LCD786502 LLZ786502 LVV786502 MFR786502 MPN786502 MZJ786502 NJF786502 NTB786502 OCX786502 OMT786502 OWP786502 PGL786502 PQH786502 QAD786502 QJZ786502 QTV786502 RDR786502 RNN786502 RXJ786502 SHF786502 SRB786502 TAX786502 TKT786502 TUP786502 UEL786502 UOH786502 UYD786502 VHZ786502 VRV786502 WBR786502 WLN786502 WVJ786502 B852038 IX852038 ST852038 ACP852038 AML852038 AWH852038 BGD852038 BPZ852038 BZV852038 CJR852038 CTN852038 DDJ852038 DNF852038 DXB852038 EGX852038 EQT852038 FAP852038 FKL852038 FUH852038 GED852038 GNZ852038 GXV852038 HHR852038 HRN852038 IBJ852038 ILF852038 IVB852038 JEX852038 JOT852038 JYP852038 KIL852038 KSH852038 LCD852038 LLZ852038 LVV852038 MFR852038 MPN852038 MZJ852038 NJF852038 NTB852038 OCX852038 OMT852038 OWP852038 PGL852038 PQH852038 QAD852038 QJZ852038 QTV852038 RDR852038 RNN852038 RXJ852038 SHF852038 SRB852038 TAX852038 TKT852038 TUP852038 UEL852038 UOH852038 UYD852038 VHZ852038 VRV852038 WBR852038 WLN852038 WVJ852038 B917574 IX917574 ST917574 ACP917574 AML917574 AWH917574 BGD917574 BPZ917574 BZV917574 CJR917574 CTN917574 DDJ917574 DNF917574 DXB917574 EGX917574 EQT917574 FAP917574 FKL917574 FUH917574 GED917574 GNZ917574 GXV917574 HHR917574 HRN917574 IBJ917574 ILF917574 IVB917574 JEX917574 JOT917574 JYP917574 KIL917574 KSH917574 LCD917574 LLZ917574 LVV917574 MFR917574 MPN917574 MZJ917574 NJF917574 NTB917574 OCX917574 OMT917574 OWP917574 PGL917574 PQH917574 QAD917574 QJZ917574 QTV917574 RDR917574 RNN917574 RXJ917574 SHF917574 SRB917574 TAX917574 TKT917574 TUP917574 UEL917574 UOH917574 UYD917574 VHZ917574 VRV917574 WBR917574 WLN917574 WVJ917574 B983110 IX983110 ST983110 ACP983110 AML983110 AWH983110 BGD983110 BPZ983110 BZV983110 CJR983110 CTN983110 DDJ983110 DNF983110 DXB983110 EGX983110 EQT983110 FAP983110 FKL983110 FUH983110 GED983110 GNZ983110 GXV983110 HHR983110 HRN983110 IBJ983110 ILF983110 IVB983110 JEX983110 JOT983110 JYP983110 KIL983110 KSH983110 LCD983110 LLZ983110 LVV983110 MFR983110 MPN983110 MZJ983110 NJF983110 NTB983110 OCX983110 OMT983110 OWP983110 PGL983110 PQH983110 QAD983110 QJZ983110 QTV983110 RDR983110 RNN983110 RXJ983110 SHF983110 SRB983110 TAX983110 TKT983110 TUP983110 UEL983110 UOH983110 UYD983110 VHZ983110 VRV983110 WBR983110 WLN983110 WVJ983110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15-1 道路現況</vt:lpstr>
      <vt:lpstr>15-2 一般乗合旅客自動車運送事業輸送実績</vt:lpstr>
      <vt:lpstr>15-3 一般貸切旅客自動車運送事業輸送実績</vt:lpstr>
      <vt:lpstr>15-4 一般乗用旅客自動車運送事業輸送実績</vt:lpstr>
      <vt:lpstr>15-5 市町村・車種別保有自動車台数</vt:lpstr>
      <vt:lpstr>15-6 高速自動車道交通量 (1)インターチェンジ別</vt:lpstr>
      <vt:lpstr>15-6 高速自動車道交通量 (2)区間別</vt:lpstr>
      <vt:lpstr>15-7 自動車運転免許所有者数</vt:lpstr>
      <vt:lpstr>15-8 JR東日本1日平均輸送状況 (1)旅客</vt:lpstr>
      <vt:lpstr>15-8 JR東日本1日平均輸送状況 (2)貨物</vt:lpstr>
      <vt:lpstr>15-9 私有鉄道旅客輸送状況</vt:lpstr>
      <vt:lpstr>15-10 市町村別旅券申請件数</vt:lpstr>
      <vt:lpstr>15-11 出国者数</vt:lpstr>
      <vt:lpstr>15-12 電話施設数</vt:lpstr>
      <vt:lpstr>15-13 携帯電話・PHS契約数</vt:lpstr>
      <vt:lpstr>15-14 ブロードバンド・インターネット契約数</vt:lpstr>
      <vt:lpstr>15-15 郵便局数</vt:lpstr>
      <vt:lpstr>'15-8 JR東日本1日平均輸送状況 (1)旅客'!gunnmakenn</vt:lpstr>
      <vt:lpstr>'15-1 道路現況'!Print_Area</vt:lpstr>
      <vt:lpstr>'15-10 市町村別旅券申請件数'!Print_Area</vt:lpstr>
      <vt:lpstr>'15-11 出国者数'!Print_Area</vt:lpstr>
      <vt:lpstr>'15-12 電話施設数'!Print_Area</vt:lpstr>
      <vt:lpstr>'15-13 携帯電話・PHS契約数'!Print_Area</vt:lpstr>
      <vt:lpstr>'15-14 ブロードバンド・インターネット契約数'!Print_Area</vt:lpstr>
      <vt:lpstr>'15-15 郵便局数'!Print_Area</vt:lpstr>
      <vt:lpstr>'15-5 市町村・車種別保有自動車台数'!Print_Area</vt:lpstr>
      <vt:lpstr>'15-6 高速自動車道交通量 (1)インターチェンジ別'!Print_Area</vt:lpstr>
      <vt:lpstr>'15-6 高速自動車道交通量 (2)区間別'!Print_Area</vt:lpstr>
      <vt:lpstr>'15-7 自動車運転免許所有者数'!Print_Area</vt:lpstr>
      <vt:lpstr>'15-8 JR東日本1日平均輸送状況 (1)旅客'!Print_Area</vt:lpstr>
      <vt:lpstr>'15-9 私有鉄道旅客輸送状況'!Print_Area</vt:lpstr>
      <vt:lpstr>'15-5 市町村・車種別保有自動車台数'!Print_Titles</vt:lpstr>
    </vt:vector>
  </TitlesOfParts>
  <Company>ＮＴＴﾃﾞｰﾀ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吉橋　裕二</dc:creator>
  <cp:lastModifiedBy>（統）阿部 暁子</cp:lastModifiedBy>
  <cp:lastPrinted>2023-05-01T01:33:44Z</cp:lastPrinted>
  <dcterms:created xsi:type="dcterms:W3CDTF">1999-06-28T05:42:21Z</dcterms:created>
  <dcterms:modified xsi:type="dcterms:W3CDTF">2024-03-26T09:50:10Z</dcterms:modified>
</cp:coreProperties>
</file>