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10.1.36.100\kikaku\17統計資料\群馬県統計年鑑\第69回群馬県統計年鑑\データ用\"/>
    </mc:Choice>
  </mc:AlternateContent>
  <xr:revisionPtr revIDLastSave="0" documentId="8_{1568E7A9-A136-4D66-B242-17103BD1A555}" xr6:coauthVersionLast="36" xr6:coauthVersionMax="36" xr10:uidLastSave="{00000000-0000-0000-0000-000000000000}"/>
  <bookViews>
    <workbookView xWindow="0" yWindow="0" windowWidth="19200" windowHeight="6860" xr2:uid="{00000000-000D-0000-FFFF-FFFF00000000}"/>
  </bookViews>
  <sheets>
    <sheet name="13-1 一般有効求職・求人数の推移" sheetId="6" r:id="rId1"/>
    <sheet name="13-2 一般労働者の月別職業紹介状況" sheetId="7" r:id="rId2"/>
    <sheet name="13-3 一般求職者の地域別就職状況" sheetId="8" r:id="rId3"/>
    <sheet name="13-4 産業別新規求人状況の推移" sheetId="9" r:id="rId4"/>
    <sheet name="13-5 新規学校卒業者の求職・求人・就職状況 (1)中学校" sheetId="10" r:id="rId5"/>
    <sheet name="13-5 新規学校卒業者の求職・求人・就職状況 (2)高等学校" sheetId="11" r:id="rId6"/>
    <sheet name="13-6 学校卒業者の県内・県外就職状況 (1)中学校" sheetId="12" r:id="rId7"/>
    <sheet name="13-6 学校卒業者の県内・県外就職状況 (2)高等学校" sheetId="13" r:id="rId8"/>
    <sheet name="13-7 産業・規模別雇用保険適用状況" sheetId="14" r:id="rId9"/>
    <sheet name="13-8 月別労働争議発生状況" sheetId="5" r:id="rId10"/>
    <sheet name="13-9 産業・適用法規別組合数及び組合員数" sheetId="15" r:id="rId11"/>
    <sheet name="13-10 産業・企業規模別組合数及び組合員数" sheetId="16" r:id="rId12"/>
    <sheet name="13-11 産業大中分類別常用労働者1人平均月間現金給与総額" sheetId="17" r:id="rId13"/>
    <sheet name="13-12 製造業中分類別常用労働者1人平均月間現金給与総額" sheetId="18" r:id="rId14"/>
    <sheet name="13-13 産業別賃金指数 (1)名目賃金指数" sheetId="19" r:id="rId15"/>
    <sheet name="13-13 産業別賃金指数 (2)実質賃金指数" sheetId="20" r:id="rId16"/>
    <sheet name="13-14 産業別常用労働者1人平均月間実労働時間数" sheetId="21" r:id="rId17"/>
  </sheets>
  <definedNames>
    <definedName name="_xlnm.Print_Area" localSheetId="0">'13-1 一般有効求職・求人数の推移'!$A$1:$J$15</definedName>
    <definedName name="_xlnm.Print_Area" localSheetId="11">'13-10 産業・企業規模別組合数及び組合員数'!$A$1:$T$36</definedName>
    <definedName name="_xlnm.Print_Area" localSheetId="12">'13-11 産業大中分類別常用労働者1人平均月間現金給与総額'!$A$1:$AX$23</definedName>
    <definedName name="_xlnm.Print_Area" localSheetId="13">'13-12 製造業中分類別常用労働者1人平均月間現金給与総額'!$A$1:$BP$51</definedName>
    <definedName name="_xlnm.Print_Area" localSheetId="14">'13-13 産業別賃金指数 (1)名目賃金指数'!$A$1:$R$50</definedName>
    <definedName name="_xlnm.Print_Area" localSheetId="16">'13-14 産業別常用労働者1人平均月間実労働時間数'!$A$1:$R$25</definedName>
    <definedName name="_xlnm.Print_Area" localSheetId="1">'13-2 一般労働者の月別職業紹介状況'!$A$1:$O$22</definedName>
    <definedName name="_xlnm.Print_Area" localSheetId="2">'13-3 一般求職者の地域別就職状況'!$B$1:$O$27</definedName>
    <definedName name="_xlnm.Print_Area" localSheetId="3">'13-4 産業別新規求人状況の推移'!$A$1:$L$14</definedName>
    <definedName name="_xlnm.Print_Area" localSheetId="4">'13-5 新規学校卒業者の求職・求人・就職状況 (1)中学校'!$A$1:$M$14</definedName>
    <definedName name="_xlnm.Print_Area" localSheetId="5">'13-5 新規学校卒業者の求職・求人・就職状況 (2)高等学校'!$A$1:$M$14</definedName>
    <definedName name="_xlnm.Print_Area" localSheetId="6">'13-6 学校卒業者の県内・県外就職状況 (1)中学校'!$A$1:$P$13</definedName>
    <definedName name="_xlnm.Print_Area" localSheetId="7">'13-6 学校卒業者の県内・県外就職状況 (2)高等学校'!$A$1:$P$13</definedName>
    <definedName name="_xlnm.Print_Area" localSheetId="8">'13-7 産業・規模別雇用保険適用状況'!$A$1:$P$32</definedName>
    <definedName name="_xlnm.Print_Area" localSheetId="10">'13-9 産業・適用法規別組合数及び組合員数'!$A$1:$N$32</definedName>
    <definedName name="_xlnm.Print_Titles" localSheetId="12">'13-11 産業大中分類別常用労働者1人平均月間現金給与総額'!$B:$E,'13-11 産業大中分類別常用労働者1人平均月間現金給与総額'!$1:$5</definedName>
    <definedName name="_xlnm.Print_Titles" localSheetId="13">'13-12 製造業中分類別常用労働者1人平均月間現金給与総額'!$B:$E,'13-12 製造業中分類別常用労働者1人平均月間現金給与総額'!$1:$5</definedName>
    <definedName name="roudou" localSheetId="0">'13-1 一般有効求職・求人数の推移'!$A$1:$J$15</definedName>
    <definedName name="roudou1" localSheetId="1">'13-2 一般労働者の月別職業紹介状況'!$A$1:$O$22</definedName>
    <definedName name="roudou2" localSheetId="2">'13-3 一般求職者の地域別就職状況'!$B$1:$O$27</definedName>
    <definedName name="roudou3" localSheetId="3">'13-4 産業別新規求人状況の推移'!$A$1:$L$14</definedName>
    <definedName name="roudou4" localSheetId="5">'13-5 新規学校卒業者の求職・求人・就職状況 (2)高等学校'!$A$1:$M$14</definedName>
    <definedName name="roudou5" localSheetId="4">'13-5 新規学校卒業者の求職・求人・就職状況 (1)中学校'!$A$1:$M$14</definedName>
    <definedName name="roudou6" localSheetId="7">'13-6 学校卒業者の県内・県外就職状況 (2)高等学校'!$A$1:$P$13</definedName>
    <definedName name="roudou7" localSheetId="6">'13-6 学校卒業者の県内・県外就職状況 (1)中学校'!$A$1:$P$13</definedName>
    <definedName name="roudou8" localSheetId="8">'13-7 産業・規模別雇用保険適用状況'!$A$1:$P$32</definedName>
  </definedNames>
  <calcPr calcId="191029"/>
</workbook>
</file>

<file path=xl/calcChain.xml><?xml version="1.0" encoding="utf-8"?>
<calcChain xmlns="http://schemas.openxmlformats.org/spreadsheetml/2006/main">
  <c r="U37" i="16" l="1"/>
  <c r="U36" i="16"/>
  <c r="U9" i="16"/>
  <c r="U8" i="16" s="1"/>
</calcChain>
</file>

<file path=xl/sharedStrings.xml><?xml version="1.0" encoding="utf-8"?>
<sst xmlns="http://schemas.openxmlformats.org/spreadsheetml/2006/main" count="1711" uniqueCount="312">
  <si>
    <t>人</t>
    <rPh sb="0" eb="1">
      <t>ニン</t>
    </rPh>
    <phoneticPr fontId="1"/>
  </si>
  <si>
    <t>件</t>
    <rPh sb="0" eb="1">
      <t>ケン</t>
    </rPh>
    <phoneticPr fontId="1"/>
  </si>
  <si>
    <t>月</t>
    <rPh sb="0" eb="1">
      <t>ツキ</t>
    </rPh>
    <phoneticPr fontId="1"/>
  </si>
  <si>
    <t>総数</t>
    <rPh sb="0" eb="2">
      <t>ソウスウ</t>
    </rPh>
    <phoneticPr fontId="1"/>
  </si>
  <si>
    <t>争議行為を伴ったもの</t>
    <rPh sb="0" eb="2">
      <t>ソウギ</t>
    </rPh>
    <rPh sb="2" eb="4">
      <t>コウイ</t>
    </rPh>
    <rPh sb="5" eb="6">
      <t>トモナ</t>
    </rPh>
    <phoneticPr fontId="1"/>
  </si>
  <si>
    <t>件数</t>
    <rPh sb="0" eb="2">
      <t>ケンスウ</t>
    </rPh>
    <phoneticPr fontId="1"/>
  </si>
  <si>
    <t>総参加人員</t>
    <rPh sb="0" eb="1">
      <t>ソウ</t>
    </rPh>
    <rPh sb="1" eb="3">
      <t>サンカ</t>
    </rPh>
    <rPh sb="3" eb="5">
      <t>ジンイン</t>
    </rPh>
    <phoneticPr fontId="1"/>
  </si>
  <si>
    <t>半日未満の同盟罷業</t>
    <rPh sb="0" eb="2">
      <t>ハンニチ</t>
    </rPh>
    <rPh sb="2" eb="4">
      <t>ミマン</t>
    </rPh>
    <rPh sb="5" eb="7">
      <t>ドウメイ</t>
    </rPh>
    <rPh sb="7" eb="8">
      <t>ヒメン</t>
    </rPh>
    <rPh sb="8" eb="9">
      <t>ギョウ</t>
    </rPh>
    <phoneticPr fontId="1"/>
  </si>
  <si>
    <t>半日以上の同盟罷業</t>
    <rPh sb="0" eb="2">
      <t>ハンニチ</t>
    </rPh>
    <rPh sb="2" eb="4">
      <t>イジョウ</t>
    </rPh>
    <rPh sb="5" eb="7">
      <t>ドウメイ</t>
    </rPh>
    <rPh sb="7" eb="8">
      <t>ヒメン</t>
    </rPh>
    <rPh sb="8" eb="9">
      <t>ギョウ</t>
    </rPh>
    <phoneticPr fontId="1"/>
  </si>
  <si>
    <t>行為参加人員</t>
    <rPh sb="0" eb="2">
      <t>コウイ</t>
    </rPh>
    <rPh sb="2" eb="4">
      <t>サンカ</t>
    </rPh>
    <rPh sb="4" eb="6">
      <t>ジンイン</t>
    </rPh>
    <phoneticPr fontId="1"/>
  </si>
  <si>
    <t>怠業・その他</t>
    <rPh sb="0" eb="1">
      <t>タイマン</t>
    </rPh>
    <rPh sb="1" eb="2">
      <t>ギョウ</t>
    </rPh>
    <rPh sb="3" eb="6">
      <t>ソノタ</t>
    </rPh>
    <phoneticPr fontId="1"/>
  </si>
  <si>
    <t>争議行為を
伴わないもの</t>
    <rPh sb="0" eb="2">
      <t>ソウギ</t>
    </rPh>
    <rPh sb="2" eb="4">
      <t>コウイ</t>
    </rPh>
    <rPh sb="6" eb="7">
      <t>トモナ</t>
    </rPh>
    <phoneticPr fontId="1"/>
  </si>
  <si>
    <t>損失日数</t>
    <rPh sb="0" eb="2">
      <t>ソンシツ</t>
    </rPh>
    <rPh sb="2" eb="4">
      <t>ニッスウ</t>
    </rPh>
    <phoneticPr fontId="1"/>
  </si>
  <si>
    <t>日</t>
    <rPh sb="0" eb="1">
      <t>ニチ</t>
    </rPh>
    <phoneticPr fontId="1"/>
  </si>
  <si>
    <t>資料：県労働政策課</t>
    <rPh sb="0" eb="2">
      <t>シリョウ</t>
    </rPh>
    <rPh sb="3" eb="4">
      <t>ケン</t>
    </rPh>
    <rPh sb="4" eb="6">
      <t>ロウドウ</t>
    </rPh>
    <rPh sb="6" eb="8">
      <t>セイサク</t>
    </rPh>
    <rPh sb="8" eb="9">
      <t>カ</t>
    </rPh>
    <phoneticPr fontId="1"/>
  </si>
  <si>
    <t>　　2 １争議で２以上の争議形態を伴うものは、それぞれのところに集計したので総数と一致しない。</t>
    <rPh sb="32" eb="34">
      <t>シュウケイ</t>
    </rPh>
    <rPh sb="38" eb="40">
      <t>ソウスウ</t>
    </rPh>
    <rPh sb="41" eb="43">
      <t>イッチ</t>
    </rPh>
    <phoneticPr fontId="1"/>
  </si>
  <si>
    <t>　　3 総参加人員とは、各月の争議期間中で争議行為の有無にかかわらず、当該労働組合員数が最も多い月の人数であり、行為参加人員とは直接行為に参加した人数である。</t>
    <rPh sb="37" eb="39">
      <t>ロウドウ</t>
    </rPh>
    <rPh sb="39" eb="41">
      <t>クミアイ</t>
    </rPh>
    <rPh sb="41" eb="42">
      <t>イン</t>
    </rPh>
    <rPh sb="42" eb="43">
      <t>スウ</t>
    </rPh>
    <rPh sb="44" eb="45">
      <t>モット</t>
    </rPh>
    <rPh sb="46" eb="47">
      <t>オオ</t>
    </rPh>
    <rPh sb="48" eb="49">
      <t>ツキノ</t>
    </rPh>
    <rPh sb="50" eb="52">
      <t>ニンズウ</t>
    </rPh>
    <rPh sb="56" eb="58">
      <t>コウイ</t>
    </rPh>
    <rPh sb="58" eb="60">
      <t>サンカ</t>
    </rPh>
    <rPh sb="60" eb="62">
      <t>ジンイン</t>
    </rPh>
    <rPh sb="64" eb="66">
      <t>チョクセツ</t>
    </rPh>
    <rPh sb="66" eb="68">
      <t>コウイ</t>
    </rPh>
    <rPh sb="69" eb="71">
      <t>サンカ</t>
    </rPh>
    <rPh sb="73" eb="75">
      <t>ニンズウ</t>
    </rPh>
    <phoneticPr fontId="1"/>
  </si>
  <si>
    <t>-</t>
  </si>
  <si>
    <t>1</t>
    <phoneticPr fontId="1"/>
  </si>
  <si>
    <t>2</t>
    <phoneticPr fontId="1"/>
  </si>
  <si>
    <t>3</t>
    <phoneticPr fontId="1"/>
  </si>
  <si>
    <t>4</t>
    <phoneticPr fontId="1"/>
  </si>
  <si>
    <t>5</t>
    <phoneticPr fontId="1"/>
  </si>
  <si>
    <t>6</t>
    <phoneticPr fontId="1"/>
  </si>
  <si>
    <t>7</t>
    <phoneticPr fontId="1"/>
  </si>
  <si>
    <t>8</t>
    <phoneticPr fontId="1"/>
  </si>
  <si>
    <t>9</t>
    <phoneticPr fontId="1"/>
  </si>
  <si>
    <t>-</t>
    <phoneticPr fontId="1"/>
  </si>
  <si>
    <t>注）1 上段は当月発生分と繰越分を含んだ数字で、下段は当月発生分の数字である。　　</t>
    <rPh sb="0" eb="1">
      <t>チュウ</t>
    </rPh>
    <rPh sb="4" eb="6">
      <t>ジョウダン</t>
    </rPh>
    <rPh sb="7" eb="9">
      <t>トウゲツ</t>
    </rPh>
    <rPh sb="9" eb="11">
      <t>ハッセイ</t>
    </rPh>
    <rPh sb="11" eb="12">
      <t>ブン</t>
    </rPh>
    <rPh sb="13" eb="15">
      <t>クリコシ</t>
    </rPh>
    <rPh sb="15" eb="16">
      <t>ブン</t>
    </rPh>
    <rPh sb="17" eb="18">
      <t>フク</t>
    </rPh>
    <rPh sb="20" eb="22">
      <t>スウジ</t>
    </rPh>
    <rPh sb="24" eb="26">
      <t>カダン</t>
    </rPh>
    <rPh sb="27" eb="29">
      <t>トウゲツ</t>
    </rPh>
    <rPh sb="29" eb="31">
      <t>ハッセイ</t>
    </rPh>
    <rPh sb="31" eb="32">
      <t>ブン</t>
    </rPh>
    <rPh sb="33" eb="35">
      <t>スウジ</t>
    </rPh>
    <phoneticPr fontId="1"/>
  </si>
  <si>
    <t>令和2年</t>
    <rPh sb="0" eb="2">
      <t>レイワ</t>
    </rPh>
    <rPh sb="3" eb="4">
      <t>ネン</t>
    </rPh>
    <phoneticPr fontId="1"/>
  </si>
  <si>
    <t>１３－８ 月別労働争議発生状況 （令和3年）</t>
    <rPh sb="5" eb="7">
      <t>ツキベツ</t>
    </rPh>
    <rPh sb="7" eb="9">
      <t>ロウドウ</t>
    </rPh>
    <rPh sb="9" eb="11">
      <t>ソウギ</t>
    </rPh>
    <rPh sb="11" eb="13">
      <t>ハッセイ</t>
    </rPh>
    <rPh sb="13" eb="15">
      <t>ジョウキョウ</t>
    </rPh>
    <rPh sb="17" eb="19">
      <t>レイワ</t>
    </rPh>
    <rPh sb="20" eb="21">
      <t>ネン</t>
    </rPh>
    <phoneticPr fontId="1"/>
  </si>
  <si>
    <t>令和3年</t>
    <rPh sb="0" eb="2">
      <t>レイワ</t>
    </rPh>
    <rPh sb="3" eb="4">
      <t>ネン</t>
    </rPh>
    <phoneticPr fontId="1"/>
  </si>
  <si>
    <t>１３－１ 一般有効求職・求人数の推移 （平成29～令和3年度）</t>
  </si>
  <si>
    <t>年度</t>
    <rPh sb="0" eb="2">
      <t>ネンド</t>
    </rPh>
    <phoneticPr fontId="1"/>
  </si>
  <si>
    <t>有効求職者数</t>
    <rPh sb="0" eb="2">
      <t>ユウコウ</t>
    </rPh>
    <rPh sb="2" eb="4">
      <t>キュウショク</t>
    </rPh>
    <rPh sb="4" eb="5">
      <t>シャ</t>
    </rPh>
    <rPh sb="5" eb="6">
      <t>スウ</t>
    </rPh>
    <phoneticPr fontId="1"/>
  </si>
  <si>
    <t>有効求人数</t>
    <rPh sb="0" eb="2">
      <t>ユウコウ</t>
    </rPh>
    <rPh sb="2" eb="5">
      <t>キュウジンスウ</t>
    </rPh>
    <phoneticPr fontId="1"/>
  </si>
  <si>
    <t>求人倍率</t>
    <rPh sb="0" eb="2">
      <t>キュウジン</t>
    </rPh>
    <rPh sb="2" eb="4">
      <t>バイリツ</t>
    </rPh>
    <phoneticPr fontId="1"/>
  </si>
  <si>
    <t>男</t>
    <rPh sb="0" eb="1">
      <t>オトコ</t>
    </rPh>
    <phoneticPr fontId="1"/>
  </si>
  <si>
    <t>女</t>
    <rPh sb="0" eb="1">
      <t>オンナ</t>
    </rPh>
    <phoneticPr fontId="1"/>
  </si>
  <si>
    <t>人</t>
  </si>
  <si>
    <t>倍</t>
  </si>
  <si>
    <t>平成29年度</t>
  </si>
  <si>
    <t xml:space="preserve">    30</t>
  </si>
  <si>
    <t>令和元年度</t>
  </si>
  <si>
    <t>2</t>
  </si>
  <si>
    <t>3</t>
  </si>
  <si>
    <t>資料：群馬労働局</t>
  </si>
  <si>
    <t>注）1 数値は月平均のため、総数に一致しない場合がある。</t>
  </si>
  <si>
    <t>　　2 学卒を除きパートを含む。</t>
  </si>
  <si>
    <t>　　3 平成16年11月から、求職申込書の「性別」欄の記載が任意になり、男女別の合計は総数と必ずしも一致しない。</t>
  </si>
  <si>
    <t>１３－２ 一般労働者の月別職業紹介状況 （令和3年度）</t>
  </si>
  <si>
    <t>月</t>
  </si>
  <si>
    <t>求職</t>
    <rPh sb="0" eb="2">
      <t>キュウショク</t>
    </rPh>
    <phoneticPr fontId="1"/>
  </si>
  <si>
    <t>求人</t>
    <rPh sb="0" eb="2">
      <t>キュウジン</t>
    </rPh>
    <phoneticPr fontId="1"/>
  </si>
  <si>
    <t>就職</t>
    <rPh sb="0" eb="2">
      <t>シュウショク</t>
    </rPh>
    <phoneticPr fontId="1"/>
  </si>
  <si>
    <t>充足</t>
    <rPh sb="0" eb="2">
      <t>ジュウソク</t>
    </rPh>
    <phoneticPr fontId="1"/>
  </si>
  <si>
    <t>新規</t>
    <rPh sb="0" eb="2">
      <t>シンキ</t>
    </rPh>
    <phoneticPr fontId="1"/>
  </si>
  <si>
    <t>有効</t>
    <rPh sb="0" eb="2">
      <t>ユウコウ</t>
    </rPh>
    <phoneticPr fontId="1"/>
  </si>
  <si>
    <t>県内</t>
    <rPh sb="0" eb="2">
      <t>ケンナイ</t>
    </rPh>
    <phoneticPr fontId="1"/>
  </si>
  <si>
    <t>県外</t>
    <rPh sb="0" eb="2">
      <t>ケンガイ</t>
    </rPh>
    <phoneticPr fontId="1"/>
  </si>
  <si>
    <t>県外から受入</t>
    <rPh sb="0" eb="2">
      <t>ケンガイ</t>
    </rPh>
    <rPh sb="4" eb="6">
      <t>ウケイレ</t>
    </rPh>
    <phoneticPr fontId="1"/>
  </si>
  <si>
    <t>令和2年度</t>
  </si>
  <si>
    <t>令和3年度</t>
  </si>
  <si>
    <t>令和3年4月</t>
    <phoneticPr fontId="1"/>
  </si>
  <si>
    <t>5</t>
  </si>
  <si>
    <t xml:space="preserve"> 令和4年1月</t>
    <phoneticPr fontId="1"/>
  </si>
  <si>
    <t>注) 学卒を除きパートを含む。</t>
  </si>
  <si>
    <t>１３－３ 一般求職者の地域別就職状況 （令和3年度）</t>
  </si>
  <si>
    <t>就職地
都道府県</t>
    <rPh sb="0" eb="2">
      <t>シュウショク</t>
    </rPh>
    <rPh sb="2" eb="3">
      <t>チ</t>
    </rPh>
    <rPh sb="4" eb="5">
      <t>ト</t>
    </rPh>
    <rPh sb="5" eb="6">
      <t>ドウ</t>
    </rPh>
    <rPh sb="6" eb="8">
      <t>フケン</t>
    </rPh>
    <phoneticPr fontId="1"/>
  </si>
  <si>
    <t>一般</t>
    <rPh sb="0" eb="2">
      <t>イッパン</t>
    </rPh>
    <phoneticPr fontId="1"/>
  </si>
  <si>
    <t>常用</t>
    <rPh sb="0" eb="2">
      <t>ジョウヨウ</t>
    </rPh>
    <phoneticPr fontId="1"/>
  </si>
  <si>
    <t>臨時・季節</t>
    <rPh sb="0" eb="2">
      <t>リンジ</t>
    </rPh>
    <rPh sb="3" eb="5">
      <t>キセツ</t>
    </rPh>
    <phoneticPr fontId="1"/>
  </si>
  <si>
    <t>計</t>
    <rPh sb="0" eb="1">
      <t>ケイ</t>
    </rPh>
    <phoneticPr fontId="1"/>
  </si>
  <si>
    <t>内訳（一部掲載）</t>
    <rPh sb="0" eb="2">
      <t>ウチワケ</t>
    </rPh>
    <rPh sb="3" eb="5">
      <t>イチブ</t>
    </rPh>
    <rPh sb="5" eb="7">
      <t>ケイサイ</t>
    </rPh>
    <phoneticPr fontId="1"/>
  </si>
  <si>
    <t>農林
水産業</t>
    <rPh sb="0" eb="2">
      <t>ノウリン</t>
    </rPh>
    <rPh sb="3" eb="6">
      <t>スイサンギョウ</t>
    </rPh>
    <phoneticPr fontId="1"/>
  </si>
  <si>
    <t>建設業</t>
    <rPh sb="0" eb="3">
      <t>ケンセツギョウ</t>
    </rPh>
    <phoneticPr fontId="1"/>
  </si>
  <si>
    <t>製造業</t>
    <rPh sb="0" eb="3">
      <t>セイゾウギョウ</t>
    </rPh>
    <phoneticPr fontId="1"/>
  </si>
  <si>
    <t>県内</t>
  </si>
  <si>
    <t>県外</t>
  </si>
  <si>
    <t>福島</t>
  </si>
  <si>
    <t>茨城</t>
  </si>
  <si>
    <t>栃木</t>
  </si>
  <si>
    <t>埼玉</t>
  </si>
  <si>
    <t>千葉</t>
  </si>
  <si>
    <t>東京</t>
  </si>
  <si>
    <t>神奈川</t>
  </si>
  <si>
    <t>新潟</t>
  </si>
  <si>
    <t>長野</t>
  </si>
  <si>
    <t>大阪</t>
  </si>
  <si>
    <t>その他</t>
  </si>
  <si>
    <t>注）1 学卒及びパートを除く。</t>
  </si>
  <si>
    <t xml:space="preserve">    2 一般 ＝ 常用 ＋ 臨時・季節</t>
  </si>
  <si>
    <t xml:space="preserve">    3 平成16年11月から、求職申込書の「性別」欄の記載が任意になり、男女別の合計は総数と必ずしも一致しない。</t>
  </si>
  <si>
    <t>１３－４ 産業別新規求人状況の推移 （平成29～令和3年度）</t>
  </si>
  <si>
    <t>求人数</t>
    <rPh sb="0" eb="2">
      <t>キュウジン</t>
    </rPh>
    <rPh sb="2" eb="3">
      <t>スウ</t>
    </rPh>
    <phoneticPr fontId="1"/>
  </si>
  <si>
    <t>構成比</t>
    <rPh sb="0" eb="3">
      <t>コウセイヒ</t>
    </rPh>
    <phoneticPr fontId="1"/>
  </si>
  <si>
    <t>全産業</t>
    <rPh sb="0" eb="1">
      <t>ゼン</t>
    </rPh>
    <rPh sb="1" eb="3">
      <t>サンギョウ</t>
    </rPh>
    <phoneticPr fontId="1"/>
  </si>
  <si>
    <t>第１次産業</t>
    <rPh sb="0" eb="1">
      <t>ダイイチ</t>
    </rPh>
    <rPh sb="2" eb="3">
      <t>ツギ</t>
    </rPh>
    <rPh sb="3" eb="5">
      <t>サンギョウ</t>
    </rPh>
    <phoneticPr fontId="1"/>
  </si>
  <si>
    <t>第２次産業</t>
    <rPh sb="0" eb="1">
      <t>ダイ</t>
    </rPh>
    <rPh sb="2" eb="3">
      <t>ツギ</t>
    </rPh>
    <rPh sb="3" eb="5">
      <t>サンギョウ</t>
    </rPh>
    <phoneticPr fontId="1"/>
  </si>
  <si>
    <t>第３次産業</t>
    <rPh sb="0" eb="1">
      <t>ダイ</t>
    </rPh>
    <rPh sb="2" eb="3">
      <t>ツギ</t>
    </rPh>
    <rPh sb="3" eb="5">
      <t>サンギョウ</t>
    </rPh>
    <phoneticPr fontId="1"/>
  </si>
  <si>
    <t>製造業</t>
    <rPh sb="0" eb="2">
      <t>セイゾウ</t>
    </rPh>
    <rPh sb="2" eb="3">
      <t>ギョウ</t>
    </rPh>
    <phoneticPr fontId="1"/>
  </si>
  <si>
    <t>％</t>
  </si>
  <si>
    <t>30</t>
  </si>
  <si>
    <t>注）学卒を除きパートを含む。</t>
  </si>
  <si>
    <t>１３－５ 新規学校卒業者の求職・求人・就職状況 （平成30年～令和4年）</t>
  </si>
  <si>
    <t>　（１）中学校</t>
  </si>
  <si>
    <t>卒業年次</t>
    <rPh sb="0" eb="2">
      <t>ソツギョウ</t>
    </rPh>
    <rPh sb="2" eb="4">
      <t>ネンジ</t>
    </rPh>
    <phoneticPr fontId="1"/>
  </si>
  <si>
    <t>卒業者</t>
    <rPh sb="0" eb="3">
      <t>ソツギョウシャ</t>
    </rPh>
    <phoneticPr fontId="1"/>
  </si>
  <si>
    <t>進学者</t>
    <rPh sb="0" eb="3">
      <t>シンガクシャ</t>
    </rPh>
    <phoneticPr fontId="1"/>
  </si>
  <si>
    <t>求職申込</t>
    <rPh sb="0" eb="2">
      <t>キュウショク</t>
    </rPh>
    <rPh sb="2" eb="4">
      <t>モウシコミ</t>
    </rPh>
    <phoneticPr fontId="1"/>
  </si>
  <si>
    <t>就職者数</t>
    <rPh sb="0" eb="3">
      <t>シュウショクシャ</t>
    </rPh>
    <rPh sb="3" eb="4">
      <t>スウ</t>
    </rPh>
    <phoneticPr fontId="1"/>
  </si>
  <si>
    <t>件</t>
  </si>
  <si>
    <t>平成30年3月</t>
  </si>
  <si>
    <t xml:space="preserve">    31</t>
  </si>
  <si>
    <t>令和2年3月</t>
  </si>
  <si>
    <t xml:space="preserve">    3</t>
  </si>
  <si>
    <t xml:space="preserve">    4</t>
  </si>
  <si>
    <t>資料：群馬労働局、文部科学省「学校基本調査」</t>
    <rPh sb="9" eb="11">
      <t>モンブ</t>
    </rPh>
    <rPh sb="11" eb="14">
      <t>カガクショウ</t>
    </rPh>
    <rPh sb="15" eb="17">
      <t>ガッコウ</t>
    </rPh>
    <rPh sb="17" eb="19">
      <t>キホン</t>
    </rPh>
    <rPh sb="19" eb="21">
      <t>チョウサ</t>
    </rPh>
    <phoneticPr fontId="1"/>
  </si>
  <si>
    <t>注）進学者数に専修学校進学者は含まない。</t>
    <phoneticPr fontId="1"/>
  </si>
  <si>
    <t>　</t>
  </si>
  <si>
    <t>　（２）高等学校</t>
  </si>
  <si>
    <t>卒業年次</t>
  </si>
  <si>
    <t>卒業者</t>
  </si>
  <si>
    <t>進学者</t>
  </si>
  <si>
    <t>求職申込</t>
  </si>
  <si>
    <t>求人数</t>
  </si>
  <si>
    <t>求人倍率</t>
  </si>
  <si>
    <t>就職者数</t>
  </si>
  <si>
    <t>１３－６ 学校卒業者の県内・県外就職状況 （平成30年～令和4年）</t>
  </si>
  <si>
    <t>東京</t>
    <rPh sb="0" eb="2">
      <t>トウキョウ</t>
    </rPh>
    <phoneticPr fontId="1"/>
  </si>
  <si>
    <t>埼玉</t>
    <rPh sb="0" eb="2">
      <t>サイタマ</t>
    </rPh>
    <phoneticPr fontId="1"/>
  </si>
  <si>
    <t>栃木</t>
    <rPh sb="0" eb="2">
      <t>トチギ</t>
    </rPh>
    <phoneticPr fontId="1"/>
  </si>
  <si>
    <t>神奈川</t>
    <rPh sb="0" eb="3">
      <t>カナガワ</t>
    </rPh>
    <phoneticPr fontId="1"/>
  </si>
  <si>
    <t>愛知</t>
    <rPh sb="0" eb="2">
      <t>アイチ</t>
    </rPh>
    <phoneticPr fontId="1"/>
  </si>
  <si>
    <t>静岡</t>
    <rPh sb="0" eb="2">
      <t>シズオカ</t>
    </rPh>
    <phoneticPr fontId="1"/>
  </si>
  <si>
    <t>大阪</t>
    <rPh sb="0" eb="2">
      <t>オオサカ</t>
    </rPh>
    <phoneticPr fontId="1"/>
  </si>
  <si>
    <t>京都</t>
    <rPh sb="0" eb="2">
      <t>キョウト</t>
    </rPh>
    <phoneticPr fontId="1"/>
  </si>
  <si>
    <t>その他</t>
    <rPh sb="0" eb="3">
      <t>ソノタ</t>
    </rPh>
    <phoneticPr fontId="1"/>
  </si>
  <si>
    <t>平成30年3月</t>
    <phoneticPr fontId="1"/>
  </si>
  <si>
    <t>　　 31</t>
    <phoneticPr fontId="1"/>
  </si>
  <si>
    <t>令和2年3月</t>
    <rPh sb="0" eb="2">
      <t>レイワ</t>
    </rPh>
    <phoneticPr fontId="1"/>
  </si>
  <si>
    <t xml:space="preserve">  　 3</t>
    <phoneticPr fontId="1"/>
  </si>
  <si>
    <t xml:space="preserve">  　 4</t>
    <phoneticPr fontId="1"/>
  </si>
  <si>
    <t>注）公共職業安定所を経由したもののみの数である。</t>
  </si>
  <si>
    <t>１３－７ 産業・規模別雇用保険適用状況 （令和4年3月末）</t>
  </si>
  <si>
    <t>産業</t>
    <rPh sb="0" eb="2">
      <t>サンギョウ</t>
    </rPh>
    <phoneticPr fontId="1"/>
  </si>
  <si>
    <t>4人以下</t>
    <rPh sb="1" eb="2">
      <t>ニン</t>
    </rPh>
    <rPh sb="2" eb="4">
      <t>イカ</t>
    </rPh>
    <phoneticPr fontId="1"/>
  </si>
  <si>
    <t>5～29人</t>
    <rPh sb="4" eb="5">
      <t>ニン</t>
    </rPh>
    <phoneticPr fontId="1"/>
  </si>
  <si>
    <t>30～99人</t>
    <rPh sb="5" eb="6">
      <t>ニン</t>
    </rPh>
    <phoneticPr fontId="1"/>
  </si>
  <si>
    <t>100～499人</t>
    <rPh sb="7" eb="8">
      <t>ニン</t>
    </rPh>
    <phoneticPr fontId="1"/>
  </si>
  <si>
    <t>500～999人</t>
    <rPh sb="7" eb="8">
      <t>ニン</t>
    </rPh>
    <phoneticPr fontId="1"/>
  </si>
  <si>
    <t>1,000人以上</t>
    <rPh sb="5" eb="6">
      <t>ニン</t>
    </rPh>
    <rPh sb="6" eb="8">
      <t>イジョウ</t>
    </rPh>
    <phoneticPr fontId="1"/>
  </si>
  <si>
    <t>事業
所数</t>
    <rPh sb="0" eb="2">
      <t>ジギョウ</t>
    </rPh>
    <rPh sb="3" eb="4">
      <t>ショ</t>
    </rPh>
    <rPh sb="4" eb="5">
      <t>スウ</t>
    </rPh>
    <phoneticPr fontId="1"/>
  </si>
  <si>
    <t>被保険
者数</t>
    <rPh sb="0" eb="1">
      <t>ヒガイ</t>
    </rPh>
    <rPh sb="1" eb="3">
      <t>ホケン</t>
    </rPh>
    <rPh sb="4" eb="5">
      <t>シャ</t>
    </rPh>
    <rPh sb="5" eb="6">
      <t>スウ</t>
    </rPh>
    <phoneticPr fontId="1"/>
  </si>
  <si>
    <t>令和3年3月末</t>
  </si>
  <si>
    <t>令和4年3月末</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</si>
  <si>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</si>
  <si>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</si>
  <si>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</si>
  <si>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</si>
  <si>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</si>
  <si>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</si>
  <si>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</si>
  <si>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</si>
  <si>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</si>
  <si>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</si>
  <si>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</si>
  <si>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</si>
  <si>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</si>
  <si>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</si>
  <si>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</si>
  <si>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</si>
  <si>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</si>
  <si>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</si>
  <si>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t>
  </si>
  <si>
    <t>分類不能</t>
  </si>
  <si>
    <t>１３－９ 産業・適用法規別組合数及び組合員数（令和4年6月末）</t>
    <rPh sb="5" eb="7">
      <t>サンギョウ</t>
    </rPh>
    <rPh sb="8" eb="10">
      <t>テキヨウ</t>
    </rPh>
    <rPh sb="10" eb="12">
      <t>ホウキ</t>
    </rPh>
    <rPh sb="12" eb="13">
      <t>ベツ</t>
    </rPh>
    <rPh sb="13" eb="15">
      <t>クミアイ</t>
    </rPh>
    <rPh sb="15" eb="16">
      <t>スウ</t>
    </rPh>
    <rPh sb="16" eb="17">
      <t>オヨ</t>
    </rPh>
    <rPh sb="18" eb="21">
      <t>クミアイイン</t>
    </rPh>
    <rPh sb="21" eb="22">
      <t>スウ</t>
    </rPh>
    <rPh sb="23" eb="25">
      <t>レイワ</t>
    </rPh>
    <rPh sb="26" eb="27">
      <t>ヘイネン</t>
    </rPh>
    <rPh sb="28" eb="29">
      <t>マツ</t>
    </rPh>
    <phoneticPr fontId="1"/>
  </si>
  <si>
    <t xml:space="preserve"> </t>
    <phoneticPr fontId="1"/>
  </si>
  <si>
    <t>労働組合法</t>
    <rPh sb="0" eb="2">
      <t>ロウドウ</t>
    </rPh>
    <rPh sb="2" eb="4">
      <t>クミアイ</t>
    </rPh>
    <rPh sb="4" eb="5">
      <t>ホウ</t>
    </rPh>
    <phoneticPr fontId="1"/>
  </si>
  <si>
    <t>特定独立行政法人
労働関係法</t>
    <rPh sb="0" eb="2">
      <t>トクテイ</t>
    </rPh>
    <rPh sb="2" eb="4">
      <t>ドクリツ</t>
    </rPh>
    <rPh sb="4" eb="6">
      <t>ギョウセイ</t>
    </rPh>
    <rPh sb="6" eb="8">
      <t>ホウジン</t>
    </rPh>
    <rPh sb="9" eb="11">
      <t>ロウドウ</t>
    </rPh>
    <rPh sb="11" eb="13">
      <t>カンケイ</t>
    </rPh>
    <rPh sb="13" eb="14">
      <t>ホウ</t>
    </rPh>
    <phoneticPr fontId="1"/>
  </si>
  <si>
    <t>地方公営企業
労働関係法</t>
    <rPh sb="0" eb="2">
      <t>チホウ</t>
    </rPh>
    <rPh sb="2" eb="4">
      <t>コウエイ</t>
    </rPh>
    <rPh sb="4" eb="6">
      <t>キギョウ</t>
    </rPh>
    <rPh sb="7" eb="9">
      <t>ロウドウ</t>
    </rPh>
    <rPh sb="9" eb="11">
      <t>カンケイ</t>
    </rPh>
    <rPh sb="11" eb="12">
      <t>ホウ</t>
    </rPh>
    <phoneticPr fontId="1"/>
  </si>
  <si>
    <t>国家公務員法</t>
    <rPh sb="0" eb="2">
      <t>コッカ</t>
    </rPh>
    <rPh sb="2" eb="5">
      <t>コウムイン</t>
    </rPh>
    <rPh sb="5" eb="6">
      <t>ホウ</t>
    </rPh>
    <phoneticPr fontId="1"/>
  </si>
  <si>
    <t>地方公務員法</t>
    <rPh sb="0" eb="2">
      <t>チホウ</t>
    </rPh>
    <rPh sb="2" eb="5">
      <t>コウムイン</t>
    </rPh>
    <rPh sb="5" eb="6">
      <t>ホウ</t>
    </rPh>
    <phoneticPr fontId="1"/>
  </si>
  <si>
    <t>組合数</t>
    <rPh sb="0" eb="2">
      <t>クミアイ</t>
    </rPh>
    <rPh sb="2" eb="3">
      <t>スウ</t>
    </rPh>
    <phoneticPr fontId="1"/>
  </si>
  <si>
    <t>組合員数</t>
    <rPh sb="0" eb="3">
      <t>クミアイイン</t>
    </rPh>
    <rPh sb="3" eb="4">
      <t>スウ</t>
    </rPh>
    <phoneticPr fontId="1"/>
  </si>
  <si>
    <t>令和3年</t>
    <rPh sb="0" eb="2">
      <t>レイワ</t>
    </rPh>
    <phoneticPr fontId="1"/>
  </si>
  <si>
    <t>令和4年</t>
    <rPh sb="0" eb="2">
      <t>レイワ</t>
    </rPh>
    <phoneticPr fontId="1"/>
  </si>
  <si>
    <t>農業,林業</t>
    <rPh sb="0" eb="2">
      <t>ノウギョウ</t>
    </rPh>
    <rPh sb="3" eb="5">
      <t>リンギョウ</t>
    </rPh>
    <phoneticPr fontId="1"/>
  </si>
  <si>
    <t>漁業</t>
    <rPh sb="0" eb="2">
      <t>ギョギョウ</t>
    </rPh>
    <phoneticPr fontId="1"/>
  </si>
  <si>
    <t>鉱業,採石業,砂利採取業</t>
    <rPh sb="0" eb="2">
      <t>コウギョウ</t>
    </rPh>
    <rPh sb="3" eb="5">
      <t>サイセキ</t>
    </rPh>
    <rPh sb="5" eb="6">
      <t>ギョウ</t>
    </rPh>
    <rPh sb="7" eb="9">
      <t>ジャリ</t>
    </rPh>
    <rPh sb="9" eb="12">
      <t>サイシュギョウ</t>
    </rPh>
    <phoneticPr fontId="1"/>
  </si>
  <si>
    <t>電気・ガス・熱供給・水道業</t>
    <rPh sb="0" eb="2">
      <t>デンキ</t>
    </rPh>
    <rPh sb="6" eb="7">
      <t>ネツ</t>
    </rPh>
    <rPh sb="7" eb="9">
      <t>キョウキュウ</t>
    </rPh>
    <rPh sb="10" eb="12">
      <t>スイドウ</t>
    </rPh>
    <rPh sb="12" eb="13">
      <t>ギョウ</t>
    </rPh>
    <phoneticPr fontId="1"/>
  </si>
  <si>
    <t>情報通信業</t>
    <rPh sb="0" eb="2">
      <t>ジョウホウ</t>
    </rPh>
    <rPh sb="2" eb="4">
      <t>ツウシン</t>
    </rPh>
    <rPh sb="4" eb="5">
      <t>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</si>
  <si>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</si>
  <si>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</si>
  <si>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</si>
  <si>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不動産業,物品賃貸業</t>
    <rPh sb="0" eb="3">
      <t>フドウサン</t>
    </rPh>
    <rPh sb="3" eb="4">
      <t>ギョウ</t>
    </rPh>
    <rPh sb="5" eb="7">
      <t>ブッピン</t>
    </rPh>
    <rPh sb="7" eb="10">
      <t>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</si>
  <si>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</si>
  <si>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</si>
  <si>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</si>
  <si>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教育,学習支援業</t>
    <rPh sb="0" eb="2">
      <t>キョウイク</t>
    </rPh>
    <rPh sb="3" eb="8">
      <t>ガクシュウシエンギョウ</t>
    </rPh>
    <phoneticPr fontId="1"/>
  </si>
  <si>
    <t>医療,福祉</t>
    <rPh sb="0" eb="2">
      <t>イリョウ</t>
    </rPh>
    <rPh sb="3" eb="5">
      <t>フクシ</t>
    </rPh>
    <phoneticPr fontId="1"/>
  </si>
  <si>
    <t>複合サービス事業</t>
    <rPh sb="0" eb="2">
      <t>フクゴウ</t>
    </rPh>
    <rPh sb="6" eb="7">
      <t>ジ</t>
    </rPh>
    <rPh sb="7" eb="8">
      <t>ギョウ</t>
    </rPh>
    <phoneticPr fontId="1"/>
  </si>
  <si>
    <t>サービス業（他に分類されないもの）</t>
    <rPh sb="4" eb="5">
      <t>ギョウ</t>
    </rPh>
    <rPh sb="6" eb="7">
      <t>タ</t>
    </rPh>
    <rPh sb="8" eb="10">
      <t>ブンルイ</t>
    </rPh>
    <phoneticPr fontId="1"/>
  </si>
  <si>
    <t>公務</t>
    <rPh sb="0" eb="2">
      <t>コウム</t>
    </rPh>
    <phoneticPr fontId="1"/>
  </si>
  <si>
    <t>分類不能</t>
    <rPh sb="0" eb="2">
      <t>ブンルイ</t>
    </rPh>
    <rPh sb="2" eb="4">
      <t>フノウ</t>
    </rPh>
    <phoneticPr fontId="1"/>
  </si>
  <si>
    <t>注）非独立組合は除いてある。</t>
    <rPh sb="0" eb="1">
      <t>チュウ</t>
    </rPh>
    <rPh sb="2" eb="3">
      <t>ヒ</t>
    </rPh>
    <rPh sb="3" eb="5">
      <t>ドクリツ</t>
    </rPh>
    <rPh sb="5" eb="7">
      <t>クミアイ</t>
    </rPh>
    <rPh sb="8" eb="9">
      <t>ノゾ</t>
    </rPh>
    <phoneticPr fontId="1"/>
  </si>
  <si>
    <t>１３－１０ 産業・企業規模別組合数及び組合員数　(令和4年6月末）</t>
    <rPh sb="6" eb="8">
      <t>サンギョウ</t>
    </rPh>
    <rPh sb="9" eb="11">
      <t>キギョウ</t>
    </rPh>
    <rPh sb="11" eb="13">
      <t>キボ</t>
    </rPh>
    <rPh sb="13" eb="14">
      <t>ベツ</t>
    </rPh>
    <rPh sb="14" eb="16">
      <t>クミアイ</t>
    </rPh>
    <rPh sb="16" eb="17">
      <t>スウ</t>
    </rPh>
    <rPh sb="17" eb="18">
      <t>オヨ</t>
    </rPh>
    <rPh sb="19" eb="22">
      <t>クミアイイン</t>
    </rPh>
    <rPh sb="22" eb="23">
      <t>スウ</t>
    </rPh>
    <rPh sb="25" eb="27">
      <t>レイワ</t>
    </rPh>
    <rPh sb="28" eb="29">
      <t>ネン</t>
    </rPh>
    <rPh sb="30" eb="31">
      <t>ガツ</t>
    </rPh>
    <rPh sb="31" eb="32">
      <t>マツ</t>
    </rPh>
    <phoneticPr fontId="1"/>
  </si>
  <si>
    <t>29人以下</t>
    <rPh sb="2" eb="3">
      <t>ニン</t>
    </rPh>
    <rPh sb="3" eb="5">
      <t>イカ</t>
    </rPh>
    <phoneticPr fontId="1"/>
  </si>
  <si>
    <t>100～299人</t>
    <rPh sb="7" eb="8">
      <t>ニン</t>
    </rPh>
    <phoneticPr fontId="1"/>
  </si>
  <si>
    <t>300～499人</t>
    <rPh sb="7" eb="8">
      <t>ニン</t>
    </rPh>
    <phoneticPr fontId="1"/>
  </si>
  <si>
    <t>1,000以上</t>
    <rPh sb="5" eb="7">
      <t>イジョウ</t>
    </rPh>
    <phoneticPr fontId="1"/>
  </si>
  <si>
    <t>国公営</t>
    <rPh sb="0" eb="1">
      <t>クニ</t>
    </rPh>
    <rPh sb="1" eb="3">
      <t>コウエイ</t>
    </rPh>
    <phoneticPr fontId="1"/>
  </si>
  <si>
    <t>組合
員数</t>
    <rPh sb="0" eb="2">
      <t>クミアイ</t>
    </rPh>
    <rPh sb="3" eb="4">
      <t>イン</t>
    </rPh>
    <rPh sb="4" eb="5">
      <t>スウ</t>
    </rPh>
    <phoneticPr fontId="1"/>
  </si>
  <si>
    <t>農業・林業</t>
    <rPh sb="0" eb="2">
      <t>ノウギョウ</t>
    </rPh>
    <rPh sb="3" eb="5">
      <t>リンギョウ</t>
    </rPh>
    <phoneticPr fontId="1"/>
  </si>
  <si>
    <t>鉱業・採石業・砂利採取業</t>
    <rPh sb="0" eb="2">
      <t>コウギョウ</t>
    </rPh>
    <rPh sb="3" eb="5">
      <t>サイセキ</t>
    </rPh>
    <rPh sb="5" eb="6">
      <t>ギョウ</t>
    </rPh>
    <rPh sb="7" eb="9">
      <t>ジャリ</t>
    </rPh>
    <rPh sb="9" eb="12">
      <t>サイシュギョウ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</si>
  <si>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</si>
  <si>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</si>
  <si>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</si>
  <si>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不動産業・物品賃貸業</t>
    <rPh sb="0" eb="3">
      <t>フドウサン</t>
    </rPh>
    <rPh sb="3" eb="4">
      <t>ギョウ</t>
    </rPh>
    <rPh sb="5" eb="7">
      <t>ブッピン</t>
    </rPh>
    <rPh sb="7" eb="10">
      <t>チンタイギョウ</t>
    </rPh>
    <phoneticPr fontId="1"/>
  </si>
  <si>
    <t>学術研究・専門技術サービス業</t>
    <rPh sb="0" eb="2">
      <t>ガクジュツ</t>
    </rPh>
    <rPh sb="2" eb="4">
      <t>ケンキュウ</t>
    </rPh>
    <rPh sb="5" eb="7">
      <t>センモン</t>
    </rPh>
    <rPh sb="7" eb="9">
      <t>ギジュツ</t>
    </rPh>
    <rPh sb="13" eb="14">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</si>
  <si>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</si>
  <si>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</si>
  <si>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教育・学習支援業</t>
    <rPh sb="0" eb="2">
      <t>キョウイク</t>
    </rPh>
    <rPh sb="3" eb="8">
      <t>ガクシュウシエンギョウ</t>
    </rPh>
    <phoneticPr fontId="1"/>
  </si>
  <si>
    <t>医療・福祉</t>
    <rPh sb="0" eb="2">
      <t>イリョウ</t>
    </rPh>
    <rPh sb="3" eb="5">
      <t>フクシ</t>
    </rPh>
    <phoneticPr fontId="1"/>
  </si>
  <si>
    <t>複合サービス業</t>
    <rPh sb="0" eb="2">
      <t>フクゴウ</t>
    </rPh>
    <rPh sb="6" eb="7">
      <t>ギョウ</t>
    </rPh>
    <phoneticPr fontId="1"/>
  </si>
  <si>
    <t>注）1 その他は、2以上の企業の労働者又は1人1企業の労働者で組織されている組合である。</t>
    <rPh sb="0" eb="1">
      <t>チュウ</t>
    </rPh>
    <rPh sb="4" eb="7">
      <t>ソノタ</t>
    </rPh>
    <rPh sb="10" eb="12">
      <t>イジョウ</t>
    </rPh>
    <rPh sb="13" eb="15">
      <t>キギョウ</t>
    </rPh>
    <rPh sb="16" eb="19">
      <t>ロウドウシャ</t>
    </rPh>
    <rPh sb="19" eb="20">
      <t>マタ</t>
    </rPh>
    <rPh sb="22" eb="23">
      <t>ニン</t>
    </rPh>
    <rPh sb="24" eb="26">
      <t>キギョウ</t>
    </rPh>
    <rPh sb="27" eb="30">
      <t>ロウドウシャ</t>
    </rPh>
    <rPh sb="31" eb="33">
      <t>ソシキ</t>
    </rPh>
    <rPh sb="38" eb="40">
      <t>クミアイ</t>
    </rPh>
    <phoneticPr fontId="1"/>
  </si>
  <si>
    <t>　　2 国公営は、公務員・国営企業又は地方公営企業の職員で組織されている組合である。</t>
    <rPh sb="4" eb="5">
      <t>コク</t>
    </rPh>
    <rPh sb="5" eb="7">
      <t>コウエイ</t>
    </rPh>
    <rPh sb="9" eb="12">
      <t>コウムイン</t>
    </rPh>
    <rPh sb="13" eb="15">
      <t>コクエイ</t>
    </rPh>
    <rPh sb="15" eb="17">
      <t>キギョウ</t>
    </rPh>
    <rPh sb="17" eb="18">
      <t>マタ</t>
    </rPh>
    <rPh sb="19" eb="21">
      <t>チホウ</t>
    </rPh>
    <rPh sb="21" eb="23">
      <t>コウエイ</t>
    </rPh>
    <rPh sb="23" eb="25">
      <t>キギョウ</t>
    </rPh>
    <rPh sb="26" eb="28">
      <t>ショクイン</t>
    </rPh>
    <rPh sb="29" eb="31">
      <t>ソシキ</t>
    </rPh>
    <rPh sb="36" eb="38">
      <t>クミアイ</t>
    </rPh>
    <phoneticPr fontId="1"/>
  </si>
  <si>
    <t>　　3 非独立組合は除いてある。</t>
    <rPh sb="4" eb="5">
      <t>ヒ</t>
    </rPh>
    <rPh sb="5" eb="7">
      <t>ドクリツ</t>
    </rPh>
    <rPh sb="7" eb="9">
      <t>クミアイ</t>
    </rPh>
    <rPh sb="10" eb="11">
      <t>ノゾ</t>
    </rPh>
    <phoneticPr fontId="1"/>
  </si>
  <si>
    <t>１３－１１ 産業大中分類別常用労働者一人平均月間現金給与総額 （令和3年）</t>
    <rPh sb="6" eb="8">
      <t>サンギョウ</t>
    </rPh>
    <rPh sb="8" eb="9">
      <t>ダイ</t>
    </rPh>
    <rPh sb="9" eb="10">
      <t>チュウ</t>
    </rPh>
    <rPh sb="10" eb="12">
      <t>ブンルイ</t>
    </rPh>
    <rPh sb="12" eb="13">
      <t>ベツ</t>
    </rPh>
    <rPh sb="13" eb="15">
      <t>ジョウヨウ</t>
    </rPh>
    <rPh sb="15" eb="18">
      <t>ロウドウシャ</t>
    </rPh>
    <rPh sb="18" eb="19">
      <t>イチ</t>
    </rPh>
    <rPh sb="19" eb="20">
      <t>ニン</t>
    </rPh>
    <rPh sb="20" eb="22">
      <t>ヘイキン</t>
    </rPh>
    <rPh sb="22" eb="24">
      <t>ゲッカン</t>
    </rPh>
    <rPh sb="24" eb="26">
      <t>ゲンキン</t>
    </rPh>
    <rPh sb="26" eb="28">
      <t>キュウヨ</t>
    </rPh>
    <rPh sb="28" eb="30">
      <t>ソウガク</t>
    </rPh>
    <rPh sb="32" eb="34">
      <t>レイワ</t>
    </rPh>
    <rPh sb="35" eb="36">
      <t>ネン</t>
    </rPh>
    <phoneticPr fontId="1"/>
  </si>
  <si>
    <t>調査産業計</t>
    <rPh sb="0" eb="2">
      <t>チョウサ</t>
    </rPh>
    <rPh sb="2" eb="4">
      <t>サンギョウ</t>
    </rPh>
    <rPh sb="4" eb="5">
      <t>ケイ</t>
    </rPh>
    <phoneticPr fontId="1"/>
  </si>
  <si>
    <t>運輸業,郵便業</t>
    <rPh sb="0" eb="2">
      <t>ウンユ</t>
    </rPh>
    <rPh sb="2" eb="3">
      <t>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</si>
  <si>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</si>
  <si>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</si>
  <si>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教育,学習支援業</t>
    <rPh sb="0" eb="2">
      <t>キョウイク</t>
    </rPh>
    <rPh sb="3" eb="5">
      <t>ガクシュウ</t>
    </rPh>
    <rPh sb="5" eb="7">
      <t>シエン</t>
    </rPh>
    <rPh sb="7" eb="8">
      <t>ギョウ</t>
    </rPh>
    <phoneticPr fontId="1"/>
  </si>
  <si>
    <t>複合サービス事業</t>
    <rPh sb="0" eb="2">
      <t>フクゴウ</t>
    </rPh>
    <rPh sb="6" eb="7">
      <t>コト</t>
    </rPh>
    <rPh sb="7" eb="8">
      <t>ギョウ</t>
    </rPh>
    <phoneticPr fontId="1"/>
  </si>
  <si>
    <t>平均</t>
    <rPh sb="0" eb="2">
      <t>ヘイキン</t>
    </rPh>
    <phoneticPr fontId="1"/>
  </si>
  <si>
    <t>男</t>
    <rPh sb="0" eb="1">
      <t>ダンジョ</t>
    </rPh>
    <phoneticPr fontId="1"/>
  </si>
  <si>
    <t>円</t>
    <rPh sb="0" eb="1">
      <t>エン</t>
    </rPh>
    <phoneticPr fontId="1"/>
  </si>
  <si>
    <t>令和2年平均</t>
    <rPh sb="4" eb="6">
      <t>ヘイキン</t>
    </rPh>
    <phoneticPr fontId="1"/>
  </si>
  <si>
    <t>令和3年平均</t>
    <rPh sb="4" eb="6">
      <t>ヘイキン</t>
    </rPh>
    <phoneticPr fontId="1"/>
  </si>
  <si>
    <t>1</t>
  </si>
  <si>
    <t>月</t>
    <rPh sb="0" eb="1">
      <t>ガツ</t>
    </rPh>
    <phoneticPr fontId="1"/>
  </si>
  <si>
    <t>4</t>
  </si>
  <si>
    <t>6</t>
  </si>
  <si>
    <t>7</t>
  </si>
  <si>
    <t>8</t>
  </si>
  <si>
    <t>9</t>
  </si>
  <si>
    <t>資料：県統計課「令和3年毎月勤労統計調査」</t>
    <rPh sb="0" eb="2">
      <t>シリョウ</t>
    </rPh>
    <rPh sb="3" eb="4">
      <t>ケン</t>
    </rPh>
    <rPh sb="4" eb="6">
      <t>トウケイ</t>
    </rPh>
    <rPh sb="6" eb="7">
      <t>カ</t>
    </rPh>
    <rPh sb="8" eb="10">
      <t>レイワ</t>
    </rPh>
    <rPh sb="11" eb="12">
      <t>ネン</t>
    </rPh>
    <rPh sb="12" eb="14">
      <t>マイツキ</t>
    </rPh>
    <rPh sb="14" eb="16">
      <t>キンロウ</t>
    </rPh>
    <rPh sb="16" eb="18">
      <t>トウケイ</t>
    </rPh>
    <rPh sb="18" eb="20">
      <t>チョウサ</t>
    </rPh>
    <phoneticPr fontId="1"/>
  </si>
  <si>
    <t>注) 1 常用労働者30人以上の事業所についての数値である。</t>
    <rPh sb="0" eb="1">
      <t>チュウ</t>
    </rPh>
    <rPh sb="5" eb="7">
      <t>ジョウヨウ</t>
    </rPh>
    <rPh sb="7" eb="10">
      <t>ロウドウシャ</t>
    </rPh>
    <rPh sb="12" eb="13">
      <t>ニン</t>
    </rPh>
    <rPh sb="13" eb="15">
      <t>イジョウ</t>
    </rPh>
    <rPh sb="16" eb="19">
      <t>ジギョウショ</t>
    </rPh>
    <rPh sb="24" eb="26">
      <t>スウチ</t>
    </rPh>
    <phoneticPr fontId="1"/>
  </si>
  <si>
    <t>　　2 調査対象が僅少である産業（鉱業、不動産業）については表章していないが、「調査産業計」に含めてある。</t>
    <rPh sb="4" eb="6">
      <t>チョウサ</t>
    </rPh>
    <rPh sb="6" eb="8">
      <t>タイショウ</t>
    </rPh>
    <rPh sb="9" eb="11">
      <t>キンショウ</t>
    </rPh>
    <rPh sb="14" eb="16">
      <t>サンギョウ</t>
    </rPh>
    <rPh sb="17" eb="19">
      <t>コウギョウ</t>
    </rPh>
    <rPh sb="20" eb="24">
      <t>フドウサンギョウ</t>
    </rPh>
    <rPh sb="30" eb="31">
      <t>ヒョウショウ</t>
    </rPh>
    <rPh sb="31" eb="32">
      <t>アキラ</t>
    </rPh>
    <rPh sb="40" eb="42">
      <t>チョウサ</t>
    </rPh>
    <rPh sb="42" eb="44">
      <t>サンギョウ</t>
    </rPh>
    <rPh sb="44" eb="45">
      <t>ケイ</t>
    </rPh>
    <rPh sb="47" eb="48">
      <t>フク</t>
    </rPh>
    <phoneticPr fontId="1"/>
  </si>
  <si>
    <t>１３－１２ 製造業中分類別常用労働者一人平均月間現金給与総額 （令和3年）</t>
    <rPh sb="6" eb="9">
      <t>セイゾウギョウ</t>
    </rPh>
    <rPh sb="9" eb="10">
      <t>チュウ</t>
    </rPh>
    <rPh sb="10" eb="12">
      <t>ブンルイ</t>
    </rPh>
    <rPh sb="12" eb="13">
      <t>ベツ</t>
    </rPh>
    <rPh sb="13" eb="15">
      <t>ジョウヨウ</t>
    </rPh>
    <rPh sb="15" eb="18">
      <t>ロウドウシャ</t>
    </rPh>
    <rPh sb="18" eb="19">
      <t>イチ</t>
    </rPh>
    <rPh sb="19" eb="20">
      <t>ニン</t>
    </rPh>
    <rPh sb="20" eb="22">
      <t>ヘイキン</t>
    </rPh>
    <rPh sb="22" eb="24">
      <t>ゲッカン</t>
    </rPh>
    <rPh sb="24" eb="26">
      <t>ゲンキン</t>
    </rPh>
    <rPh sb="26" eb="28">
      <t>キュウヨ</t>
    </rPh>
    <rPh sb="28" eb="30">
      <t>ソウガク</t>
    </rPh>
    <rPh sb="32" eb="34">
      <t>レイワ</t>
    </rPh>
    <rPh sb="35" eb="36">
      <t>ネン</t>
    </rPh>
    <phoneticPr fontId="1"/>
  </si>
  <si>
    <t>食料品・たばこ</t>
    <rPh sb="0" eb="3">
      <t>ショクリョウヒン</t>
    </rPh>
    <phoneticPr fontId="1"/>
  </si>
  <si>
    <t>繊維工業</t>
    <rPh sb="0" eb="2">
      <t>センイ</t>
    </rPh>
    <rPh sb="2" eb="4">
      <t>コウギョウ</t>
    </rPh>
    <phoneticPr fontId="1"/>
  </si>
  <si>
    <t>木材・木製品</t>
    <rPh sb="0" eb="2">
      <t>モクザイ</t>
    </rPh>
    <rPh sb="3" eb="4">
      <t>キ</t>
    </rPh>
    <rPh sb="4" eb="6">
      <t>セイヒン</t>
    </rPh>
    <phoneticPr fontId="1"/>
  </si>
  <si>
    <t>家具・装備品</t>
    <rPh sb="0" eb="2">
      <t>カグ</t>
    </rPh>
    <rPh sb="3" eb="6">
      <t>ソウビヒン</t>
    </rPh>
    <phoneticPr fontId="1"/>
  </si>
  <si>
    <t>パルプ・紙・紙加工品</t>
    <rPh sb="4" eb="5">
      <t>カミ</t>
    </rPh>
    <rPh sb="6" eb="7">
      <t>カミ</t>
    </rPh>
    <rPh sb="7" eb="10">
      <t>カコウヒン</t>
    </rPh>
    <phoneticPr fontId="1"/>
  </si>
  <si>
    <t>印刷・同関連業</t>
    <rPh sb="0" eb="2">
      <t>インサツ</t>
    </rPh>
    <rPh sb="3" eb="4">
      <t>ドウ</t>
    </rPh>
    <rPh sb="4" eb="6">
      <t>カンレン</t>
    </rPh>
    <rPh sb="6" eb="7">
      <t>ギョウ</t>
    </rPh>
    <phoneticPr fontId="1"/>
  </si>
  <si>
    <t>化学、石油・石炭</t>
    <rPh sb="0" eb="2">
      <t>カガク</t>
    </rPh>
    <rPh sb="3" eb="5">
      <t>セキユ</t>
    </rPh>
    <rPh sb="6" eb="8">
      <t>セキタン</t>
    </rPh>
    <phoneticPr fontId="1"/>
  </si>
  <si>
    <t>プラスチック製品</t>
    <rPh sb="6" eb="8">
      <t>セイヒン</t>
    </rPh>
    <phoneticPr fontId="1"/>
  </si>
  <si>
    <t>ゴム製品</t>
    <rPh sb="2" eb="4">
      <t>セイヒン</t>
    </rPh>
    <phoneticPr fontId="1"/>
  </si>
  <si>
    <t>窯業・土石製品</t>
    <rPh sb="0" eb="2">
      <t>ヨウギョウ</t>
    </rPh>
    <rPh sb="3" eb="5">
      <t>ドセキ</t>
    </rPh>
    <rPh sb="5" eb="7">
      <t>セイヒン</t>
    </rPh>
    <phoneticPr fontId="1"/>
  </si>
  <si>
    <t>鉄鋼業</t>
    <rPh sb="0" eb="3">
      <t>テッコウギョウ</t>
    </rPh>
    <phoneticPr fontId="1"/>
  </si>
  <si>
    <t>非鉄金属製造業</t>
    <rPh sb="0" eb="1">
      <t>ヒ</t>
    </rPh>
    <rPh sb="1" eb="2">
      <t>テツ</t>
    </rPh>
    <rPh sb="2" eb="4">
      <t>キンゾク</t>
    </rPh>
    <rPh sb="4" eb="6">
      <t>セイゾウ</t>
    </rPh>
    <rPh sb="6" eb="7">
      <t>ギョウ</t>
    </rPh>
    <phoneticPr fontId="1"/>
  </si>
  <si>
    <t>金属製品製造業</t>
    <rPh sb="0" eb="2">
      <t>キンゾク</t>
    </rPh>
    <rPh sb="2" eb="4">
      <t>セイヒン</t>
    </rPh>
    <rPh sb="4" eb="6">
      <t>セイゾウ</t>
    </rPh>
    <rPh sb="6" eb="7">
      <t>ギョウ</t>
    </rPh>
    <phoneticPr fontId="1"/>
  </si>
  <si>
    <t>はん用機械器具</t>
    <rPh sb="2" eb="3">
      <t>ヨウ</t>
    </rPh>
    <rPh sb="3" eb="5">
      <t>キカイ</t>
    </rPh>
    <rPh sb="5" eb="7">
      <t>キグ</t>
    </rPh>
    <phoneticPr fontId="1"/>
  </si>
  <si>
    <t>生産用機械器具</t>
    <rPh sb="0" eb="3">
      <t>セイサンヨウ</t>
    </rPh>
    <rPh sb="3" eb="5">
      <t>キカイ</t>
    </rPh>
    <rPh sb="5" eb="7">
      <t>キグ</t>
    </rPh>
    <phoneticPr fontId="1"/>
  </si>
  <si>
    <t>業務用機械器具</t>
    <rPh sb="0" eb="3">
      <t>ギョウムヨウ</t>
    </rPh>
    <rPh sb="3" eb="5">
      <t>キカイ</t>
    </rPh>
    <rPh sb="5" eb="7">
      <t>キグ</t>
    </rPh>
    <phoneticPr fontId="1"/>
  </si>
  <si>
    <t>電子・デバイス</t>
    <rPh sb="0" eb="2">
      <t>デンシ</t>
    </rPh>
    <phoneticPr fontId="1"/>
  </si>
  <si>
    <t>電気機械器具</t>
    <rPh sb="0" eb="2">
      <t>デンキ</t>
    </rPh>
    <rPh sb="2" eb="4">
      <t>キカイ</t>
    </rPh>
    <rPh sb="4" eb="6">
      <t>キグ</t>
    </rPh>
    <phoneticPr fontId="1"/>
  </si>
  <si>
    <t>情報通信機械器具</t>
    <rPh sb="0" eb="2">
      <t>ジョウホウ</t>
    </rPh>
    <rPh sb="2" eb="4">
      <t>ツウシン</t>
    </rPh>
    <rPh sb="4" eb="6">
      <t>キカイ</t>
    </rPh>
    <rPh sb="6" eb="8">
      <t>キグ</t>
    </rPh>
    <phoneticPr fontId="1"/>
  </si>
  <si>
    <t>輸送用機械器具</t>
    <rPh sb="0" eb="3">
      <t>ユソウヨウ</t>
    </rPh>
    <rPh sb="3" eb="5">
      <t>キカイ</t>
    </rPh>
    <rPh sb="5" eb="7">
      <t>キグ</t>
    </rPh>
    <phoneticPr fontId="1"/>
  </si>
  <si>
    <t>その他の製造業</t>
    <rPh sb="2" eb="3">
      <t>タ</t>
    </rPh>
    <rPh sb="4" eb="7">
      <t>セイゾウギョウ</t>
    </rPh>
    <phoneticPr fontId="1"/>
  </si>
  <si>
    <t>令和2年平均</t>
    <rPh sb="0" eb="2">
      <t>レイワ</t>
    </rPh>
    <rPh sb="3" eb="4">
      <t>ネン</t>
    </rPh>
    <rPh sb="4" eb="6">
      <t>ヘイキン</t>
    </rPh>
    <phoneticPr fontId="1"/>
  </si>
  <si>
    <t>X</t>
  </si>
  <si>
    <t>令和3年平均</t>
    <rPh sb="0" eb="2">
      <t>レイワ</t>
    </rPh>
    <rPh sb="3" eb="4">
      <t>ネン</t>
    </rPh>
    <rPh sb="4" eb="6">
      <t>ヘイキン</t>
    </rPh>
    <phoneticPr fontId="1"/>
  </si>
  <si>
    <t>注) 常用労働者30人以上の事業所についての数値である。</t>
    <rPh sb="0" eb="1">
      <t>チュウ</t>
    </rPh>
    <rPh sb="3" eb="5">
      <t>ジョウヨウ</t>
    </rPh>
    <rPh sb="5" eb="8">
      <t>ロウドウシャ</t>
    </rPh>
    <rPh sb="10" eb="11">
      <t>ニン</t>
    </rPh>
    <rPh sb="11" eb="13">
      <t>イジョウ</t>
    </rPh>
    <rPh sb="14" eb="17">
      <t>ジギョウショ</t>
    </rPh>
    <rPh sb="22" eb="24">
      <t>スウチ</t>
    </rPh>
    <phoneticPr fontId="1"/>
  </si>
  <si>
    <t>１３－１３ 産業別賃金指数 （令和3年）</t>
    <rPh sb="6" eb="8">
      <t>サンギョウベツ</t>
    </rPh>
    <rPh sb="8" eb="9">
      <t>ベツ</t>
    </rPh>
    <rPh sb="9" eb="11">
      <t>チンギン</t>
    </rPh>
    <rPh sb="11" eb="13">
      <t>シスウ</t>
    </rPh>
    <rPh sb="15" eb="17">
      <t>レイワ</t>
    </rPh>
    <rPh sb="18" eb="19">
      <t>ネン</t>
    </rPh>
    <phoneticPr fontId="1"/>
  </si>
  <si>
    <t>（１）名目賃金指数</t>
    <rPh sb="3" eb="5">
      <t>メイモク</t>
    </rPh>
    <rPh sb="5" eb="7">
      <t>チンギン</t>
    </rPh>
    <rPh sb="7" eb="9">
      <t>シスウ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</si>
  <si>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</si>
  <si>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5">
      <t>ツウシンギョウ</t>
    </rPh>
    <phoneticPr fontId="1"/>
  </si>
  <si>
    <t>卸売業,小売業</t>
    <rPh sb="0" eb="2">
      <t>オロシウリ</t>
    </rPh>
    <rPh sb="2" eb="3">
      <t>ギョウ</t>
    </rPh>
    <rPh sb="4" eb="6">
      <t>コウリ</t>
    </rPh>
    <rPh sb="6" eb="7">
      <t>ギョウ</t>
    </rPh>
    <phoneticPr fontId="1"/>
  </si>
  <si>
    <t>学術研究,
専門・技術
サービス業</t>
    <rPh sb="0" eb="2">
      <t>ガクジュツ</t>
    </rPh>
    <rPh sb="2" eb="4">
      <t>ケンキュウ</t>
    </rPh>
    <rPh sb="6" eb="8">
      <t>センモン</t>
    </rPh>
    <rPh sb="9" eb="11">
      <t>ギジュツ</t>
    </rPh>
    <rPh sb="16" eb="17">
      <t>ギョウ</t>
    </rPh>
    <phoneticPr fontId="1"/>
  </si>
  <si>
    <t>宿泊業,
飲食
サービス業</t>
    <rPh sb="0" eb="2">
      <t>シュクハク</t>
    </rPh>
    <rPh sb="2" eb="3">
      <t>ギョウ</t>
    </rPh>
    <rPh sb="5" eb="7">
      <t>インショク</t>
    </rPh>
    <rPh sb="12" eb="13">
      <t>ギョウ</t>
    </rPh>
    <phoneticPr fontId="1"/>
  </si>
  <si>
    <t>生活関連
サービス業
,娯楽業</t>
    <rPh sb="0" eb="2">
      <t>セイカツ</t>
    </rPh>
    <rPh sb="2" eb="4">
      <t>カンレン</t>
    </rPh>
    <rPh sb="9" eb="10">
      <t>ギョウ</t>
    </rPh>
    <rPh sb="12" eb="15">
      <t>ゴラクギョウ</t>
    </rPh>
    <phoneticPr fontId="1"/>
  </si>
  <si>
    <t>教育,学習　　支援業</t>
    <rPh sb="0" eb="2">
      <t>キョウイク</t>
    </rPh>
    <rPh sb="3" eb="5">
      <t>ガクシュウ</t>
    </rPh>
    <rPh sb="7" eb="9">
      <t>シエン</t>
    </rPh>
    <rPh sb="9" eb="10">
      <t>ギョウ</t>
    </rPh>
    <phoneticPr fontId="1"/>
  </si>
  <si>
    <t>複合サービス　事業</t>
    <rPh sb="0" eb="2">
      <t>フクゴウ</t>
    </rPh>
    <rPh sb="7" eb="9">
      <t>ジギョウ</t>
    </rPh>
    <phoneticPr fontId="1"/>
  </si>
  <si>
    <t>サービス業（他に分類されないもの）</t>
    <rPh sb="0" eb="5">
      <t>サービスギョウ</t>
    </rPh>
    <rPh sb="6" eb="7">
      <t>タ</t>
    </rPh>
    <rPh sb="8" eb="10">
      <t>ブンルイ</t>
    </rPh>
    <phoneticPr fontId="1"/>
  </si>
  <si>
    <t>(現金給与総額)</t>
    <rPh sb="1" eb="3">
      <t>ゲンキン</t>
    </rPh>
    <rPh sb="3" eb="5">
      <t>キュウヨ</t>
    </rPh>
    <rPh sb="5" eb="7">
      <t>ソウガク</t>
    </rPh>
    <phoneticPr fontId="1"/>
  </si>
  <si>
    <t>令和2年平均</t>
    <rPh sb="0" eb="2">
      <t>レイワ</t>
    </rPh>
    <rPh sb="3" eb="4">
      <t>ネンド</t>
    </rPh>
    <rPh sb="4" eb="6">
      <t>ヘイキン</t>
    </rPh>
    <phoneticPr fontId="1"/>
  </si>
  <si>
    <t>令和3年平均</t>
    <rPh sb="0" eb="2">
      <t>レイワ</t>
    </rPh>
    <rPh sb="3" eb="4">
      <t>ネンド</t>
    </rPh>
    <rPh sb="4" eb="6">
      <t>ヘイキン</t>
    </rPh>
    <phoneticPr fontId="1"/>
  </si>
  <si>
    <t>ｘ</t>
  </si>
  <si>
    <t>10</t>
    <phoneticPr fontId="1"/>
  </si>
  <si>
    <t>11</t>
    <phoneticPr fontId="1"/>
  </si>
  <si>
    <t>(定期給与)</t>
    <rPh sb="1" eb="3">
      <t>テイキ</t>
    </rPh>
    <rPh sb="3" eb="5">
      <t>キュウヨ</t>
    </rPh>
    <phoneticPr fontId="1"/>
  </si>
  <si>
    <t>資料：県統計課「令和3年毎月勤労統計調査」</t>
    <rPh sb="0" eb="2">
      <t>シリョウ</t>
    </rPh>
    <rPh sb="3" eb="4">
      <t>ケン</t>
    </rPh>
    <rPh sb="4" eb="6">
      <t>トウケイ</t>
    </rPh>
    <rPh sb="6" eb="7">
      <t>カ</t>
    </rPh>
    <rPh sb="8" eb="10">
      <t>レイワ</t>
    </rPh>
    <phoneticPr fontId="1"/>
  </si>
  <si>
    <t>注）1 各項目の数は、平成27年を100とした場合の比である。</t>
    <rPh sb="0" eb="1">
      <t>チュウ</t>
    </rPh>
    <rPh sb="4" eb="7">
      <t>カクコウモク</t>
    </rPh>
    <rPh sb="8" eb="9">
      <t>スウ</t>
    </rPh>
    <rPh sb="11" eb="13">
      <t>ヘイセイ</t>
    </rPh>
    <rPh sb="15" eb="16">
      <t>ネン</t>
    </rPh>
    <rPh sb="23" eb="25">
      <t>バアイ</t>
    </rPh>
    <rPh sb="26" eb="27">
      <t>ヒ</t>
    </rPh>
    <phoneticPr fontId="1"/>
  </si>
  <si>
    <t>　　2 常用労働者30人以上の事業所についての数値である。</t>
    <rPh sb="4" eb="6">
      <t>ジョウヨウ</t>
    </rPh>
    <rPh sb="6" eb="9">
      <t>ロウドウシャ</t>
    </rPh>
    <rPh sb="11" eb="12">
      <t>ニン</t>
    </rPh>
    <rPh sb="12" eb="14">
      <t>イジョウ</t>
    </rPh>
    <rPh sb="15" eb="18">
      <t>ジギョウショ</t>
    </rPh>
    <rPh sb="23" eb="25">
      <t>スウチ</t>
    </rPh>
    <phoneticPr fontId="1"/>
  </si>
  <si>
    <t>（２）実質賃金指数</t>
    <rPh sb="3" eb="5">
      <t>ジッシツ</t>
    </rPh>
    <rPh sb="5" eb="7">
      <t>チンギン</t>
    </rPh>
    <rPh sb="7" eb="9">
      <t>シスウ</t>
    </rPh>
    <phoneticPr fontId="1"/>
  </si>
  <si>
    <t>サービス業(他に分類されないもの)</t>
    <rPh sb="0" eb="5">
      <t>サービスギョウ</t>
    </rPh>
    <rPh sb="6" eb="7">
      <t>タ</t>
    </rPh>
    <rPh sb="8" eb="10">
      <t>ブンルイ</t>
    </rPh>
    <phoneticPr fontId="1"/>
  </si>
  <si>
    <t>資料：県統計課「令和3年毎月勤労統計調査」</t>
    <rPh sb="0" eb="2">
      <t>シリョウ</t>
    </rPh>
    <rPh sb="3" eb="4">
      <t>ケン</t>
    </rPh>
    <rPh sb="4" eb="6">
      <t>トウケイ</t>
    </rPh>
    <rPh sb="6" eb="7">
      <t>カ</t>
    </rPh>
    <rPh sb="8" eb="10">
      <t>レイワ</t>
    </rPh>
    <rPh sb="11" eb="12">
      <t>トシ</t>
    </rPh>
    <phoneticPr fontId="1"/>
  </si>
  <si>
    <t>　　3 実質賃金指数は、各月の名目賃金指数を各月の群馬県消費者物価指数で除したものである。</t>
    <rPh sb="4" eb="6">
      <t>ジッシツ</t>
    </rPh>
    <rPh sb="6" eb="8">
      <t>チンギン</t>
    </rPh>
    <rPh sb="8" eb="10">
      <t>シスウ</t>
    </rPh>
    <rPh sb="12" eb="14">
      <t>カクツキ</t>
    </rPh>
    <rPh sb="15" eb="17">
      <t>メイモク</t>
    </rPh>
    <rPh sb="17" eb="19">
      <t>チンギン</t>
    </rPh>
    <rPh sb="19" eb="21">
      <t>シスウ</t>
    </rPh>
    <rPh sb="22" eb="24">
      <t>カクツキ</t>
    </rPh>
    <rPh sb="25" eb="28">
      <t>グンマケン</t>
    </rPh>
    <rPh sb="28" eb="31">
      <t>ショウヒシャ</t>
    </rPh>
    <rPh sb="31" eb="33">
      <t>ブッカシスウ</t>
    </rPh>
    <rPh sb="33" eb="35">
      <t>シスウ</t>
    </rPh>
    <rPh sb="36" eb="37">
      <t>ジョ</t>
    </rPh>
    <phoneticPr fontId="1"/>
  </si>
  <si>
    <t>１３－１４ 産業別常用労働者一人平均月間実労働時間数 （令和3年）</t>
    <rPh sb="6" eb="8">
      <t>サンギョウ</t>
    </rPh>
    <rPh sb="8" eb="9">
      <t>ベツ</t>
    </rPh>
    <rPh sb="9" eb="11">
      <t>ジョウヨウ</t>
    </rPh>
    <rPh sb="11" eb="14">
      <t>ロウドウシャ</t>
    </rPh>
    <rPh sb="14" eb="15">
      <t>イチ</t>
    </rPh>
    <rPh sb="15" eb="16">
      <t>ニン</t>
    </rPh>
    <rPh sb="16" eb="18">
      <t>ヘイキン</t>
    </rPh>
    <rPh sb="18" eb="20">
      <t>ゲッカン</t>
    </rPh>
    <rPh sb="20" eb="21">
      <t>ジツ</t>
    </rPh>
    <rPh sb="21" eb="23">
      <t>ロウドウシャ</t>
    </rPh>
    <rPh sb="23" eb="26">
      <t>ジカンスウ</t>
    </rPh>
    <rPh sb="28" eb="30">
      <t>レイワ</t>
    </rPh>
    <rPh sb="31" eb="32">
      <t>ネン</t>
    </rPh>
    <phoneticPr fontId="1"/>
  </si>
  <si>
    <t>電気・ガ
ス・熱供
給・水道業</t>
    <rPh sb="0" eb="2">
      <t>デンキ</t>
    </rPh>
    <rPh sb="7" eb="8">
      <t>ネツ</t>
    </rPh>
    <rPh sb="8" eb="11">
      <t>キョウキュウ</t>
    </rPh>
    <rPh sb="12" eb="15">
      <t>スイドウギョウ</t>
    </rPh>
    <phoneticPr fontId="1"/>
  </si>
  <si>
    <t>教育,
学習
支援業</t>
    <rPh sb="0" eb="2">
      <t>キョウイク</t>
    </rPh>
    <rPh sb="4" eb="6">
      <t>ガクシュウ</t>
    </rPh>
    <rPh sb="7" eb="9">
      <t>シエン</t>
    </rPh>
    <rPh sb="9" eb="10">
      <t>ギョウ</t>
    </rPh>
    <phoneticPr fontId="1"/>
  </si>
  <si>
    <t>医療,
福祉</t>
    <rPh sb="0" eb="2">
      <t>イリョウ</t>
    </rPh>
    <rPh sb="4" eb="6">
      <t>フクシ</t>
    </rPh>
    <phoneticPr fontId="1"/>
  </si>
  <si>
    <t>複合サービス事業</t>
    <rPh sb="0" eb="2">
      <t>フクゴウ</t>
    </rPh>
    <rPh sb="6" eb="8">
      <t>ジギョウ</t>
    </rPh>
    <phoneticPr fontId="1"/>
  </si>
  <si>
    <t>(総実労働時間)</t>
    <rPh sb="1" eb="2">
      <t>ソウ</t>
    </rPh>
    <rPh sb="2" eb="3">
      <t>ジツ</t>
    </rPh>
    <rPh sb="3" eb="5">
      <t>ロウドウ</t>
    </rPh>
    <rPh sb="5" eb="7">
      <t>ジカン</t>
    </rPh>
    <phoneticPr fontId="1"/>
  </si>
  <si>
    <t>時間</t>
    <rPh sb="0" eb="2">
      <t>ジカン</t>
    </rPh>
    <phoneticPr fontId="1"/>
  </si>
  <si>
    <t>10</t>
  </si>
  <si>
    <t>11</t>
  </si>
  <si>
    <t>資料：県統計課「令和3年毎月勤労統計調査」</t>
    <phoneticPr fontId="1"/>
  </si>
  <si>
    <t>注）常用労働者30人以上の事業所についての数値である。</t>
    <rPh sb="0" eb="1">
      <t>チュウ</t>
    </rPh>
    <rPh sb="2" eb="4">
      <t>ジョウヨウ</t>
    </rPh>
    <rPh sb="4" eb="7">
      <t>ロウドウシャ</t>
    </rPh>
    <rPh sb="9" eb="10">
      <t>ニン</t>
    </rPh>
    <rPh sb="10" eb="12">
      <t>イジョウ</t>
    </rPh>
    <rPh sb="13" eb="16">
      <t>ジギョウショ</t>
    </rPh>
    <rPh sb="21" eb="23">
      <t>スウチ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</si>
</sst>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0\)"/>
    <numFmt numFmtId="177" formatCode="0.00_ "/>
    <numFmt numFmtId="178" formatCode="#,##0_);[Red]\(#,##0\)"/>
    <numFmt numFmtId="179" formatCode="0.0"/>
    <numFmt numFmtId="180" formatCode="0.0_ "/>
    <numFmt numFmtId="181" formatCode="0.000_ "/>
    <numFmt numFmtId="182" formatCode="0.00;[Red]0.00"/>
    <numFmt numFmtId="183" formatCode="#,##0.000_ "/>
    <numFmt numFmtId="184" formatCode="0_);[Red]\(0\)"/>
    <numFmt numFmtId="185" formatCode="0_ "/>
    <numFmt numFmtId="186" formatCode="#,##0;&quot;▲ &quot;#,##0"/>
    <numFmt numFmtId="187" formatCode="#,##0_ "/>
    <numFmt numFmtId="188" formatCode="#,##0;[Red]#,##0"/>
    <numFmt numFmtId="189" formatCode="0.0_);[Red]\(0.0\)"/>
    <numFmt numFmtId="190" formatCode="#,##0.0_ "/>
    <numFmt numFmtId="191" formatCode="#,##0.0"/>
  </numFmts>
  <fonts count="18" x14ac:knownFonts="1">
    <font>
      <sz val="11"/>
      <name val="ＭＳ Ｐゴシック"/>
      <family val="3"/>
      <charset val="128"/>
    </font>
    <font>
      <sz val="6"/>
      <name val="ＭＳ Ｐゴシック"/>
      <family val="3"/>
      <charset val="128"/>
    </font>
    <font>
      <sz val="10"/>
      <name val="ＭＳ 明朝"/>
      <family val="1"/>
      <charset val="128"/>
    </font>
    <font>
      <b/>
      <sz val="12"/>
      <name val="ＭＳ 明朝"/>
      <family val="1"/>
      <charset val="128"/>
    </font>
    <font>
      <b/>
      <sz val="10"/>
      <name val="ＭＳ 明朝"/>
      <family val="1"/>
      <charset val="128"/>
    </font>
    <font>
      <sz val="8"/>
      <name val="ＭＳ 明朝"/>
      <family val="1"/>
      <charset val="128"/>
    </font>
    <font>
      <sz val="11"/>
      <name val="ＭＳ Ｐゴシック"/>
      <family val="3"/>
      <charset val="128"/>
    </font>
    <font>
      <sz val="8"/>
      <name val="ＭＳ Ｐゴシック"/>
      <family val="3"/>
      <charset val="128"/>
    </font>
    <font>
      <sz val="6"/>
      <name val="ＭＳ 明朝"/>
      <family val="1"/>
      <charset val="128"/>
    </font>
    <font>
      <sz val="11"/>
      <name val="ＭＳ 明朝"/>
      <family val="1"/>
      <charset val="128"/>
    </font>
    <font>
      <sz val="9"/>
      <name val="ＭＳ 明朝"/>
      <family val="1"/>
      <charset val="128"/>
    </font>
    <font>
      <sz val="10"/>
      <color indexed="10"/>
      <name val="ＭＳ 明朝"/>
      <family val="1"/>
      <charset val="128"/>
    </font>
    <font>
      <sz val="10"/>
      <color rgb="FFFF0000"/>
      <name val="ＭＳ 明朝"/>
      <family val="1"/>
      <charset val="128"/>
    </font>
    <font>
      <sz val="10"/>
      <name val="ＭＳ Ｐ明朝"/>
      <family val="1"/>
      <charset val="128"/>
    </font>
    <font>
      <b/>
      <sz val="12"/>
      <color theme="1"/>
      <name val="ＭＳ 明朝"/>
      <family val="1"/>
      <charset val="128"/>
    </font>
    <font>
      <sz val="10"/>
      <color theme="1"/>
      <name val="ＭＳ 明朝"/>
      <family val="1"/>
      <charset val="128"/>
    </font>
    <font>
      <sz val="8"/>
      <color theme="1"/>
      <name val="ＭＳ 明朝"/>
      <family val="1"/>
      <charset val="128"/>
    </font>
    <font>
      <sz val="10.050000000000001"/>
      <color indexed="8"/>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41"/>
      </patternFill>
    </fill>
    <fill>
      <patternFill patternType="solid">
        <fgColor indexed="43"/>
        <bgColor indexed="26"/>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8"/>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8"/>
      </left>
      <right/>
      <top style="thin">
        <color indexed="64"/>
      </top>
      <bottom style="thin">
        <color indexed="8"/>
      </bottom>
      <diagonal/>
    </border>
  </borders>
  <cellStyleXfs count="5">
    <xf numFmtId="0" fontId="0" fillId="0" borderId="0"/>
    <xf numFmtId="178" fontId="6" fillId="0" borderId="0" applyBorder="0" applyProtection="0"/>
    <xf numFmtId="38" fontId="6" fillId="0" borderId="0" applyFont="0" applyFill="0" applyBorder="0" applyAlignment="0" applyProtection="0"/>
    <xf numFmtId="0" fontId="17" fillId="0" borderId="0"/>
    <xf numFmtId="6" fontId="6" fillId="0" borderId="0" applyFont="0" applyFill="0" applyBorder="0" applyAlignment="0" applyProtection="0"/>
  </cellStyleXfs>
  <cellXfs count="361">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1" xfId="0" applyFont="1" applyFill="1" applyBorder="1" applyAlignment="1">
      <alignment horizontal="right" vertical="center" wrapText="1"/>
    </xf>
    <xf numFmtId="0" fontId="2" fillId="2" borderId="1" xfId="0" applyFont="1" applyFill="1" applyBorder="1" applyAlignment="1">
      <alignment horizontal="distributed" vertical="center" wrapText="1" justifyLastLine="1"/>
    </xf>
    <xf numFmtId="0" fontId="2" fillId="0" borderId="1" xfId="0" applyFont="1" applyBorder="1" applyAlignment="1">
      <alignment horizontal="righ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49" fontId="2" fillId="3" borderId="5" xfId="0" applyNumberFormat="1" applyFont="1" applyFill="1" applyBorder="1" applyAlignment="1">
      <alignment horizontal="right" vertical="center" wrapText="1"/>
    </xf>
    <xf numFmtId="49" fontId="2" fillId="3" borderId="7" xfId="0" applyNumberFormat="1" applyFont="1" applyFill="1" applyBorder="1" applyAlignment="1">
      <alignment horizontal="left" vertical="center" wrapText="1"/>
    </xf>
    <xf numFmtId="49" fontId="2" fillId="3" borderId="8" xfId="0" applyNumberFormat="1" applyFont="1" applyFill="1" applyBorder="1" applyAlignment="1">
      <alignment horizontal="right" vertical="center" wrapText="1"/>
    </xf>
    <xf numFmtId="49" fontId="2" fillId="3" borderId="7"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0" fontId="4" fillId="0" borderId="0" xfId="0" applyFont="1" applyAlignment="1">
      <alignment vertical="center"/>
    </xf>
    <xf numFmtId="49" fontId="2" fillId="3" borderId="11" xfId="0" applyNumberFormat="1" applyFont="1" applyFill="1" applyBorder="1" applyAlignment="1">
      <alignment horizontal="right" vertical="center" wrapText="1"/>
    </xf>
    <xf numFmtId="49" fontId="2" fillId="3" borderId="12" xfId="0" applyNumberFormat="1" applyFont="1" applyFill="1" applyBorder="1" applyAlignment="1">
      <alignment horizontal="left" vertical="center" wrapText="1"/>
    </xf>
    <xf numFmtId="176" fontId="2" fillId="0" borderId="1" xfId="0" applyNumberFormat="1" applyFont="1" applyBorder="1" applyAlignment="1">
      <alignment horizontal="right" vertical="center" wrapText="1"/>
    </xf>
    <xf numFmtId="49" fontId="2" fillId="3" borderId="6" xfId="0" applyNumberFormat="1" applyFont="1" applyFill="1" applyBorder="1" applyAlignment="1">
      <alignment horizontal="center" vertical="center" wrapText="1"/>
    </xf>
    <xf numFmtId="49" fontId="2" fillId="3" borderId="9" xfId="0" applyNumberFormat="1" applyFont="1" applyFill="1" applyBorder="1" applyAlignment="1">
      <alignment horizontal="center" vertical="center" wrapText="1"/>
    </xf>
    <xf numFmtId="0" fontId="2" fillId="2" borderId="4" xfId="0" applyFont="1" applyFill="1" applyBorder="1" applyAlignment="1">
      <alignment horizontal="distributed" vertical="center" wrapText="1" justifyLastLine="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2" borderId="5" xfId="0" applyFont="1" applyFill="1" applyBorder="1" applyAlignment="1">
      <alignment horizontal="distributed" vertical="center" wrapText="1" justifyLastLine="1"/>
    </xf>
    <xf numFmtId="0" fontId="2" fillId="2" borderId="7" xfId="0" applyFont="1" applyFill="1" applyBorder="1" applyAlignment="1">
      <alignment horizontal="distributed" vertical="center" wrapText="1" justifyLastLine="1"/>
    </xf>
    <xf numFmtId="0" fontId="2" fillId="2" borderId="8" xfId="0" applyFont="1" applyFill="1" applyBorder="1" applyAlignment="1">
      <alignment horizontal="distributed" vertical="center" wrapText="1" justifyLastLine="1"/>
    </xf>
    <xf numFmtId="0" fontId="2" fillId="2" borderId="10" xfId="0" applyFont="1" applyFill="1" applyBorder="1" applyAlignment="1">
      <alignment horizontal="distributed" vertical="center" wrapText="1" justifyLastLine="1"/>
    </xf>
    <xf numFmtId="0" fontId="2" fillId="2" borderId="3" xfId="0" applyFont="1" applyFill="1" applyBorder="1" applyAlignment="1">
      <alignment horizontal="distributed" vertical="center" wrapText="1" justifyLastLine="1"/>
    </xf>
    <xf numFmtId="0" fontId="2" fillId="2" borderId="2" xfId="0" applyFont="1" applyFill="1" applyBorder="1" applyAlignment="1">
      <alignment horizontal="distributed" vertical="center" wrapText="1" justifyLastLine="1"/>
    </xf>
    <xf numFmtId="0" fontId="2" fillId="2" borderId="4" xfId="0" applyFont="1" applyFill="1" applyBorder="1" applyAlignment="1">
      <alignment horizontal="distributed" vertical="center" wrapText="1" justifyLastLine="1"/>
    </xf>
    <xf numFmtId="0" fontId="2" fillId="2" borderId="5" xfId="0" applyFont="1" applyFill="1" applyBorder="1" applyAlignment="1">
      <alignment horizontal="distributed" vertical="center" wrapText="1"/>
    </xf>
    <xf numFmtId="0" fontId="2" fillId="2" borderId="7" xfId="0" applyFont="1" applyFill="1" applyBorder="1" applyAlignment="1">
      <alignment horizontal="distributed" vertical="center" wrapText="1"/>
    </xf>
    <xf numFmtId="0" fontId="2" fillId="2" borderId="8" xfId="0" applyFont="1" applyFill="1" applyBorder="1" applyAlignment="1">
      <alignment horizontal="distributed" vertical="center" wrapText="1"/>
    </xf>
    <xf numFmtId="0" fontId="2" fillId="2" borderId="10" xfId="0" applyFont="1" applyFill="1" applyBorder="1" applyAlignment="1">
      <alignment horizontal="distributed" vertical="center" wrapText="1"/>
    </xf>
    <xf numFmtId="0" fontId="2" fillId="2" borderId="13" xfId="0" applyFont="1" applyFill="1" applyBorder="1" applyAlignment="1">
      <alignment horizontal="distributed" vertical="center" wrapText="1" justifyLastLine="1"/>
    </xf>
    <xf numFmtId="0" fontId="2" fillId="2" borderId="15" xfId="0" applyFont="1" applyFill="1" applyBorder="1" applyAlignment="1">
      <alignment horizontal="distributed" vertical="center" wrapText="1" justifyLastLine="1"/>
    </xf>
    <xf numFmtId="0" fontId="2" fillId="2" borderId="14" xfId="0" applyFont="1" applyFill="1" applyBorder="1" applyAlignment="1">
      <alignment horizontal="distributed" vertical="center" wrapText="1" justifyLastLine="1"/>
    </xf>
    <xf numFmtId="176" fontId="2" fillId="0" borderId="13" xfId="0" applyNumberFormat="1" applyFont="1" applyBorder="1" applyAlignment="1">
      <alignment horizontal="right" vertical="center" wrapText="1"/>
    </xf>
    <xf numFmtId="176" fontId="2" fillId="0" borderId="14" xfId="0" applyNumberFormat="1" applyFont="1" applyBorder="1" applyAlignment="1">
      <alignment horizontal="right" vertical="center" wrapText="1"/>
    </xf>
    <xf numFmtId="49" fontId="2" fillId="3" borderId="5" xfId="0" applyNumberFormat="1" applyFont="1" applyFill="1" applyBorder="1" applyAlignment="1">
      <alignment horizontal="distributed" vertical="center" wrapText="1" justifyLastLine="1"/>
    </xf>
    <xf numFmtId="49" fontId="2" fillId="3" borderId="6" xfId="0" applyNumberFormat="1" applyFont="1" applyFill="1" applyBorder="1" applyAlignment="1">
      <alignment horizontal="distributed" vertical="center" wrapText="1" justifyLastLine="1"/>
    </xf>
    <xf numFmtId="49" fontId="2" fillId="3" borderId="7" xfId="0" applyNumberFormat="1" applyFont="1" applyFill="1" applyBorder="1" applyAlignment="1">
      <alignment horizontal="distributed" vertical="center" wrapText="1" justifyLastLine="1"/>
    </xf>
    <xf numFmtId="49" fontId="2" fillId="3" borderId="8" xfId="0" applyNumberFormat="1" applyFont="1" applyFill="1" applyBorder="1" applyAlignment="1">
      <alignment horizontal="distributed" vertical="center" wrapText="1" justifyLastLine="1"/>
    </xf>
    <xf numFmtId="49" fontId="2" fillId="3" borderId="9" xfId="0" applyNumberFormat="1" applyFont="1" applyFill="1" applyBorder="1" applyAlignment="1">
      <alignment horizontal="distributed" vertical="center" wrapText="1" justifyLastLine="1"/>
    </xf>
    <xf numFmtId="49" fontId="2" fillId="3" borderId="10" xfId="0" applyNumberFormat="1" applyFont="1" applyFill="1" applyBorder="1" applyAlignment="1">
      <alignment horizontal="distributed" vertical="center" wrapText="1" justifyLastLine="1"/>
    </xf>
    <xf numFmtId="176" fontId="4" fillId="0" borderId="13" xfId="0" applyNumberFormat="1" applyFont="1" applyBorder="1" applyAlignment="1">
      <alignment horizontal="right" vertical="center" wrapText="1"/>
    </xf>
    <xf numFmtId="176" fontId="4" fillId="0" borderId="14" xfId="0" applyNumberFormat="1" applyFont="1" applyBorder="1" applyAlignment="1">
      <alignment horizontal="right" vertical="center" wrapText="1"/>
    </xf>
    <xf numFmtId="49" fontId="4" fillId="3" borderId="5" xfId="0" applyNumberFormat="1" applyFont="1" applyFill="1" applyBorder="1" applyAlignment="1">
      <alignment horizontal="distributed" vertical="center" wrapText="1" justifyLastLine="1"/>
    </xf>
    <xf numFmtId="49" fontId="4" fillId="3" borderId="6" xfId="0" applyNumberFormat="1" applyFont="1" applyFill="1" applyBorder="1" applyAlignment="1">
      <alignment horizontal="distributed" vertical="center" wrapText="1" justifyLastLine="1"/>
    </xf>
    <xf numFmtId="49" fontId="4" fillId="3" borderId="7" xfId="0" applyNumberFormat="1" applyFont="1" applyFill="1" applyBorder="1" applyAlignment="1">
      <alignment horizontal="distributed" vertical="center" wrapText="1" justifyLastLine="1"/>
    </xf>
    <xf numFmtId="49" fontId="4" fillId="3" borderId="8" xfId="0" applyNumberFormat="1" applyFont="1" applyFill="1" applyBorder="1" applyAlignment="1">
      <alignment horizontal="distributed" vertical="center" wrapText="1" justifyLastLine="1"/>
    </xf>
    <xf numFmtId="49" fontId="4" fillId="3" borderId="9" xfId="0" applyNumberFormat="1" applyFont="1" applyFill="1" applyBorder="1" applyAlignment="1">
      <alignment horizontal="distributed" vertical="center" wrapText="1" justifyLastLine="1"/>
    </xf>
    <xf numFmtId="49" fontId="4" fillId="3" borderId="10" xfId="0" applyNumberFormat="1" applyFont="1" applyFill="1" applyBorder="1" applyAlignment="1">
      <alignment horizontal="distributed" vertical="center" wrapText="1" justifyLastLine="1"/>
    </xf>
    <xf numFmtId="49" fontId="2" fillId="3" borderId="6" xfId="0" applyNumberFormat="1" applyFont="1" applyFill="1" applyBorder="1" applyAlignment="1">
      <alignment horizontal="center" vertical="center" wrapText="1"/>
    </xf>
    <xf numFmtId="49" fontId="2" fillId="3" borderId="9" xfId="0" applyNumberFormat="1" applyFont="1" applyFill="1" applyBorder="1" applyAlignment="1">
      <alignment horizontal="center" vertical="center" wrapText="1"/>
    </xf>
    <xf numFmtId="0" fontId="2" fillId="0" borderId="0" xfId="0" applyFont="1" applyAlignment="1">
      <alignment horizontal="left" vertical="center"/>
    </xf>
    <xf numFmtId="0" fontId="2" fillId="3" borderId="5" xfId="0" applyFont="1" applyFill="1" applyBorder="1" applyAlignment="1">
      <alignment horizontal="distributed" vertical="center" wrapText="1" justifyLastLine="1"/>
    </xf>
    <xf numFmtId="0" fontId="2" fillId="3" borderId="7" xfId="0" applyFont="1" applyFill="1" applyBorder="1" applyAlignment="1">
      <alignment horizontal="distributed" vertical="center" wrapText="1" justifyLastLine="1"/>
    </xf>
    <xf numFmtId="0" fontId="5" fillId="2" borderId="3" xfId="0" applyFont="1" applyFill="1" applyBorder="1" applyAlignment="1">
      <alignment horizontal="distributed" vertical="center" wrapText="1" justifyLastLine="1"/>
    </xf>
    <xf numFmtId="0" fontId="5" fillId="2" borderId="2" xfId="0" applyFont="1" applyFill="1" applyBorder="1" applyAlignment="1">
      <alignment horizontal="distributed" vertical="center" wrapText="1" justifyLastLine="1"/>
    </xf>
    <xf numFmtId="0" fontId="5" fillId="2" borderId="4" xfId="0" applyFont="1" applyFill="1" applyBorder="1" applyAlignment="1">
      <alignment horizontal="distributed" vertical="center" wrapText="1" justifyLastLine="1"/>
    </xf>
    <xf numFmtId="0" fontId="5" fillId="2" borderId="13" xfId="0" applyFont="1" applyFill="1" applyBorder="1" applyAlignment="1">
      <alignment horizontal="distributed" vertical="center" wrapText="1" justifyLastLine="1"/>
    </xf>
    <xf numFmtId="0" fontId="2" fillId="3" borderId="8" xfId="0" applyFont="1" applyFill="1" applyBorder="1" applyAlignment="1">
      <alignment horizontal="distributed" vertical="center" wrapText="1" justifyLastLine="1"/>
    </xf>
    <xf numFmtId="0" fontId="2" fillId="3" borderId="10" xfId="0" applyFont="1" applyFill="1" applyBorder="1" applyAlignment="1">
      <alignment horizontal="distributed" vertical="center" wrapText="1" justifyLastLine="1"/>
    </xf>
    <xf numFmtId="0" fontId="7" fillId="0" borderId="14" xfId="0" applyFont="1" applyBorder="1" applyAlignment="1">
      <alignment horizontal="distributed" vertical="center" wrapText="1" justifyLastLine="1"/>
    </xf>
    <xf numFmtId="0" fontId="2" fillId="4" borderId="16" xfId="0" applyFont="1" applyFill="1" applyBorder="1" applyAlignment="1">
      <alignment horizontal="center" vertical="center" wrapText="1"/>
    </xf>
    <xf numFmtId="0" fontId="2" fillId="0" borderId="16" xfId="0" applyFont="1" applyBorder="1" applyAlignment="1">
      <alignment horizontal="right" vertical="center" wrapText="1"/>
    </xf>
    <xf numFmtId="49" fontId="2" fillId="4" borderId="16" xfId="0" applyNumberFormat="1" applyFont="1" applyFill="1" applyBorder="1" applyAlignment="1">
      <alignment vertical="center" wrapText="1"/>
    </xf>
    <xf numFmtId="3" fontId="2" fillId="0" borderId="16" xfId="0" applyNumberFormat="1" applyFont="1" applyBorder="1" applyAlignment="1">
      <alignment vertical="center"/>
    </xf>
    <xf numFmtId="177" fontId="2" fillId="0" borderId="16" xfId="0" applyNumberFormat="1" applyFont="1" applyBorder="1" applyAlignment="1">
      <alignment vertical="center"/>
    </xf>
    <xf numFmtId="177" fontId="2" fillId="0" borderId="16" xfId="0" applyNumberFormat="1" applyFont="1" applyBorder="1" applyAlignment="1">
      <alignment horizontal="right" vertical="center"/>
    </xf>
    <xf numFmtId="49" fontId="2" fillId="4" borderId="16" xfId="0" applyNumberFormat="1" applyFont="1" applyFill="1" applyBorder="1" applyAlignment="1">
      <alignment horizontal="center" vertical="center"/>
    </xf>
    <xf numFmtId="49" fontId="4" fillId="4" borderId="16" xfId="0" applyNumberFormat="1" applyFont="1" applyFill="1" applyBorder="1" applyAlignment="1">
      <alignment horizontal="center" vertical="center"/>
    </xf>
    <xf numFmtId="3" fontId="4" fillId="0" borderId="16" xfId="0" applyNumberFormat="1" applyFont="1" applyBorder="1" applyAlignment="1">
      <alignment vertical="center"/>
    </xf>
    <xf numFmtId="177" fontId="4" fillId="0" borderId="16" xfId="0" applyNumberFormat="1" applyFont="1" applyBorder="1" applyAlignment="1">
      <alignment horizontal="right" vertical="center"/>
    </xf>
    <xf numFmtId="0" fontId="2" fillId="2" borderId="1" xfId="0" applyFont="1" applyFill="1" applyBorder="1" applyAlignment="1">
      <alignment horizontal="distributed" vertical="center" wrapText="1" justifyLastLine="1"/>
    </xf>
    <xf numFmtId="0" fontId="2" fillId="2" borderId="1" xfId="0" applyFont="1" applyFill="1" applyBorder="1" applyAlignment="1">
      <alignment horizontal="distributed" vertical="center" justifyLastLine="1"/>
    </xf>
    <xf numFmtId="0" fontId="2" fillId="2" borderId="1" xfId="0" applyFont="1" applyFill="1" applyBorder="1" applyAlignment="1">
      <alignment horizontal="distributed" vertical="center" justifyLastLine="1"/>
    </xf>
    <xf numFmtId="0" fontId="8" fillId="2" borderId="1" xfId="0" applyFont="1" applyFill="1" applyBorder="1" applyAlignment="1">
      <alignment horizontal="distributed" vertical="center" justifyLastLine="1"/>
    </xf>
    <xf numFmtId="0" fontId="2" fillId="4" borderId="17" xfId="0" applyFont="1" applyFill="1" applyBorder="1" applyAlignment="1">
      <alignment horizontal="center" vertical="center" wrapText="1"/>
    </xf>
    <xf numFmtId="49" fontId="2" fillId="4" borderId="16" xfId="0" applyNumberFormat="1" applyFont="1" applyFill="1" applyBorder="1" applyAlignment="1">
      <alignment horizontal="distributed" vertical="center"/>
    </xf>
    <xf numFmtId="178" fontId="2" fillId="0" borderId="16" xfId="0" applyNumberFormat="1" applyFont="1" applyBorder="1" applyAlignment="1">
      <alignment horizontal="right" vertical="center" wrapText="1"/>
    </xf>
    <xf numFmtId="49" fontId="4" fillId="4" borderId="16" xfId="0" applyNumberFormat="1" applyFont="1" applyFill="1" applyBorder="1" applyAlignment="1">
      <alignment horizontal="distributed" vertical="center"/>
    </xf>
    <xf numFmtId="178" fontId="4" fillId="0" borderId="16" xfId="0" applyNumberFormat="1" applyFont="1" applyBorder="1" applyAlignment="1">
      <alignment horizontal="right" vertical="center" wrapText="1"/>
    </xf>
    <xf numFmtId="49" fontId="2" fillId="4" borderId="18" xfId="0" applyNumberFormat="1" applyFont="1" applyFill="1" applyBorder="1" applyAlignment="1">
      <alignment horizontal="center" vertical="center" wrapText="1"/>
    </xf>
    <xf numFmtId="178" fontId="2" fillId="0" borderId="0" xfId="0" applyNumberFormat="1" applyFont="1" applyAlignment="1">
      <alignment vertical="center"/>
    </xf>
    <xf numFmtId="49" fontId="2" fillId="4" borderId="18" xfId="0" applyNumberFormat="1" applyFont="1" applyFill="1" applyBorder="1" applyAlignment="1">
      <alignment vertical="center" wrapText="1"/>
    </xf>
    <xf numFmtId="49" fontId="2" fillId="4" borderId="19" xfId="0" applyNumberFormat="1" applyFont="1" applyFill="1" applyBorder="1" applyAlignment="1">
      <alignment vertical="center" wrapText="1"/>
    </xf>
    <xf numFmtId="49" fontId="2" fillId="4" borderId="19" xfId="0" applyNumberFormat="1" applyFont="1" applyFill="1" applyBorder="1" applyAlignment="1">
      <alignment horizontal="right" vertical="center" wrapText="1"/>
    </xf>
    <xf numFmtId="49" fontId="2" fillId="4" borderId="18" xfId="0" applyNumberFormat="1" applyFont="1" applyFill="1" applyBorder="1" applyAlignment="1">
      <alignment horizontal="distributed" vertical="center" wrapText="1"/>
    </xf>
    <xf numFmtId="49" fontId="2" fillId="4" borderId="19" xfId="0" applyNumberFormat="1" applyFont="1" applyFill="1" applyBorder="1" applyAlignment="1">
      <alignment horizontal="distributed" vertical="center" wrapText="1"/>
    </xf>
    <xf numFmtId="0" fontId="2" fillId="4" borderId="19" xfId="0" applyFont="1" applyFill="1" applyBorder="1" applyAlignment="1">
      <alignment horizontal="right" vertical="center" wrapText="1"/>
    </xf>
    <xf numFmtId="49" fontId="2" fillId="4" borderId="19" xfId="0" applyNumberFormat="1" applyFont="1" applyFill="1" applyBorder="1" applyAlignment="1">
      <alignment horizontal="left" vertical="center" wrapText="1"/>
    </xf>
    <xf numFmtId="0" fontId="2" fillId="4" borderId="19" xfId="0" applyFont="1" applyFill="1" applyBorder="1" applyAlignment="1">
      <alignment vertical="center" wrapText="1"/>
    </xf>
    <xf numFmtId="178" fontId="9" fillId="0" borderId="0" xfId="0" applyNumberFormat="1" applyFont="1"/>
    <xf numFmtId="0" fontId="9" fillId="0" borderId="0" xfId="0" applyFont="1" applyAlignment="1">
      <alignment vertical="center"/>
    </xf>
    <xf numFmtId="0" fontId="2" fillId="3" borderId="11" xfId="0" applyFont="1" applyFill="1" applyBorder="1" applyAlignment="1">
      <alignment horizontal="distributed" vertical="center" wrapText="1" justifyLastLine="1"/>
    </xf>
    <xf numFmtId="0" fontId="2" fillId="3" borderId="12" xfId="0" applyFont="1" applyFill="1" applyBorder="1" applyAlignment="1">
      <alignment horizontal="distributed" vertical="center" wrapText="1" justifyLastLine="1"/>
    </xf>
    <xf numFmtId="0" fontId="5" fillId="2" borderId="13" xfId="0" applyFont="1" applyFill="1" applyBorder="1" applyAlignment="1">
      <alignment horizontal="distributed" vertical="center" wrapText="1"/>
    </xf>
    <xf numFmtId="0" fontId="5" fillId="2" borderId="1" xfId="0" applyFont="1" applyFill="1" applyBorder="1" applyAlignment="1">
      <alignment horizontal="distributed" vertical="center" wrapText="1" justifyLastLine="1"/>
    </xf>
    <xf numFmtId="0" fontId="5" fillId="2" borderId="14" xfId="0" applyFont="1" applyFill="1" applyBorder="1" applyAlignment="1">
      <alignment horizontal="distributed" vertical="center" wrapText="1"/>
    </xf>
    <xf numFmtId="0" fontId="2" fillId="0" borderId="17" xfId="0" applyFont="1" applyBorder="1" applyAlignment="1">
      <alignment horizontal="right" vertical="center" wrapText="1"/>
    </xf>
    <xf numFmtId="0" fontId="2" fillId="4" borderId="16" xfId="0" applyFont="1" applyFill="1" applyBorder="1" applyAlignment="1">
      <alignment horizontal="distributed" vertical="center" wrapText="1"/>
    </xf>
    <xf numFmtId="0" fontId="4" fillId="4" borderId="16" xfId="0" applyFont="1" applyFill="1" applyBorder="1" applyAlignment="1">
      <alignment horizontal="distributed" vertical="center" wrapText="1"/>
    </xf>
    <xf numFmtId="178" fontId="4" fillId="0" borderId="0" xfId="0" applyNumberFormat="1" applyFont="1" applyAlignment="1">
      <alignment vertical="center"/>
    </xf>
    <xf numFmtId="0" fontId="2" fillId="4" borderId="18" xfId="0" applyFont="1" applyFill="1" applyBorder="1" applyAlignment="1">
      <alignment horizontal="distributed" vertical="center" wrapText="1"/>
    </xf>
    <xf numFmtId="0" fontId="2" fillId="4" borderId="20" xfId="0" applyFont="1" applyFill="1" applyBorder="1" applyAlignment="1">
      <alignment horizontal="distributed" vertical="center" wrapText="1"/>
    </xf>
    <xf numFmtId="49" fontId="2" fillId="4" borderId="16" xfId="0" applyNumberFormat="1" applyFont="1" applyFill="1" applyBorder="1" applyAlignment="1">
      <alignment horizontal="distributed" vertical="center" wrapText="1"/>
    </xf>
    <xf numFmtId="178" fontId="2" fillId="0" borderId="16" xfId="1" applyFont="1" applyBorder="1" applyAlignment="1" applyProtection="1">
      <alignment vertical="center"/>
    </xf>
    <xf numFmtId="179" fontId="2" fillId="0" borderId="16" xfId="0" applyNumberFormat="1" applyFont="1" applyBorder="1" applyAlignment="1" applyProtection="1">
      <alignment vertical="center"/>
    </xf>
    <xf numFmtId="179" fontId="2" fillId="0" borderId="16" xfId="0" applyNumberFormat="1" applyFont="1" applyBorder="1" applyAlignment="1">
      <alignment vertical="center"/>
    </xf>
    <xf numFmtId="180" fontId="2" fillId="0" borderId="16" xfId="0" applyNumberFormat="1" applyFont="1" applyBorder="1" applyAlignment="1">
      <alignment vertical="center"/>
    </xf>
    <xf numFmtId="49" fontId="4" fillId="4" borderId="16" xfId="0" applyNumberFormat="1" applyFont="1" applyFill="1" applyBorder="1" applyAlignment="1">
      <alignment horizontal="distributed" vertical="center" wrapText="1"/>
    </xf>
    <xf numFmtId="178" fontId="4" fillId="0" borderId="16" xfId="1" applyFont="1" applyBorder="1" applyAlignment="1" applyProtection="1">
      <alignment vertical="center"/>
    </xf>
    <xf numFmtId="179" fontId="4" fillId="0" borderId="16" xfId="0" applyNumberFormat="1" applyFont="1" applyBorder="1" applyAlignment="1" applyProtection="1">
      <alignment vertical="center"/>
    </xf>
    <xf numFmtId="179" fontId="4" fillId="0" borderId="16" xfId="0" applyNumberFormat="1" applyFont="1" applyBorder="1" applyAlignment="1">
      <alignment vertical="center"/>
    </xf>
    <xf numFmtId="180" fontId="4" fillId="0" borderId="16" xfId="0" applyNumberFormat="1" applyFont="1" applyBorder="1" applyAlignment="1">
      <alignment vertical="center"/>
    </xf>
    <xf numFmtId="0" fontId="5" fillId="0" borderId="0" xfId="0" applyFont="1" applyBorder="1" applyAlignment="1">
      <alignment vertical="center"/>
    </xf>
    <xf numFmtId="0" fontId="2" fillId="3" borderId="1" xfId="0" applyFont="1" applyFill="1" applyBorder="1" applyAlignment="1">
      <alignment horizontal="distributed" vertical="center" wrapText="1" justifyLastLine="1"/>
    </xf>
    <xf numFmtId="0" fontId="2" fillId="0" borderId="16" xfId="0" applyFont="1" applyBorder="1" applyAlignment="1">
      <alignment vertical="center"/>
    </xf>
    <xf numFmtId="0" fontId="2" fillId="0" borderId="16" xfId="0" applyFont="1" applyBorder="1" applyAlignment="1">
      <alignment horizontal="right" vertical="center"/>
    </xf>
    <xf numFmtId="2" fontId="2" fillId="0" borderId="16" xfId="0" applyNumberFormat="1" applyFont="1" applyBorder="1" applyAlignment="1">
      <alignment vertical="center"/>
    </xf>
    <xf numFmtId="181" fontId="2" fillId="0" borderId="0" xfId="0" applyNumberFormat="1" applyFont="1" applyAlignment="1">
      <alignment vertical="center"/>
    </xf>
    <xf numFmtId="49" fontId="4" fillId="4" borderId="16" xfId="0" applyNumberFormat="1" applyFont="1" applyFill="1" applyBorder="1" applyAlignment="1">
      <alignment vertical="center" wrapText="1"/>
    </xf>
    <xf numFmtId="0" fontId="4" fillId="0" borderId="16" xfId="0" applyFont="1" applyBorder="1" applyAlignment="1">
      <alignment vertical="center"/>
    </xf>
    <xf numFmtId="0" fontId="4" fillId="0" borderId="16" xfId="0" applyFont="1" applyBorder="1" applyAlignment="1">
      <alignment horizontal="right" vertical="center"/>
    </xf>
    <xf numFmtId="2" fontId="4" fillId="0" borderId="16" xfId="0" applyNumberFormat="1" applyFont="1" applyBorder="1" applyAlignment="1">
      <alignment vertical="center"/>
    </xf>
    <xf numFmtId="181" fontId="4" fillId="0" borderId="0" xfId="0" applyNumberFormat="1" applyFont="1" applyAlignment="1">
      <alignment vertical="center"/>
    </xf>
    <xf numFmtId="2" fontId="2" fillId="0" borderId="0" xfId="0" applyNumberFormat="1" applyFont="1" applyAlignment="1">
      <alignment vertical="center"/>
    </xf>
    <xf numFmtId="0" fontId="2" fillId="5" borderId="16" xfId="0" applyFont="1" applyFill="1" applyBorder="1" applyAlignment="1">
      <alignment horizontal="distributed" vertical="center" wrapText="1"/>
    </xf>
    <xf numFmtId="0" fontId="2" fillId="5" borderId="16" xfId="0" applyFont="1" applyFill="1" applyBorder="1" applyAlignment="1">
      <alignment horizontal="distributed" vertical="center" wrapText="1"/>
    </xf>
    <xf numFmtId="3" fontId="2" fillId="0" borderId="16" xfId="0" applyNumberFormat="1" applyFont="1" applyBorder="1" applyAlignment="1">
      <alignment horizontal="right" vertical="center"/>
    </xf>
    <xf numFmtId="182" fontId="2" fillId="0" borderId="16" xfId="0" applyNumberFormat="1" applyFont="1" applyBorder="1" applyAlignment="1">
      <alignment vertical="center"/>
    </xf>
    <xf numFmtId="183" fontId="2" fillId="0" borderId="0" xfId="0" applyNumberFormat="1" applyFont="1" applyAlignment="1">
      <alignment vertical="center"/>
    </xf>
    <xf numFmtId="3" fontId="4" fillId="0" borderId="16" xfId="0" applyNumberFormat="1" applyFont="1" applyBorder="1" applyAlignment="1">
      <alignment horizontal="right" vertical="center"/>
    </xf>
    <xf numFmtId="182" fontId="4" fillId="0" borderId="16" xfId="0" applyNumberFormat="1" applyFont="1" applyBorder="1" applyAlignment="1">
      <alignment vertical="center"/>
    </xf>
    <xf numFmtId="0" fontId="2" fillId="4" borderId="2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2"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3" borderId="22" xfId="0" applyNumberFormat="1" applyFont="1" applyFill="1" applyBorder="1" applyAlignment="1">
      <alignment horizontal="center" vertical="center" wrapText="1"/>
    </xf>
    <xf numFmtId="184" fontId="2" fillId="0" borderId="16" xfId="0" applyNumberFormat="1" applyFont="1" applyBorder="1" applyAlignment="1">
      <alignment vertical="center"/>
    </xf>
    <xf numFmtId="184" fontId="2" fillId="0" borderId="16" xfId="0" applyNumberFormat="1" applyFont="1" applyBorder="1" applyAlignment="1">
      <alignment horizontal="right" vertical="center"/>
    </xf>
    <xf numFmtId="185" fontId="2" fillId="0" borderId="16" xfId="0" applyNumberFormat="1" applyFont="1" applyBorder="1" applyAlignment="1">
      <alignment horizontal="right" vertical="center"/>
    </xf>
    <xf numFmtId="49" fontId="2" fillId="3" borderId="3" xfId="0" applyNumberFormat="1" applyFont="1" applyFill="1" applyBorder="1" applyAlignment="1">
      <alignment vertical="center" wrapText="1"/>
    </xf>
    <xf numFmtId="49" fontId="2" fillId="3" borderId="2" xfId="0" applyNumberFormat="1" applyFont="1" applyFill="1" applyBorder="1" applyAlignment="1">
      <alignment vertical="center" wrapText="1"/>
    </xf>
    <xf numFmtId="49" fontId="2" fillId="3" borderId="22" xfId="0" applyNumberFormat="1" applyFont="1" applyFill="1" applyBorder="1" applyAlignment="1">
      <alignment vertical="center" wrapText="1"/>
    </xf>
    <xf numFmtId="178" fontId="2" fillId="0" borderId="16" xfId="0" applyNumberFormat="1" applyFont="1" applyBorder="1" applyAlignment="1">
      <alignment vertical="center"/>
    </xf>
    <xf numFmtId="178" fontId="2" fillId="0" borderId="16" xfId="0" applyNumberFormat="1" applyFont="1" applyBorder="1" applyAlignment="1">
      <alignment horizontal="right" vertical="center"/>
    </xf>
    <xf numFmtId="49" fontId="4" fillId="3" borderId="3" xfId="0" applyNumberFormat="1" applyFont="1" applyFill="1" applyBorder="1" applyAlignment="1">
      <alignment vertical="center" wrapText="1"/>
    </xf>
    <xf numFmtId="49" fontId="4" fillId="3" borderId="2" xfId="0" applyNumberFormat="1" applyFont="1" applyFill="1" applyBorder="1" applyAlignment="1">
      <alignment vertical="center" wrapText="1"/>
    </xf>
    <xf numFmtId="49" fontId="4" fillId="3" borderId="22" xfId="0" applyNumberFormat="1" applyFont="1" applyFill="1" applyBorder="1" applyAlignment="1">
      <alignment vertical="center" wrapText="1"/>
    </xf>
    <xf numFmtId="178" fontId="4" fillId="0" borderId="16" xfId="0" applyNumberFormat="1" applyFont="1" applyBorder="1" applyAlignment="1">
      <alignment vertical="center"/>
    </xf>
    <xf numFmtId="178" fontId="4" fillId="0" borderId="16" xfId="0" applyNumberFormat="1" applyFont="1" applyBorder="1" applyAlignment="1">
      <alignment horizontal="right" vertical="center"/>
    </xf>
    <xf numFmtId="185" fontId="4" fillId="0" borderId="16" xfId="0" applyNumberFormat="1" applyFont="1" applyBorder="1" applyAlignment="1">
      <alignment horizontal="right" vertical="center"/>
    </xf>
    <xf numFmtId="49" fontId="2" fillId="3" borderId="4" xfId="0" applyNumberFormat="1" applyFont="1" applyFill="1" applyBorder="1" applyAlignment="1">
      <alignment horizontal="center" vertical="center" wrapText="1"/>
    </xf>
    <xf numFmtId="49" fontId="2" fillId="3" borderId="4" xfId="0" applyNumberFormat="1" applyFont="1" applyFill="1" applyBorder="1" applyAlignment="1">
      <alignment vertical="center" wrapText="1"/>
    </xf>
    <xf numFmtId="49" fontId="4" fillId="3" borderId="4" xfId="0" applyNumberFormat="1" applyFont="1" applyFill="1" applyBorder="1" applyAlignment="1">
      <alignment vertical="center" wrapText="1"/>
    </xf>
    <xf numFmtId="184" fontId="4" fillId="0" borderId="16" xfId="0" applyNumberFormat="1" applyFont="1" applyBorder="1" applyAlignment="1">
      <alignment vertical="center"/>
    </xf>
    <xf numFmtId="184" fontId="4" fillId="0" borderId="16" xfId="0" applyNumberFormat="1" applyFont="1" applyBorder="1" applyAlignment="1">
      <alignment horizontal="right" vertical="center"/>
    </xf>
    <xf numFmtId="49" fontId="4" fillId="0" borderId="0" xfId="0" applyNumberFormat="1" applyFont="1" applyFill="1" applyBorder="1" applyAlignment="1">
      <alignment vertical="center" wrapText="1"/>
    </xf>
    <xf numFmtId="3" fontId="4" fillId="0" borderId="0" xfId="0" applyNumberFormat="1" applyFont="1" applyBorder="1" applyAlignment="1">
      <alignment vertical="center"/>
    </xf>
    <xf numFmtId="178" fontId="4" fillId="0" borderId="0" xfId="0" applyNumberFormat="1" applyFont="1" applyBorder="1" applyAlignment="1">
      <alignment vertical="center"/>
    </xf>
    <xf numFmtId="178" fontId="4"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0" fontId="2" fillId="3" borderId="13" xfId="0" applyFont="1" applyFill="1" applyBorder="1" applyAlignment="1">
      <alignment horizontal="distributed" vertical="center" wrapText="1" justifyLastLine="1"/>
    </xf>
    <xf numFmtId="0" fontId="2" fillId="3" borderId="15" xfId="0" applyFont="1" applyFill="1" applyBorder="1" applyAlignment="1">
      <alignment horizontal="distributed" vertical="center" wrapText="1" justifyLastLine="1"/>
    </xf>
    <xf numFmtId="0" fontId="2" fillId="2" borderId="1" xfId="0" applyFont="1" applyFill="1" applyBorder="1" applyAlignment="1">
      <alignment horizontal="distributed" vertical="center" wrapText="1"/>
    </xf>
    <xf numFmtId="0" fontId="2" fillId="3" borderId="14" xfId="0" applyFont="1" applyFill="1" applyBorder="1" applyAlignment="1">
      <alignment horizontal="distributed" vertical="center" wrapText="1" justifyLastLine="1"/>
    </xf>
    <xf numFmtId="0" fontId="2" fillId="4" borderId="17" xfId="0" applyFont="1" applyFill="1" applyBorder="1" applyAlignment="1">
      <alignment horizontal="distributed" vertical="center" wrapText="1"/>
    </xf>
    <xf numFmtId="0" fontId="2" fillId="4" borderId="16" xfId="0" applyFont="1" applyFill="1" applyBorder="1" applyAlignment="1">
      <alignment horizontal="distributed" vertical="center" shrinkToFit="1"/>
    </xf>
    <xf numFmtId="178" fontId="2" fillId="0" borderId="16" xfId="1" applyFont="1" applyBorder="1" applyAlignment="1" applyProtection="1">
      <alignment horizontal="right" vertical="center" wrapText="1"/>
    </xf>
    <xf numFmtId="178" fontId="2" fillId="0" borderId="0" xfId="0" applyNumberFormat="1" applyFont="1" applyAlignment="1">
      <alignment vertical="center" shrinkToFit="1"/>
    </xf>
    <xf numFmtId="0" fontId="2" fillId="0" borderId="0" xfId="0" applyFont="1" applyAlignment="1">
      <alignment vertical="center" shrinkToFit="1"/>
    </xf>
    <xf numFmtId="0" fontId="4" fillId="4" borderId="16" xfId="0" applyFont="1" applyFill="1" applyBorder="1" applyAlignment="1">
      <alignment horizontal="distributed" vertical="center" shrinkToFit="1"/>
    </xf>
    <xf numFmtId="178" fontId="4" fillId="0" borderId="16" xfId="1" applyFont="1" applyBorder="1" applyAlignment="1" applyProtection="1">
      <alignment horizontal="right" vertical="center" wrapText="1"/>
    </xf>
    <xf numFmtId="178" fontId="4" fillId="0" borderId="0" xfId="0" applyNumberFormat="1" applyFont="1" applyAlignment="1">
      <alignment vertical="center" shrinkToFit="1"/>
    </xf>
    <xf numFmtId="0" fontId="4" fillId="0" borderId="0" xfId="0" applyFont="1" applyAlignment="1">
      <alignment vertical="center" shrinkToFit="1"/>
    </xf>
    <xf numFmtId="0" fontId="2" fillId="4" borderId="16" xfId="0" applyFont="1" applyFill="1" applyBorder="1" applyAlignment="1">
      <alignment horizontal="distributed" vertical="center" wrapText="1"/>
    </xf>
    <xf numFmtId="0" fontId="10" fillId="4" borderId="16" xfId="0" applyFont="1" applyFill="1" applyBorder="1" applyAlignment="1">
      <alignment horizontal="distributed" vertical="center" wrapText="1"/>
    </xf>
    <xf numFmtId="0" fontId="5" fillId="4" borderId="16"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178" fontId="2" fillId="0" borderId="23" xfId="1" applyFont="1" applyBorder="1" applyAlignment="1" applyProtection="1">
      <alignment horizontal="right" vertical="center" wrapText="1"/>
    </xf>
    <xf numFmtId="186" fontId="2" fillId="0" borderId="0" xfId="0" applyNumberFormat="1" applyFont="1" applyBorder="1" applyAlignment="1">
      <alignment horizontal="right" vertical="center" wrapText="1"/>
    </xf>
    <xf numFmtId="0" fontId="2" fillId="3" borderId="1" xfId="0" applyFont="1" applyFill="1" applyBorder="1" applyAlignment="1">
      <alignment horizontal="distributed" vertical="center" wrapText="1" justifyLastLine="1"/>
    </xf>
    <xf numFmtId="0" fontId="2" fillId="3" borderId="1" xfId="0" applyFont="1" applyFill="1" applyBorder="1" applyAlignment="1">
      <alignment horizontal="distributed" vertical="center" shrinkToFit="1"/>
    </xf>
    <xf numFmtId="38" fontId="2" fillId="0" borderId="1" xfId="0" applyNumberFormat="1" applyFont="1" applyBorder="1" applyAlignment="1">
      <alignment horizontal="right" vertical="center" shrinkToFit="1"/>
    </xf>
    <xf numFmtId="38" fontId="2" fillId="0" borderId="1" xfId="0" applyNumberFormat="1" applyFont="1" applyFill="1" applyBorder="1" applyAlignment="1">
      <alignment horizontal="right" vertical="center" shrinkToFit="1"/>
    </xf>
    <xf numFmtId="0" fontId="4" fillId="3" borderId="1" xfId="0" applyFont="1" applyFill="1" applyBorder="1" applyAlignment="1">
      <alignment horizontal="distributed" vertical="center" shrinkToFit="1"/>
    </xf>
    <xf numFmtId="38" fontId="4" fillId="0" borderId="1" xfId="0" applyNumberFormat="1" applyFont="1" applyBorder="1" applyAlignment="1">
      <alignment horizontal="right" vertical="center" shrinkToFit="1"/>
    </xf>
    <xf numFmtId="38" fontId="4" fillId="0" borderId="1" xfId="0" applyNumberFormat="1" applyFont="1" applyFill="1" applyBorder="1" applyAlignment="1">
      <alignment horizontal="right" vertical="center" shrinkToFit="1"/>
    </xf>
    <xf numFmtId="0" fontId="2" fillId="3" borderId="1" xfId="0" applyFont="1" applyFill="1" applyBorder="1" applyAlignment="1">
      <alignment horizontal="distributed" vertical="center" wrapText="1"/>
    </xf>
    <xf numFmtId="38" fontId="2" fillId="0" borderId="1" xfId="2" applyFont="1" applyBorder="1" applyAlignment="1">
      <alignment horizontal="right" vertical="center"/>
    </xf>
    <xf numFmtId="38" fontId="11" fillId="0" borderId="0" xfId="0" applyNumberFormat="1" applyFont="1" applyAlignment="1">
      <alignment vertical="center"/>
    </xf>
    <xf numFmtId="38" fontId="12" fillId="0" borderId="0" xfId="0" applyNumberFormat="1" applyFont="1" applyAlignment="1">
      <alignment vertical="center"/>
    </xf>
    <xf numFmtId="38" fontId="4" fillId="0" borderId="0" xfId="0" applyNumberFormat="1" applyFont="1" applyBorder="1" applyAlignment="1">
      <alignment horizontal="right" vertical="center" wrapText="1"/>
    </xf>
    <xf numFmtId="38" fontId="2" fillId="0" borderId="0" xfId="0" applyNumberFormat="1" applyFont="1" applyBorder="1" applyAlignment="1">
      <alignment horizontal="right" vertical="center" wrapText="1"/>
    </xf>
    <xf numFmtId="0" fontId="9" fillId="0" borderId="4" xfId="0" applyFont="1" applyBorder="1" applyAlignment="1">
      <alignment horizontal="distributed" vertical="center" justifyLastLine="1"/>
    </xf>
    <xf numFmtId="0" fontId="2" fillId="2" borderId="13"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9" fillId="2" borderId="15" xfId="0" applyFont="1" applyFill="1" applyBorder="1"/>
    <xf numFmtId="0" fontId="9" fillId="2" borderId="1" xfId="0" applyFont="1" applyFill="1" applyBorder="1"/>
    <xf numFmtId="0" fontId="2" fillId="2" borderId="14" xfId="0" applyFont="1" applyFill="1" applyBorder="1" applyAlignment="1">
      <alignment horizontal="center" vertical="center" textRotation="255"/>
    </xf>
    <xf numFmtId="0" fontId="9" fillId="2" borderId="14" xfId="0" applyFont="1" applyFill="1" applyBorder="1"/>
    <xf numFmtId="187" fontId="2" fillId="0" borderId="1" xfId="0" applyNumberFormat="1" applyFont="1" applyBorder="1" applyAlignment="1">
      <alignment horizontal="right" vertical="center" wrapText="1"/>
    </xf>
    <xf numFmtId="38" fontId="2" fillId="0" borderId="0" xfId="0" applyNumberFormat="1" applyFont="1" applyAlignment="1">
      <alignment vertical="center"/>
    </xf>
    <xf numFmtId="187" fontId="4" fillId="0" borderId="1" xfId="0" applyNumberFormat="1" applyFont="1" applyBorder="1" applyAlignment="1">
      <alignment horizontal="right" vertical="center" wrapText="1"/>
    </xf>
    <xf numFmtId="38" fontId="4" fillId="0" borderId="0" xfId="0" applyNumberFormat="1" applyFont="1" applyAlignment="1">
      <alignment vertical="center"/>
    </xf>
    <xf numFmtId="38" fontId="2" fillId="0" borderId="1" xfId="0" applyNumberFormat="1" applyFont="1" applyBorder="1" applyAlignment="1">
      <alignment horizontal="right" vertical="center"/>
    </xf>
    <xf numFmtId="0" fontId="13" fillId="3" borderId="1" xfId="0" applyFont="1" applyFill="1" applyBorder="1" applyAlignment="1">
      <alignment horizontal="distributed" vertical="center" wrapText="1"/>
    </xf>
    <xf numFmtId="0" fontId="2" fillId="0" borderId="0" xfId="0" applyFont="1" applyFill="1" applyAlignment="1">
      <alignment vertical="center"/>
    </xf>
    <xf numFmtId="0" fontId="2" fillId="3" borderId="5" xfId="0" applyFont="1" applyFill="1" applyBorder="1" applyAlignment="1">
      <alignment horizontal="center" vertical="center" wrapText="1" justifyLastLine="1"/>
    </xf>
    <xf numFmtId="0" fontId="2" fillId="3" borderId="6" xfId="0" applyFont="1" applyFill="1" applyBorder="1" applyAlignment="1">
      <alignment horizontal="center" vertical="center" wrapText="1" justifyLastLine="1"/>
    </xf>
    <xf numFmtId="0" fontId="2" fillId="3" borderId="7"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2" borderId="2" xfId="0" applyFont="1" applyFill="1" applyBorder="1" applyAlignment="1">
      <alignment horizontal="center" vertical="center" wrapText="1" justifyLastLine="1"/>
    </xf>
    <xf numFmtId="0" fontId="2" fillId="2" borderId="4" xfId="0" applyFont="1" applyFill="1" applyBorder="1" applyAlignment="1">
      <alignment horizontal="center" vertical="center" wrapText="1" justifyLastLine="1"/>
    </xf>
    <xf numFmtId="0" fontId="2" fillId="2" borderId="3"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8" xfId="0" applyFont="1" applyFill="1" applyBorder="1" applyAlignment="1">
      <alignment horizontal="center" vertical="center" wrapText="1" justifyLastLine="1"/>
    </xf>
    <xf numFmtId="0" fontId="2" fillId="3" borderId="9" xfId="0" applyFont="1" applyFill="1" applyBorder="1" applyAlignment="1">
      <alignment horizontal="center" vertical="center" wrapText="1" justifyLastLine="1"/>
    </xf>
    <xf numFmtId="0" fontId="2" fillId="3" borderId="10" xfId="0" applyFont="1" applyFill="1" applyBorder="1" applyAlignment="1">
      <alignment horizontal="center" vertical="center" wrapText="1" justifyLastLine="1"/>
    </xf>
    <xf numFmtId="0" fontId="2" fillId="3" borderId="3" xfId="0" applyFont="1" applyFill="1" applyBorder="1" applyAlignment="1">
      <alignment horizontal="center" vertical="center" wrapText="1" justifyLastLine="1"/>
    </xf>
    <xf numFmtId="0" fontId="2" fillId="3" borderId="2" xfId="0" applyFont="1" applyFill="1" applyBorder="1" applyAlignment="1">
      <alignment horizontal="center" vertical="center" wrapText="1" justifyLastLine="1"/>
    </xf>
    <xf numFmtId="0" fontId="2" fillId="3" borderId="4" xfId="0" applyFont="1" applyFill="1" applyBorder="1" applyAlignment="1">
      <alignment horizontal="center" vertical="center" wrapText="1" justifyLastLine="1"/>
    </xf>
    <xf numFmtId="49" fontId="2" fillId="3" borderId="1" xfId="0" applyNumberFormat="1" applyFont="1" applyFill="1" applyBorder="1" applyAlignment="1">
      <alignment horizontal="distributed" vertical="center" wrapText="1"/>
    </xf>
    <xf numFmtId="3" fontId="2" fillId="0" borderId="1" xfId="0" applyNumberFormat="1" applyFont="1" applyBorder="1"/>
    <xf numFmtId="3" fontId="2" fillId="0" borderId="1" xfId="0" applyNumberFormat="1" applyFont="1" applyBorder="1" applyAlignment="1">
      <alignment horizontal="right"/>
    </xf>
    <xf numFmtId="3" fontId="2" fillId="0" borderId="1" xfId="0" applyNumberFormat="1" applyFont="1" applyFill="1" applyBorder="1"/>
    <xf numFmtId="3" fontId="2" fillId="0" borderId="1" xfId="0" applyNumberFormat="1" applyFont="1" applyFill="1" applyBorder="1" applyAlignment="1">
      <alignment horizontal="right"/>
    </xf>
    <xf numFmtId="49" fontId="4" fillId="3" borderId="1" xfId="0" applyNumberFormat="1" applyFont="1" applyFill="1" applyBorder="1" applyAlignment="1">
      <alignment horizontal="distributed" vertical="center" wrapText="1"/>
    </xf>
    <xf numFmtId="3" fontId="4" fillId="0" borderId="1" xfId="0" applyNumberFormat="1" applyFont="1" applyBorder="1"/>
    <xf numFmtId="3" fontId="4" fillId="0" borderId="1" xfId="0" applyNumberFormat="1" applyFont="1" applyBorder="1" applyAlignment="1">
      <alignment horizontal="right"/>
    </xf>
    <xf numFmtId="3" fontId="4" fillId="0" borderId="1" xfId="0" applyNumberFormat="1" applyFont="1" applyFill="1" applyBorder="1"/>
    <xf numFmtId="3" fontId="4" fillId="0" borderId="1" xfId="0" applyNumberFormat="1" applyFont="1" applyFill="1" applyBorder="1" applyAlignment="1">
      <alignment horizontal="right"/>
    </xf>
    <xf numFmtId="49" fontId="2" fillId="3" borderId="3" xfId="0" applyNumberFormat="1" applyFont="1" applyFill="1" applyBorder="1" applyAlignment="1">
      <alignment horizontal="distributed" vertical="center" wrapText="1"/>
    </xf>
    <xf numFmtId="49" fontId="2" fillId="3" borderId="2" xfId="0" applyNumberFormat="1" applyFont="1" applyFill="1" applyBorder="1" applyAlignment="1">
      <alignment horizontal="center" vertical="center" wrapText="1"/>
    </xf>
    <xf numFmtId="49" fontId="2" fillId="3" borderId="2" xfId="0" applyNumberFormat="1" applyFont="1" applyFill="1" applyBorder="1" applyAlignment="1">
      <alignment horizontal="distributed" vertical="center" wrapText="1"/>
    </xf>
    <xf numFmtId="49" fontId="2" fillId="3" borderId="4" xfId="0" applyNumberFormat="1" applyFont="1" applyFill="1" applyBorder="1" applyAlignment="1">
      <alignment horizontal="distributed" vertical="center" wrapText="1"/>
    </xf>
    <xf numFmtId="3" fontId="2" fillId="0" borderId="1" xfId="0" applyNumberFormat="1" applyFont="1" applyBorder="1" applyAlignment="1">
      <alignment horizontal="right" vertical="center"/>
    </xf>
    <xf numFmtId="3" fontId="2" fillId="0" borderId="1" xfId="0" applyNumberFormat="1" applyFont="1" applyFill="1" applyBorder="1" applyAlignment="1">
      <alignment horizontal="right" vertical="center"/>
    </xf>
    <xf numFmtId="188" fontId="2" fillId="0" borderId="0" xfId="0" applyNumberFormat="1" applyFont="1" applyAlignment="1">
      <alignment horizontal="right" vertical="center"/>
    </xf>
    <xf numFmtId="3" fontId="2" fillId="0" borderId="0" xfId="0" applyNumberFormat="1"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2" fillId="2" borderId="1" xfId="0" applyFont="1" applyFill="1" applyBorder="1" applyAlignment="1">
      <alignment horizontal="distributed" vertical="center" wrapText="1"/>
    </xf>
    <xf numFmtId="3" fontId="2" fillId="0" borderId="1" xfId="0" applyNumberFormat="1" applyFont="1" applyBorder="1" applyAlignment="1">
      <alignment wrapText="1"/>
    </xf>
    <xf numFmtId="3" fontId="4" fillId="0" borderId="1" xfId="0" applyNumberFormat="1" applyFont="1" applyBorder="1" applyAlignment="1">
      <alignment wrapText="1"/>
    </xf>
    <xf numFmtId="49" fontId="10" fillId="3" borderId="3" xfId="0" applyNumberFormat="1" applyFont="1" applyFill="1" applyBorder="1" applyAlignment="1">
      <alignment horizontal="distributed" vertical="center" wrapText="1"/>
    </xf>
    <xf numFmtId="38" fontId="2" fillId="0" borderId="0" xfId="2" applyFont="1" applyAlignment="1">
      <alignment vertical="center"/>
    </xf>
    <xf numFmtId="38" fontId="2" fillId="0" borderId="0" xfId="2" applyFont="1" applyAlignment="1">
      <alignment vertical="center" wrapText="1"/>
    </xf>
    <xf numFmtId="0" fontId="1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3" fontId="2" fillId="0" borderId="0" xfId="0" applyNumberFormat="1" applyFont="1" applyAlignment="1">
      <alignment vertical="center" wrapText="1"/>
    </xf>
    <xf numFmtId="49" fontId="3" fillId="0" borderId="0" xfId="0" applyNumberFormat="1" applyFont="1"/>
    <xf numFmtId="0" fontId="9" fillId="0" borderId="0" xfId="0" applyFont="1"/>
    <xf numFmtId="49" fontId="9" fillId="0" borderId="0" xfId="0" applyNumberFormat="1" applyFont="1"/>
    <xf numFmtId="49" fontId="2" fillId="3" borderId="5" xfId="0" applyNumberFormat="1" applyFont="1" applyFill="1" applyBorder="1" applyAlignment="1">
      <alignment horizontal="center" vertical="center" wrapText="1" justifyLastLine="1"/>
    </xf>
    <xf numFmtId="49" fontId="2" fillId="3" borderId="7" xfId="0" applyNumberFormat="1" applyFont="1" applyFill="1" applyBorder="1" applyAlignment="1">
      <alignment horizontal="center" vertical="center" wrapText="1" justifyLastLine="1"/>
    </xf>
    <xf numFmtId="0" fontId="8" fillId="2" borderId="13" xfId="0" applyFont="1" applyFill="1" applyBorder="1" applyAlignment="1">
      <alignment horizontal="distributed" vertical="center" wrapText="1"/>
    </xf>
    <xf numFmtId="0" fontId="5" fillId="2" borderId="13" xfId="0" applyFont="1" applyFill="1" applyBorder="1" applyAlignment="1">
      <alignment horizontal="distributed" vertical="center" justifyLastLine="1"/>
    </xf>
    <xf numFmtId="0" fontId="8" fillId="2" borderId="13" xfId="0" applyFont="1" applyFill="1" applyBorder="1" applyAlignment="1">
      <alignment horizontal="distributed" vertical="center" wrapText="1" justifyLastLine="1"/>
    </xf>
    <xf numFmtId="0" fontId="2" fillId="0" borderId="0" xfId="0" applyFont="1" applyAlignment="1">
      <alignment horizontal="distributed" vertical="center" wrapText="1" justifyLastLine="1"/>
    </xf>
    <xf numFmtId="49" fontId="2" fillId="3" borderId="11" xfId="0" applyNumberFormat="1" applyFont="1" applyFill="1" applyBorder="1" applyAlignment="1">
      <alignment horizontal="center" vertical="center" wrapText="1" justifyLastLine="1"/>
    </xf>
    <xf numFmtId="49" fontId="2" fillId="3" borderId="12" xfId="0" applyNumberFormat="1" applyFont="1" applyFill="1" applyBorder="1" applyAlignment="1">
      <alignment horizontal="center" vertical="center" wrapText="1" justifyLastLine="1"/>
    </xf>
    <xf numFmtId="0" fontId="5" fillId="2" borderId="15" xfId="0" applyFont="1" applyFill="1" applyBorder="1" applyAlignment="1">
      <alignment horizontal="distributed" vertical="center" wrapText="1" justifyLastLine="1"/>
    </xf>
    <xf numFmtId="0" fontId="8" fillId="2" borderId="15" xfId="0" applyFont="1" applyFill="1" applyBorder="1" applyAlignment="1">
      <alignment horizontal="distributed" vertical="center" wrapText="1"/>
    </xf>
    <xf numFmtId="0" fontId="5" fillId="2" borderId="15" xfId="0" applyFont="1" applyFill="1" applyBorder="1" applyAlignment="1">
      <alignment horizontal="distributed" vertical="center" justifyLastLine="1"/>
    </xf>
    <xf numFmtId="0" fontId="8" fillId="2" borderId="15" xfId="0" applyFont="1" applyFill="1" applyBorder="1" applyAlignment="1">
      <alignment horizontal="distributed" vertical="center" wrapText="1" justifyLastLine="1"/>
    </xf>
    <xf numFmtId="49" fontId="2" fillId="3" borderId="8" xfId="0" applyNumberFormat="1" applyFont="1" applyFill="1" applyBorder="1" applyAlignment="1">
      <alignment horizontal="center" vertical="center" wrapText="1" justifyLastLine="1"/>
    </xf>
    <xf numFmtId="49" fontId="2" fillId="3" borderId="10" xfId="0" applyNumberFormat="1" applyFont="1" applyFill="1" applyBorder="1" applyAlignment="1">
      <alignment horizontal="center" vertical="center" wrapText="1" justifyLastLine="1"/>
    </xf>
    <xf numFmtId="0" fontId="5" fillId="2" borderId="14" xfId="0" applyFont="1" applyFill="1" applyBorder="1" applyAlignment="1">
      <alignment horizontal="distributed" vertical="center" wrapText="1" justifyLastLine="1"/>
    </xf>
    <xf numFmtId="0" fontId="8" fillId="2" borderId="14" xfId="0" applyFont="1" applyFill="1" applyBorder="1" applyAlignment="1">
      <alignment horizontal="distributed" vertical="center" wrapText="1"/>
    </xf>
    <xf numFmtId="0" fontId="5" fillId="2" borderId="14" xfId="0" applyFont="1" applyFill="1" applyBorder="1" applyAlignment="1">
      <alignment horizontal="distributed" vertical="center" justifyLastLine="1"/>
    </xf>
    <xf numFmtId="0" fontId="8" fillId="2" borderId="14" xfId="0" applyFont="1" applyFill="1" applyBorder="1" applyAlignment="1">
      <alignment horizontal="distributed" vertical="center" wrapText="1" justifyLastLine="1"/>
    </xf>
    <xf numFmtId="49" fontId="2" fillId="3" borderId="3" xfId="0" applyNumberFormat="1" applyFont="1" applyFill="1" applyBorder="1" applyAlignment="1">
      <alignment horizontal="distributed" vertical="center" wrapText="1" justifyLastLine="1"/>
    </xf>
    <xf numFmtId="0" fontId="0" fillId="0" borderId="4" xfId="0" applyBorder="1"/>
    <xf numFmtId="180" fontId="2" fillId="0" borderId="1" xfId="0" applyNumberFormat="1" applyFont="1" applyBorder="1" applyAlignment="1">
      <alignment horizontal="right" vertical="center" wrapText="1"/>
    </xf>
    <xf numFmtId="0" fontId="2" fillId="0" borderId="0" xfId="0" applyFont="1" applyAlignment="1">
      <alignment vertical="top" wrapText="1"/>
    </xf>
    <xf numFmtId="49" fontId="2" fillId="3" borderId="2" xfId="0" applyNumberFormat="1" applyFont="1" applyFill="1" applyBorder="1" applyAlignment="1">
      <alignment horizontal="distributed" vertical="center" wrapText="1" justifyLastLine="1"/>
    </xf>
    <xf numFmtId="179" fontId="2" fillId="0" borderId="16" xfId="0" applyNumberFormat="1" applyFont="1" applyBorder="1"/>
    <xf numFmtId="179" fontId="2" fillId="0" borderId="16" xfId="0" applyNumberFormat="1" applyFont="1" applyBorder="1" applyAlignment="1">
      <alignment horizontal="right"/>
    </xf>
    <xf numFmtId="179" fontId="2" fillId="0" borderId="24" xfId="0" applyNumberFormat="1" applyFont="1" applyBorder="1" applyAlignment="1">
      <alignment horizontal="right"/>
    </xf>
    <xf numFmtId="179" fontId="2" fillId="0" borderId="24" xfId="0" applyNumberFormat="1" applyFont="1" applyFill="1" applyBorder="1" applyAlignment="1">
      <alignment horizontal="right"/>
    </xf>
    <xf numFmtId="49" fontId="4" fillId="3" borderId="3" xfId="0" applyNumberFormat="1" applyFont="1" applyFill="1" applyBorder="1" applyAlignment="1">
      <alignment horizontal="distributed" vertical="center" wrapText="1" justifyLastLine="1"/>
    </xf>
    <xf numFmtId="49" fontId="4" fillId="3" borderId="2" xfId="0" applyNumberFormat="1" applyFont="1" applyFill="1" applyBorder="1" applyAlignment="1">
      <alignment horizontal="distributed" vertical="center" wrapText="1" justifyLastLine="1"/>
    </xf>
    <xf numFmtId="179" fontId="4" fillId="0" borderId="16" xfId="0" applyNumberFormat="1" applyFont="1" applyBorder="1"/>
    <xf numFmtId="179" fontId="4" fillId="0" borderId="16" xfId="0" applyNumberFormat="1" applyFont="1" applyBorder="1" applyAlignment="1">
      <alignment horizontal="right"/>
    </xf>
    <xf numFmtId="179" fontId="4" fillId="0" borderId="24" xfId="0" applyNumberFormat="1" applyFont="1" applyBorder="1" applyAlignment="1">
      <alignment horizontal="right"/>
    </xf>
    <xf numFmtId="179" fontId="4" fillId="0" borderId="24" xfId="0" applyNumberFormat="1" applyFont="1" applyFill="1" applyBorder="1" applyAlignment="1">
      <alignment horizontal="right"/>
    </xf>
    <xf numFmtId="0" fontId="4" fillId="0" borderId="0" xfId="0" applyFont="1" applyAlignment="1">
      <alignment vertical="top" wrapText="1"/>
    </xf>
    <xf numFmtId="49" fontId="2" fillId="3" borderId="3" xfId="0" applyNumberFormat="1" applyFont="1" applyFill="1" applyBorder="1" applyAlignment="1">
      <alignment horizontal="right" vertical="center" wrapText="1"/>
    </xf>
    <xf numFmtId="49" fontId="2" fillId="3" borderId="2" xfId="0" applyNumberFormat="1" applyFont="1" applyFill="1" applyBorder="1" applyAlignment="1">
      <alignment horizontal="left" vertical="center" wrapText="1"/>
    </xf>
    <xf numFmtId="179" fontId="2" fillId="0" borderId="25" xfId="0" applyNumberFormat="1" applyFont="1" applyBorder="1"/>
    <xf numFmtId="179" fontId="2" fillId="0" borderId="25" xfId="0" applyNumberFormat="1" applyFont="1" applyBorder="1" applyAlignment="1">
      <alignment horizontal="right"/>
    </xf>
    <xf numFmtId="49" fontId="2" fillId="0" borderId="0" xfId="0" applyNumberFormat="1" applyFont="1" applyAlignment="1">
      <alignment vertical="top" wrapText="1"/>
    </xf>
    <xf numFmtId="49" fontId="5" fillId="0" borderId="0" xfId="0" applyNumberFormat="1" applyFont="1" applyAlignment="1">
      <alignment vertical="top"/>
    </xf>
    <xf numFmtId="0" fontId="0" fillId="0" borderId="0" xfId="0" applyFont="1" applyAlignment="1">
      <alignment vertical="top"/>
    </xf>
    <xf numFmtId="49" fontId="5" fillId="0" borderId="0" xfId="0" applyNumberFormat="1" applyFont="1" applyAlignment="1">
      <alignment vertical="top"/>
    </xf>
    <xf numFmtId="0" fontId="0" fillId="0" borderId="0" xfId="0" applyFont="1" applyAlignment="1">
      <alignment vertical="top"/>
    </xf>
    <xf numFmtId="0" fontId="0" fillId="0" borderId="0" xfId="0" applyAlignment="1">
      <alignment vertical="top"/>
    </xf>
    <xf numFmtId="49" fontId="9" fillId="0" borderId="9" xfId="0" applyNumberFormat="1" applyFont="1" applyBorder="1" applyAlignment="1"/>
    <xf numFmtId="0" fontId="0" fillId="0" borderId="9" xfId="0" applyFont="1" applyBorder="1" applyAlignment="1"/>
    <xf numFmtId="49" fontId="2" fillId="3" borderId="4" xfId="0" applyNumberFormat="1" applyFont="1" applyFill="1" applyBorder="1" applyAlignment="1">
      <alignment horizontal="distributed" vertical="center" wrapText="1" justifyLastLine="1"/>
    </xf>
    <xf numFmtId="180" fontId="2" fillId="0" borderId="13" xfId="0" applyNumberFormat="1" applyFont="1" applyBorder="1" applyAlignment="1">
      <alignment horizontal="right" vertical="center" wrapText="1"/>
    </xf>
    <xf numFmtId="0" fontId="2" fillId="0" borderId="26" xfId="0" applyFont="1" applyBorder="1" applyAlignment="1">
      <alignment vertical="top" wrapText="1"/>
    </xf>
    <xf numFmtId="179" fontId="2" fillId="0" borderId="1" xfId="3" applyNumberFormat="1" applyFont="1" applyFill="1" applyBorder="1"/>
    <xf numFmtId="179" fontId="2" fillId="0" borderId="1" xfId="0" applyNumberFormat="1" applyFont="1" applyBorder="1"/>
    <xf numFmtId="179" fontId="2" fillId="0" borderId="1" xfId="0" applyNumberFormat="1" applyFont="1" applyBorder="1" applyAlignment="1">
      <alignment horizontal="right"/>
    </xf>
    <xf numFmtId="180" fontId="2" fillId="0" borderId="25" xfId="0" applyNumberFormat="1" applyFont="1" applyBorder="1" applyAlignment="1">
      <alignment vertical="top" wrapText="1"/>
    </xf>
    <xf numFmtId="180" fontId="2" fillId="0" borderId="25" xfId="0" applyNumberFormat="1" applyFont="1" applyBorder="1" applyAlignment="1">
      <alignment horizontal="right" vertical="top" wrapText="1"/>
    </xf>
    <xf numFmtId="179" fontId="4" fillId="0" borderId="1" xfId="3" applyNumberFormat="1" applyFont="1" applyFill="1" applyBorder="1"/>
    <xf numFmtId="179" fontId="4" fillId="0" borderId="1" xfId="0" applyNumberFormat="1" applyFont="1" applyBorder="1"/>
    <xf numFmtId="179" fontId="4" fillId="0" borderId="1" xfId="0" applyNumberFormat="1" applyFont="1" applyBorder="1" applyAlignment="1">
      <alignment horizontal="right"/>
    </xf>
    <xf numFmtId="179" fontId="4" fillId="0" borderId="25" xfId="0" applyNumberFormat="1" applyFont="1" applyBorder="1" applyAlignment="1">
      <alignment horizontal="right"/>
    </xf>
    <xf numFmtId="180" fontId="4" fillId="0" borderId="25" xfId="0" applyNumberFormat="1" applyFont="1" applyBorder="1" applyAlignment="1">
      <alignment vertical="top" wrapText="1"/>
    </xf>
    <xf numFmtId="180" fontId="4" fillId="0" borderId="25" xfId="0" applyNumberFormat="1" applyFont="1" applyBorder="1" applyAlignment="1">
      <alignment horizontal="right" vertical="top" wrapText="1"/>
    </xf>
    <xf numFmtId="179" fontId="2" fillId="0" borderId="27" xfId="0" applyNumberFormat="1" applyFont="1" applyBorder="1" applyAlignment="1">
      <alignment horizontal="right"/>
    </xf>
    <xf numFmtId="0" fontId="2" fillId="0" borderId="1" xfId="0" applyFont="1" applyBorder="1" applyAlignment="1">
      <alignment vertical="top" wrapText="1"/>
    </xf>
    <xf numFmtId="180" fontId="2" fillId="0" borderId="1" xfId="0" applyNumberFormat="1" applyFont="1" applyBorder="1" applyAlignment="1">
      <alignment horizontal="right" vertical="top" wrapText="1"/>
    </xf>
    <xf numFmtId="189" fontId="2" fillId="0" borderId="1" xfId="0" applyNumberFormat="1" applyFont="1" applyBorder="1" applyAlignment="1">
      <alignment vertical="top" wrapText="1"/>
    </xf>
    <xf numFmtId="189" fontId="2" fillId="0" borderId="1" xfId="0" applyNumberFormat="1" applyFont="1" applyBorder="1" applyAlignment="1">
      <alignment horizontal="right" vertical="top" wrapText="1"/>
    </xf>
    <xf numFmtId="180" fontId="2" fillId="0" borderId="3" xfId="0" applyNumberFormat="1" applyFont="1" applyBorder="1" applyAlignment="1">
      <alignment horizontal="right" vertical="center" wrapText="1"/>
    </xf>
    <xf numFmtId="179" fontId="4" fillId="0" borderId="27" xfId="0" applyNumberFormat="1" applyFont="1" applyBorder="1" applyAlignment="1">
      <alignment horizontal="right"/>
    </xf>
    <xf numFmtId="189" fontId="4" fillId="0" borderId="1" xfId="0" applyNumberFormat="1" applyFont="1" applyBorder="1" applyAlignment="1">
      <alignment vertical="top" wrapText="1"/>
    </xf>
    <xf numFmtId="189" fontId="4" fillId="0" borderId="1" xfId="0" applyNumberFormat="1" applyFont="1" applyBorder="1" applyAlignment="1">
      <alignment horizontal="right" vertical="top" wrapText="1"/>
    </xf>
    <xf numFmtId="179" fontId="2" fillId="0" borderId="17" xfId="0" applyNumberFormat="1" applyFont="1" applyBorder="1" applyAlignment="1">
      <alignment horizontal="right"/>
    </xf>
    <xf numFmtId="180" fontId="2" fillId="0" borderId="24" xfId="0" applyNumberFormat="1" applyFont="1" applyBorder="1" applyAlignment="1">
      <alignment vertical="top" wrapText="1"/>
    </xf>
    <xf numFmtId="180" fontId="2" fillId="0" borderId="24" xfId="0" applyNumberFormat="1" applyFont="1" applyBorder="1" applyAlignment="1">
      <alignment horizontal="right" vertical="top" wrapText="1"/>
    </xf>
    <xf numFmtId="0" fontId="2" fillId="0" borderId="16" xfId="0" applyFont="1" applyBorder="1" applyAlignment="1">
      <alignment vertical="top" wrapText="1"/>
    </xf>
    <xf numFmtId="0" fontId="2" fillId="0" borderId="16" xfId="0" applyFont="1" applyBorder="1" applyAlignment="1">
      <alignment horizontal="right" vertical="top" wrapText="1"/>
    </xf>
    <xf numFmtId="190" fontId="2" fillId="0" borderId="16" xfId="0" applyNumberFormat="1" applyFont="1" applyBorder="1" applyAlignment="1">
      <alignment vertical="top" wrapText="1"/>
    </xf>
    <xf numFmtId="180" fontId="2" fillId="0" borderId="16" xfId="0" applyNumberFormat="1" applyFont="1" applyBorder="1" applyAlignment="1">
      <alignment horizontal="right" vertical="top" wrapText="1"/>
    </xf>
    <xf numFmtId="49" fontId="5" fillId="0" borderId="0" xfId="0" applyNumberFormat="1" applyFont="1" applyAlignment="1">
      <alignment horizontal="left" vertical="top"/>
    </xf>
    <xf numFmtId="0" fontId="5" fillId="2" borderId="13" xfId="0" applyFont="1" applyFill="1" applyBorder="1" applyAlignment="1">
      <alignment horizontal="distributed" vertical="center" wrapText="1" justifyLastLine="1"/>
    </xf>
    <xf numFmtId="0" fontId="5" fillId="2" borderId="15" xfId="0" applyFont="1" applyFill="1" applyBorder="1" applyAlignment="1">
      <alignment horizontal="distributed" vertical="center" wrapText="1" justifyLastLine="1"/>
    </xf>
    <xf numFmtId="0" fontId="5" fillId="2" borderId="14" xfId="0" applyFont="1" applyFill="1" applyBorder="1" applyAlignment="1">
      <alignment horizontal="distributed" vertical="center" wrapText="1" justifyLastLine="1"/>
    </xf>
    <xf numFmtId="0" fontId="2" fillId="0" borderId="1" xfId="0" applyFont="1" applyBorder="1" applyAlignment="1">
      <alignment horizontal="right" vertical="top" wrapText="1"/>
    </xf>
    <xf numFmtId="49" fontId="2" fillId="3" borderId="3" xfId="0" applyNumberFormat="1" applyFont="1" applyFill="1" applyBorder="1" applyAlignment="1">
      <alignment horizontal="distributed" vertical="center" justifyLastLine="1"/>
    </xf>
    <xf numFmtId="49" fontId="2" fillId="3" borderId="2" xfId="0" applyNumberFormat="1" applyFont="1" applyFill="1" applyBorder="1" applyAlignment="1">
      <alignment horizontal="distributed" vertical="center" justifyLastLine="1"/>
    </xf>
    <xf numFmtId="191" fontId="2" fillId="0" borderId="1" xfId="0" applyNumberFormat="1" applyFont="1" applyBorder="1" applyAlignment="1">
      <alignment horizontal="right"/>
    </xf>
    <xf numFmtId="49" fontId="4" fillId="3" borderId="3" xfId="0" applyNumberFormat="1" applyFont="1" applyFill="1" applyBorder="1" applyAlignment="1">
      <alignment horizontal="distributed" vertical="center" justifyLastLine="1"/>
    </xf>
    <xf numFmtId="49" fontId="4" fillId="3" borderId="2" xfId="0" applyNumberFormat="1" applyFont="1" applyFill="1" applyBorder="1" applyAlignment="1">
      <alignment horizontal="distributed" vertical="center" justifyLastLine="1"/>
    </xf>
    <xf numFmtId="191" fontId="4" fillId="0" borderId="1" xfId="0" applyNumberFormat="1" applyFont="1" applyBorder="1" applyAlignment="1">
      <alignment horizontal="right"/>
    </xf>
    <xf numFmtId="49" fontId="2" fillId="3" borderId="4" xfId="0" applyNumberFormat="1" applyFont="1" applyFill="1" applyBorder="1" applyAlignment="1">
      <alignment horizontal="left" vertical="center" wrapText="1"/>
    </xf>
    <xf numFmtId="180" fontId="2" fillId="0" borderId="0" xfId="0" applyNumberFormat="1" applyFont="1" applyAlignment="1">
      <alignment vertical="top" wrapText="1"/>
    </xf>
    <xf numFmtId="6" fontId="5" fillId="0" borderId="0" xfId="4" applyFont="1" applyAlignment="1">
      <alignment vertical="top"/>
    </xf>
  </cellXfs>
  <cellStyles count="5">
    <cellStyle name="Excel Built-in Explanatory Text" xfId="1" xr:uid="{FE5A71A4-466B-4EB3-9AF2-7C48EC5B2D00}"/>
    <cellStyle name="桁区切り 2" xfId="2" xr:uid="{2F5F69BC-EBA5-413F-A225-59FB78DCA419}"/>
    <cellStyle name="通貨 2" xfId="4" xr:uid="{94C94188-70B8-4A5F-95D1-9E2F839EC198}"/>
    <cellStyle name="標準" xfId="0" builtinId="0"/>
    <cellStyle name="標準_第５表" xfId="3" xr:uid="{F8F13B9F-A5AA-49CA-8B17-A57F66DAE7B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E6E4B-D6F8-4977-B826-75E8C69C093D}">
  <dimension ref="A1:J15"/>
  <sheetViews>
    <sheetView tabSelected="1" zoomScaleNormal="100" workbookViewId="0"/>
  </sheetViews>
  <sheetFormatPr defaultColWidth="9" defaultRowHeight="12" x14ac:dyDescent="0.2"/>
  <cols>
    <col min="1" max="1" width="2.6328125" style="1" customWidth="1"/>
    <col min="2" max="2" width="3.90625" style="1" customWidth="1"/>
    <col min="3" max="3" width="6.08984375" style="1" customWidth="1"/>
    <col min="4" max="9" width="9.36328125" style="1" customWidth="1"/>
    <col min="10" max="10" width="14" style="1" customWidth="1"/>
    <col min="11" max="256" width="9" style="1"/>
    <col min="257" max="257" width="2.6328125" style="1" customWidth="1"/>
    <col min="258" max="258" width="3.90625" style="1" customWidth="1"/>
    <col min="259" max="259" width="6.08984375" style="1" customWidth="1"/>
    <col min="260" max="265" width="9.36328125" style="1" customWidth="1"/>
    <col min="266" max="266" width="14" style="1" customWidth="1"/>
    <col min="267" max="512" width="9" style="1"/>
    <col min="513" max="513" width="2.6328125" style="1" customWidth="1"/>
    <col min="514" max="514" width="3.90625" style="1" customWidth="1"/>
    <col min="515" max="515" width="6.08984375" style="1" customWidth="1"/>
    <col min="516" max="521" width="9.36328125" style="1" customWidth="1"/>
    <col min="522" max="522" width="14" style="1" customWidth="1"/>
    <col min="523" max="768" width="9" style="1"/>
    <col min="769" max="769" width="2.6328125" style="1" customWidth="1"/>
    <col min="770" max="770" width="3.90625" style="1" customWidth="1"/>
    <col min="771" max="771" width="6.08984375" style="1" customWidth="1"/>
    <col min="772" max="777" width="9.36328125" style="1" customWidth="1"/>
    <col min="778" max="778" width="14" style="1" customWidth="1"/>
    <col min="779" max="1024" width="9" style="1"/>
    <col min="1025" max="1025" width="2.6328125" style="1" customWidth="1"/>
    <col min="1026" max="1026" width="3.90625" style="1" customWidth="1"/>
    <col min="1027" max="1027" width="6.08984375" style="1" customWidth="1"/>
    <col min="1028" max="1033" width="9.36328125" style="1" customWidth="1"/>
    <col min="1034" max="1034" width="14" style="1" customWidth="1"/>
    <col min="1035" max="1280" width="9" style="1"/>
    <col min="1281" max="1281" width="2.6328125" style="1" customWidth="1"/>
    <col min="1282" max="1282" width="3.90625" style="1" customWidth="1"/>
    <col min="1283" max="1283" width="6.08984375" style="1" customWidth="1"/>
    <col min="1284" max="1289" width="9.36328125" style="1" customWidth="1"/>
    <col min="1290" max="1290" width="14" style="1" customWidth="1"/>
    <col min="1291" max="1536" width="9" style="1"/>
    <col min="1537" max="1537" width="2.6328125" style="1" customWidth="1"/>
    <col min="1538" max="1538" width="3.90625" style="1" customWidth="1"/>
    <col min="1539" max="1539" width="6.08984375" style="1" customWidth="1"/>
    <col min="1540" max="1545" width="9.36328125" style="1" customWidth="1"/>
    <col min="1546" max="1546" width="14" style="1" customWidth="1"/>
    <col min="1547" max="1792" width="9" style="1"/>
    <col min="1793" max="1793" width="2.6328125" style="1" customWidth="1"/>
    <col min="1794" max="1794" width="3.90625" style="1" customWidth="1"/>
    <col min="1795" max="1795" width="6.08984375" style="1" customWidth="1"/>
    <col min="1796" max="1801" width="9.36328125" style="1" customWidth="1"/>
    <col min="1802" max="1802" width="14" style="1" customWidth="1"/>
    <col min="1803" max="2048" width="9" style="1"/>
    <col min="2049" max="2049" width="2.6328125" style="1" customWidth="1"/>
    <col min="2050" max="2050" width="3.90625" style="1" customWidth="1"/>
    <col min="2051" max="2051" width="6.08984375" style="1" customWidth="1"/>
    <col min="2052" max="2057" width="9.36328125" style="1" customWidth="1"/>
    <col min="2058" max="2058" width="14" style="1" customWidth="1"/>
    <col min="2059" max="2304" width="9" style="1"/>
    <col min="2305" max="2305" width="2.6328125" style="1" customWidth="1"/>
    <col min="2306" max="2306" width="3.90625" style="1" customWidth="1"/>
    <col min="2307" max="2307" width="6.08984375" style="1" customWidth="1"/>
    <col min="2308" max="2313" width="9.36328125" style="1" customWidth="1"/>
    <col min="2314" max="2314" width="14" style="1" customWidth="1"/>
    <col min="2315" max="2560" width="9" style="1"/>
    <col min="2561" max="2561" width="2.6328125" style="1" customWidth="1"/>
    <col min="2562" max="2562" width="3.90625" style="1" customWidth="1"/>
    <col min="2563" max="2563" width="6.08984375" style="1" customWidth="1"/>
    <col min="2564" max="2569" width="9.36328125" style="1" customWidth="1"/>
    <col min="2570" max="2570" width="14" style="1" customWidth="1"/>
    <col min="2571" max="2816" width="9" style="1"/>
    <col min="2817" max="2817" width="2.6328125" style="1" customWidth="1"/>
    <col min="2818" max="2818" width="3.90625" style="1" customWidth="1"/>
    <col min="2819" max="2819" width="6.08984375" style="1" customWidth="1"/>
    <col min="2820" max="2825" width="9.36328125" style="1" customWidth="1"/>
    <col min="2826" max="2826" width="14" style="1" customWidth="1"/>
    <col min="2827" max="3072" width="9" style="1"/>
    <col min="3073" max="3073" width="2.6328125" style="1" customWidth="1"/>
    <col min="3074" max="3074" width="3.90625" style="1" customWidth="1"/>
    <col min="3075" max="3075" width="6.08984375" style="1" customWidth="1"/>
    <col min="3076" max="3081" width="9.36328125" style="1" customWidth="1"/>
    <col min="3082" max="3082" width="14" style="1" customWidth="1"/>
    <col min="3083" max="3328" width="9" style="1"/>
    <col min="3329" max="3329" width="2.6328125" style="1" customWidth="1"/>
    <col min="3330" max="3330" width="3.90625" style="1" customWidth="1"/>
    <col min="3331" max="3331" width="6.08984375" style="1" customWidth="1"/>
    <col min="3332" max="3337" width="9.36328125" style="1" customWidth="1"/>
    <col min="3338" max="3338" width="14" style="1" customWidth="1"/>
    <col min="3339" max="3584" width="9" style="1"/>
    <col min="3585" max="3585" width="2.6328125" style="1" customWidth="1"/>
    <col min="3586" max="3586" width="3.90625" style="1" customWidth="1"/>
    <col min="3587" max="3587" width="6.08984375" style="1" customWidth="1"/>
    <col min="3588" max="3593" width="9.36328125" style="1" customWidth="1"/>
    <col min="3594" max="3594" width="14" style="1" customWidth="1"/>
    <col min="3595" max="3840" width="9" style="1"/>
    <col min="3841" max="3841" width="2.6328125" style="1" customWidth="1"/>
    <col min="3842" max="3842" width="3.90625" style="1" customWidth="1"/>
    <col min="3843" max="3843" width="6.08984375" style="1" customWidth="1"/>
    <col min="3844" max="3849" width="9.36328125" style="1" customWidth="1"/>
    <col min="3850" max="3850" width="14" style="1" customWidth="1"/>
    <col min="3851" max="4096" width="9" style="1"/>
    <col min="4097" max="4097" width="2.6328125" style="1" customWidth="1"/>
    <col min="4098" max="4098" width="3.90625" style="1" customWidth="1"/>
    <col min="4099" max="4099" width="6.08984375" style="1" customWidth="1"/>
    <col min="4100" max="4105" width="9.36328125" style="1" customWidth="1"/>
    <col min="4106" max="4106" width="14" style="1" customWidth="1"/>
    <col min="4107" max="4352" width="9" style="1"/>
    <col min="4353" max="4353" width="2.6328125" style="1" customWidth="1"/>
    <col min="4354" max="4354" width="3.90625" style="1" customWidth="1"/>
    <col min="4355" max="4355" width="6.08984375" style="1" customWidth="1"/>
    <col min="4356" max="4361" width="9.36328125" style="1" customWidth="1"/>
    <col min="4362" max="4362" width="14" style="1" customWidth="1"/>
    <col min="4363" max="4608" width="9" style="1"/>
    <col min="4609" max="4609" width="2.6328125" style="1" customWidth="1"/>
    <col min="4610" max="4610" width="3.90625" style="1" customWidth="1"/>
    <col min="4611" max="4611" width="6.08984375" style="1" customWidth="1"/>
    <col min="4612" max="4617" width="9.36328125" style="1" customWidth="1"/>
    <col min="4618" max="4618" width="14" style="1" customWidth="1"/>
    <col min="4619" max="4864" width="9" style="1"/>
    <col min="4865" max="4865" width="2.6328125" style="1" customWidth="1"/>
    <col min="4866" max="4866" width="3.90625" style="1" customWidth="1"/>
    <col min="4867" max="4867" width="6.08984375" style="1" customWidth="1"/>
    <col min="4868" max="4873" width="9.36328125" style="1" customWidth="1"/>
    <col min="4874" max="4874" width="14" style="1" customWidth="1"/>
    <col min="4875" max="5120" width="9" style="1"/>
    <col min="5121" max="5121" width="2.6328125" style="1" customWidth="1"/>
    <col min="5122" max="5122" width="3.90625" style="1" customWidth="1"/>
    <col min="5123" max="5123" width="6.08984375" style="1" customWidth="1"/>
    <col min="5124" max="5129" width="9.36328125" style="1" customWidth="1"/>
    <col min="5130" max="5130" width="14" style="1" customWidth="1"/>
    <col min="5131" max="5376" width="9" style="1"/>
    <col min="5377" max="5377" width="2.6328125" style="1" customWidth="1"/>
    <col min="5378" max="5378" width="3.90625" style="1" customWidth="1"/>
    <col min="5379" max="5379" width="6.08984375" style="1" customWidth="1"/>
    <col min="5380" max="5385" width="9.36328125" style="1" customWidth="1"/>
    <col min="5386" max="5386" width="14" style="1" customWidth="1"/>
    <col min="5387" max="5632" width="9" style="1"/>
    <col min="5633" max="5633" width="2.6328125" style="1" customWidth="1"/>
    <col min="5634" max="5634" width="3.90625" style="1" customWidth="1"/>
    <col min="5635" max="5635" width="6.08984375" style="1" customWidth="1"/>
    <col min="5636" max="5641" width="9.36328125" style="1" customWidth="1"/>
    <col min="5642" max="5642" width="14" style="1" customWidth="1"/>
    <col min="5643" max="5888" width="9" style="1"/>
    <col min="5889" max="5889" width="2.6328125" style="1" customWidth="1"/>
    <col min="5890" max="5890" width="3.90625" style="1" customWidth="1"/>
    <col min="5891" max="5891" width="6.08984375" style="1" customWidth="1"/>
    <col min="5892" max="5897" width="9.36328125" style="1" customWidth="1"/>
    <col min="5898" max="5898" width="14" style="1" customWidth="1"/>
    <col min="5899" max="6144" width="9" style="1"/>
    <col min="6145" max="6145" width="2.6328125" style="1" customWidth="1"/>
    <col min="6146" max="6146" width="3.90625" style="1" customWidth="1"/>
    <col min="6147" max="6147" width="6.08984375" style="1" customWidth="1"/>
    <col min="6148" max="6153" width="9.36328125" style="1" customWidth="1"/>
    <col min="6154" max="6154" width="14" style="1" customWidth="1"/>
    <col min="6155" max="6400" width="9" style="1"/>
    <col min="6401" max="6401" width="2.6328125" style="1" customWidth="1"/>
    <col min="6402" max="6402" width="3.90625" style="1" customWidth="1"/>
    <col min="6403" max="6403" width="6.08984375" style="1" customWidth="1"/>
    <col min="6404" max="6409" width="9.36328125" style="1" customWidth="1"/>
    <col min="6410" max="6410" width="14" style="1" customWidth="1"/>
    <col min="6411" max="6656" width="9" style="1"/>
    <col min="6657" max="6657" width="2.6328125" style="1" customWidth="1"/>
    <col min="6658" max="6658" width="3.90625" style="1" customWidth="1"/>
    <col min="6659" max="6659" width="6.08984375" style="1" customWidth="1"/>
    <col min="6660" max="6665" width="9.36328125" style="1" customWidth="1"/>
    <col min="6666" max="6666" width="14" style="1" customWidth="1"/>
    <col min="6667" max="6912" width="9" style="1"/>
    <col min="6913" max="6913" width="2.6328125" style="1" customWidth="1"/>
    <col min="6914" max="6914" width="3.90625" style="1" customWidth="1"/>
    <col min="6915" max="6915" width="6.08984375" style="1" customWidth="1"/>
    <col min="6916" max="6921" width="9.36328125" style="1" customWidth="1"/>
    <col min="6922" max="6922" width="14" style="1" customWidth="1"/>
    <col min="6923" max="7168" width="9" style="1"/>
    <col min="7169" max="7169" width="2.6328125" style="1" customWidth="1"/>
    <col min="7170" max="7170" width="3.90625" style="1" customWidth="1"/>
    <col min="7171" max="7171" width="6.08984375" style="1" customWidth="1"/>
    <col min="7172" max="7177" width="9.36328125" style="1" customWidth="1"/>
    <col min="7178" max="7178" width="14" style="1" customWidth="1"/>
    <col min="7179" max="7424" width="9" style="1"/>
    <col min="7425" max="7425" width="2.6328125" style="1" customWidth="1"/>
    <col min="7426" max="7426" width="3.90625" style="1" customWidth="1"/>
    <col min="7427" max="7427" width="6.08984375" style="1" customWidth="1"/>
    <col min="7428" max="7433" width="9.36328125" style="1" customWidth="1"/>
    <col min="7434" max="7434" width="14" style="1" customWidth="1"/>
    <col min="7435" max="7680" width="9" style="1"/>
    <col min="7681" max="7681" width="2.6328125" style="1" customWidth="1"/>
    <col min="7682" max="7682" width="3.90625" style="1" customWidth="1"/>
    <col min="7683" max="7683" width="6.08984375" style="1" customWidth="1"/>
    <col min="7684" max="7689" width="9.36328125" style="1" customWidth="1"/>
    <col min="7690" max="7690" width="14" style="1" customWidth="1"/>
    <col min="7691" max="7936" width="9" style="1"/>
    <col min="7937" max="7937" width="2.6328125" style="1" customWidth="1"/>
    <col min="7938" max="7938" width="3.90625" style="1" customWidth="1"/>
    <col min="7939" max="7939" width="6.08984375" style="1" customWidth="1"/>
    <col min="7940" max="7945" width="9.36328125" style="1" customWidth="1"/>
    <col min="7946" max="7946" width="14" style="1" customWidth="1"/>
    <col min="7947" max="8192" width="9" style="1"/>
    <col min="8193" max="8193" width="2.6328125" style="1" customWidth="1"/>
    <col min="8194" max="8194" width="3.90625" style="1" customWidth="1"/>
    <col min="8195" max="8195" width="6.08984375" style="1" customWidth="1"/>
    <col min="8196" max="8201" width="9.36328125" style="1" customWidth="1"/>
    <col min="8202" max="8202" width="14" style="1" customWidth="1"/>
    <col min="8203" max="8448" width="9" style="1"/>
    <col min="8449" max="8449" width="2.6328125" style="1" customWidth="1"/>
    <col min="8450" max="8450" width="3.90625" style="1" customWidth="1"/>
    <col min="8451" max="8451" width="6.08984375" style="1" customWidth="1"/>
    <col min="8452" max="8457" width="9.36328125" style="1" customWidth="1"/>
    <col min="8458" max="8458" width="14" style="1" customWidth="1"/>
    <col min="8459" max="8704" width="9" style="1"/>
    <col min="8705" max="8705" width="2.6328125" style="1" customWidth="1"/>
    <col min="8706" max="8706" width="3.90625" style="1" customWidth="1"/>
    <col min="8707" max="8707" width="6.08984375" style="1" customWidth="1"/>
    <col min="8708" max="8713" width="9.36328125" style="1" customWidth="1"/>
    <col min="8714" max="8714" width="14" style="1" customWidth="1"/>
    <col min="8715" max="8960" width="9" style="1"/>
    <col min="8961" max="8961" width="2.6328125" style="1" customWidth="1"/>
    <col min="8962" max="8962" width="3.90625" style="1" customWidth="1"/>
    <col min="8963" max="8963" width="6.08984375" style="1" customWidth="1"/>
    <col min="8964" max="8969" width="9.36328125" style="1" customWidth="1"/>
    <col min="8970" max="8970" width="14" style="1" customWidth="1"/>
    <col min="8971" max="9216" width="9" style="1"/>
    <col min="9217" max="9217" width="2.6328125" style="1" customWidth="1"/>
    <col min="9218" max="9218" width="3.90625" style="1" customWidth="1"/>
    <col min="9219" max="9219" width="6.08984375" style="1" customWidth="1"/>
    <col min="9220" max="9225" width="9.36328125" style="1" customWidth="1"/>
    <col min="9226" max="9226" width="14" style="1" customWidth="1"/>
    <col min="9227" max="9472" width="9" style="1"/>
    <col min="9473" max="9473" width="2.6328125" style="1" customWidth="1"/>
    <col min="9474" max="9474" width="3.90625" style="1" customWidth="1"/>
    <col min="9475" max="9475" width="6.08984375" style="1" customWidth="1"/>
    <col min="9476" max="9481" width="9.36328125" style="1" customWidth="1"/>
    <col min="9482" max="9482" width="14" style="1" customWidth="1"/>
    <col min="9483" max="9728" width="9" style="1"/>
    <col min="9729" max="9729" width="2.6328125" style="1" customWidth="1"/>
    <col min="9730" max="9730" width="3.90625" style="1" customWidth="1"/>
    <col min="9731" max="9731" width="6.08984375" style="1" customWidth="1"/>
    <col min="9732" max="9737" width="9.36328125" style="1" customWidth="1"/>
    <col min="9738" max="9738" width="14" style="1" customWidth="1"/>
    <col min="9739" max="9984" width="9" style="1"/>
    <col min="9985" max="9985" width="2.6328125" style="1" customWidth="1"/>
    <col min="9986" max="9986" width="3.90625" style="1" customWidth="1"/>
    <col min="9987" max="9987" width="6.08984375" style="1" customWidth="1"/>
    <col min="9988" max="9993" width="9.36328125" style="1" customWidth="1"/>
    <col min="9994" max="9994" width="14" style="1" customWidth="1"/>
    <col min="9995" max="10240" width="9" style="1"/>
    <col min="10241" max="10241" width="2.6328125" style="1" customWidth="1"/>
    <col min="10242" max="10242" width="3.90625" style="1" customWidth="1"/>
    <col min="10243" max="10243" width="6.08984375" style="1" customWidth="1"/>
    <col min="10244" max="10249" width="9.36328125" style="1" customWidth="1"/>
    <col min="10250" max="10250" width="14" style="1" customWidth="1"/>
    <col min="10251" max="10496" width="9" style="1"/>
    <col min="10497" max="10497" width="2.6328125" style="1" customWidth="1"/>
    <col min="10498" max="10498" width="3.90625" style="1" customWidth="1"/>
    <col min="10499" max="10499" width="6.08984375" style="1" customWidth="1"/>
    <col min="10500" max="10505" width="9.36328125" style="1" customWidth="1"/>
    <col min="10506" max="10506" width="14" style="1" customWidth="1"/>
    <col min="10507" max="10752" width="9" style="1"/>
    <col min="10753" max="10753" width="2.6328125" style="1" customWidth="1"/>
    <col min="10754" max="10754" width="3.90625" style="1" customWidth="1"/>
    <col min="10755" max="10755" width="6.08984375" style="1" customWidth="1"/>
    <col min="10756" max="10761" width="9.36328125" style="1" customWidth="1"/>
    <col min="10762" max="10762" width="14" style="1" customWidth="1"/>
    <col min="10763" max="11008" width="9" style="1"/>
    <col min="11009" max="11009" width="2.6328125" style="1" customWidth="1"/>
    <col min="11010" max="11010" width="3.90625" style="1" customWidth="1"/>
    <col min="11011" max="11011" width="6.08984375" style="1" customWidth="1"/>
    <col min="11012" max="11017" width="9.36328125" style="1" customWidth="1"/>
    <col min="11018" max="11018" width="14" style="1" customWidth="1"/>
    <col min="11019" max="11264" width="9" style="1"/>
    <col min="11265" max="11265" width="2.6328125" style="1" customWidth="1"/>
    <col min="11266" max="11266" width="3.90625" style="1" customWidth="1"/>
    <col min="11267" max="11267" width="6.08984375" style="1" customWidth="1"/>
    <col min="11268" max="11273" width="9.36328125" style="1" customWidth="1"/>
    <col min="11274" max="11274" width="14" style="1" customWidth="1"/>
    <col min="11275" max="11520" width="9" style="1"/>
    <col min="11521" max="11521" width="2.6328125" style="1" customWidth="1"/>
    <col min="11522" max="11522" width="3.90625" style="1" customWidth="1"/>
    <col min="11523" max="11523" width="6.08984375" style="1" customWidth="1"/>
    <col min="11524" max="11529" width="9.36328125" style="1" customWidth="1"/>
    <col min="11530" max="11530" width="14" style="1" customWidth="1"/>
    <col min="11531" max="11776" width="9" style="1"/>
    <col min="11777" max="11777" width="2.6328125" style="1" customWidth="1"/>
    <col min="11778" max="11778" width="3.90625" style="1" customWidth="1"/>
    <col min="11779" max="11779" width="6.08984375" style="1" customWidth="1"/>
    <col min="11780" max="11785" width="9.36328125" style="1" customWidth="1"/>
    <col min="11786" max="11786" width="14" style="1" customWidth="1"/>
    <col min="11787" max="12032" width="9" style="1"/>
    <col min="12033" max="12033" width="2.6328125" style="1" customWidth="1"/>
    <col min="12034" max="12034" width="3.90625" style="1" customWidth="1"/>
    <col min="12035" max="12035" width="6.08984375" style="1" customWidth="1"/>
    <col min="12036" max="12041" width="9.36328125" style="1" customWidth="1"/>
    <col min="12042" max="12042" width="14" style="1" customWidth="1"/>
    <col min="12043" max="12288" width="9" style="1"/>
    <col min="12289" max="12289" width="2.6328125" style="1" customWidth="1"/>
    <col min="12290" max="12290" width="3.90625" style="1" customWidth="1"/>
    <col min="12291" max="12291" width="6.08984375" style="1" customWidth="1"/>
    <col min="12292" max="12297" width="9.36328125" style="1" customWidth="1"/>
    <col min="12298" max="12298" width="14" style="1" customWidth="1"/>
    <col min="12299" max="12544" width="9" style="1"/>
    <col min="12545" max="12545" width="2.6328125" style="1" customWidth="1"/>
    <col min="12546" max="12546" width="3.90625" style="1" customWidth="1"/>
    <col min="12547" max="12547" width="6.08984375" style="1" customWidth="1"/>
    <col min="12548" max="12553" width="9.36328125" style="1" customWidth="1"/>
    <col min="12554" max="12554" width="14" style="1" customWidth="1"/>
    <col min="12555" max="12800" width="9" style="1"/>
    <col min="12801" max="12801" width="2.6328125" style="1" customWidth="1"/>
    <col min="12802" max="12802" width="3.90625" style="1" customWidth="1"/>
    <col min="12803" max="12803" width="6.08984375" style="1" customWidth="1"/>
    <col min="12804" max="12809" width="9.36328125" style="1" customWidth="1"/>
    <col min="12810" max="12810" width="14" style="1" customWidth="1"/>
    <col min="12811" max="13056" width="9" style="1"/>
    <col min="13057" max="13057" width="2.6328125" style="1" customWidth="1"/>
    <col min="13058" max="13058" width="3.90625" style="1" customWidth="1"/>
    <col min="13059" max="13059" width="6.08984375" style="1" customWidth="1"/>
    <col min="13060" max="13065" width="9.36328125" style="1" customWidth="1"/>
    <col min="13066" max="13066" width="14" style="1" customWidth="1"/>
    <col min="13067" max="13312" width="9" style="1"/>
    <col min="13313" max="13313" width="2.6328125" style="1" customWidth="1"/>
    <col min="13314" max="13314" width="3.90625" style="1" customWidth="1"/>
    <col min="13315" max="13315" width="6.08984375" style="1" customWidth="1"/>
    <col min="13316" max="13321" width="9.36328125" style="1" customWidth="1"/>
    <col min="13322" max="13322" width="14" style="1" customWidth="1"/>
    <col min="13323" max="13568" width="9" style="1"/>
    <col min="13569" max="13569" width="2.6328125" style="1" customWidth="1"/>
    <col min="13570" max="13570" width="3.90625" style="1" customWidth="1"/>
    <col min="13571" max="13571" width="6.08984375" style="1" customWidth="1"/>
    <col min="13572" max="13577" width="9.36328125" style="1" customWidth="1"/>
    <col min="13578" max="13578" width="14" style="1" customWidth="1"/>
    <col min="13579" max="13824" width="9" style="1"/>
    <col min="13825" max="13825" width="2.6328125" style="1" customWidth="1"/>
    <col min="13826" max="13826" width="3.90625" style="1" customWidth="1"/>
    <col min="13827" max="13827" width="6.08984375" style="1" customWidth="1"/>
    <col min="13828" max="13833" width="9.36328125" style="1" customWidth="1"/>
    <col min="13834" max="13834" width="14" style="1" customWidth="1"/>
    <col min="13835" max="14080" width="9" style="1"/>
    <col min="14081" max="14081" width="2.6328125" style="1" customWidth="1"/>
    <col min="14082" max="14082" width="3.90625" style="1" customWidth="1"/>
    <col min="14083" max="14083" width="6.08984375" style="1" customWidth="1"/>
    <col min="14084" max="14089" width="9.36328125" style="1" customWidth="1"/>
    <col min="14090" max="14090" width="14" style="1" customWidth="1"/>
    <col min="14091" max="14336" width="9" style="1"/>
    <col min="14337" max="14337" width="2.6328125" style="1" customWidth="1"/>
    <col min="14338" max="14338" width="3.90625" style="1" customWidth="1"/>
    <col min="14339" max="14339" width="6.08984375" style="1" customWidth="1"/>
    <col min="14340" max="14345" width="9.36328125" style="1" customWidth="1"/>
    <col min="14346" max="14346" width="14" style="1" customWidth="1"/>
    <col min="14347" max="14592" width="9" style="1"/>
    <col min="14593" max="14593" width="2.6328125" style="1" customWidth="1"/>
    <col min="14594" max="14594" width="3.90625" style="1" customWidth="1"/>
    <col min="14595" max="14595" width="6.08984375" style="1" customWidth="1"/>
    <col min="14596" max="14601" width="9.36328125" style="1" customWidth="1"/>
    <col min="14602" max="14602" width="14" style="1" customWidth="1"/>
    <col min="14603" max="14848" width="9" style="1"/>
    <col min="14849" max="14849" width="2.6328125" style="1" customWidth="1"/>
    <col min="14850" max="14850" width="3.90625" style="1" customWidth="1"/>
    <col min="14851" max="14851" width="6.08984375" style="1" customWidth="1"/>
    <col min="14852" max="14857" width="9.36328125" style="1" customWidth="1"/>
    <col min="14858" max="14858" width="14" style="1" customWidth="1"/>
    <col min="14859" max="15104" width="9" style="1"/>
    <col min="15105" max="15105" width="2.6328125" style="1" customWidth="1"/>
    <col min="15106" max="15106" width="3.90625" style="1" customWidth="1"/>
    <col min="15107" max="15107" width="6.08984375" style="1" customWidth="1"/>
    <col min="15108" max="15113" width="9.36328125" style="1" customWidth="1"/>
    <col min="15114" max="15114" width="14" style="1" customWidth="1"/>
    <col min="15115" max="15360" width="9" style="1"/>
    <col min="15361" max="15361" width="2.6328125" style="1" customWidth="1"/>
    <col min="15362" max="15362" width="3.90625" style="1" customWidth="1"/>
    <col min="15363" max="15363" width="6.08984375" style="1" customWidth="1"/>
    <col min="15364" max="15369" width="9.36328125" style="1" customWidth="1"/>
    <col min="15370" max="15370" width="14" style="1" customWidth="1"/>
    <col min="15371" max="15616" width="9" style="1"/>
    <col min="15617" max="15617" width="2.6328125" style="1" customWidth="1"/>
    <col min="15618" max="15618" width="3.90625" style="1" customWidth="1"/>
    <col min="15619" max="15619" width="6.08984375" style="1" customWidth="1"/>
    <col min="15620" max="15625" width="9.36328125" style="1" customWidth="1"/>
    <col min="15626" max="15626" width="14" style="1" customWidth="1"/>
    <col min="15627" max="15872" width="9" style="1"/>
    <col min="15873" max="15873" width="2.6328125" style="1" customWidth="1"/>
    <col min="15874" max="15874" width="3.90625" style="1" customWidth="1"/>
    <col min="15875" max="15875" width="6.08984375" style="1" customWidth="1"/>
    <col min="15876" max="15881" width="9.36328125" style="1" customWidth="1"/>
    <col min="15882" max="15882" width="14" style="1" customWidth="1"/>
    <col min="15883" max="16128" width="9" style="1"/>
    <col min="16129" max="16129" width="2.6328125" style="1" customWidth="1"/>
    <col min="16130" max="16130" width="3.90625" style="1" customWidth="1"/>
    <col min="16131" max="16131" width="6.08984375" style="1" customWidth="1"/>
    <col min="16132" max="16137" width="9.36328125" style="1" customWidth="1"/>
    <col min="16138" max="16138" width="14" style="1" customWidth="1"/>
    <col min="16139" max="16384" width="9" style="1"/>
  </cols>
  <sheetData>
    <row r="1" spans="1:10" ht="14.25" customHeight="1" x14ac:dyDescent="0.2">
      <c r="B1" s="2" t="s">
        <v>32</v>
      </c>
      <c r="C1" s="2"/>
    </row>
    <row r="3" spans="1:10" ht="12" customHeight="1" x14ac:dyDescent="0.2">
      <c r="B3" s="64" t="s">
        <v>33</v>
      </c>
      <c r="C3" s="65"/>
      <c r="D3" s="66" t="s">
        <v>34</v>
      </c>
      <c r="E3" s="67"/>
      <c r="F3" s="68"/>
      <c r="G3" s="69" t="s">
        <v>35</v>
      </c>
      <c r="H3" s="69" t="s">
        <v>36</v>
      </c>
    </row>
    <row r="4" spans="1:10" ht="12" customHeight="1" x14ac:dyDescent="0.2">
      <c r="B4" s="70"/>
      <c r="C4" s="71"/>
      <c r="D4" s="5" t="s">
        <v>3</v>
      </c>
      <c r="E4" s="5" t="s">
        <v>37</v>
      </c>
      <c r="F4" s="5" t="s">
        <v>38</v>
      </c>
      <c r="G4" s="72"/>
      <c r="H4" s="72"/>
    </row>
    <row r="5" spans="1:10" ht="12" customHeight="1" x14ac:dyDescent="0.2">
      <c r="B5" s="73"/>
      <c r="C5" s="73"/>
      <c r="D5" s="74" t="s">
        <v>39</v>
      </c>
      <c r="E5" s="74" t="s">
        <v>39</v>
      </c>
      <c r="F5" s="74" t="s">
        <v>39</v>
      </c>
      <c r="G5" s="74" t="s">
        <v>39</v>
      </c>
      <c r="H5" s="74" t="s">
        <v>40</v>
      </c>
    </row>
    <row r="6" spans="1:10" ht="12" customHeight="1" x14ac:dyDescent="0.2">
      <c r="B6" s="75" t="s">
        <v>41</v>
      </c>
      <c r="C6" s="75"/>
      <c r="D6" s="76">
        <v>24141</v>
      </c>
      <c r="E6" s="76">
        <v>11181</v>
      </c>
      <c r="F6" s="76">
        <v>12911</v>
      </c>
      <c r="G6" s="76">
        <v>39207</v>
      </c>
      <c r="H6" s="77">
        <v>1.62</v>
      </c>
    </row>
    <row r="7" spans="1:10" ht="12" customHeight="1" x14ac:dyDescent="0.2">
      <c r="B7" s="75" t="s">
        <v>42</v>
      </c>
      <c r="C7" s="75"/>
      <c r="D7" s="76">
        <v>23091</v>
      </c>
      <c r="E7" s="76">
        <v>10701</v>
      </c>
      <c r="F7" s="76">
        <v>12343</v>
      </c>
      <c r="G7" s="76">
        <v>40067</v>
      </c>
      <c r="H7" s="78">
        <v>1.74</v>
      </c>
    </row>
    <row r="8" spans="1:10" ht="12" customHeight="1" x14ac:dyDescent="0.2">
      <c r="B8" s="79" t="s">
        <v>43</v>
      </c>
      <c r="C8" s="79"/>
      <c r="D8" s="76">
        <v>23788</v>
      </c>
      <c r="E8" s="76">
        <v>11127</v>
      </c>
      <c r="F8" s="76">
        <v>12620</v>
      </c>
      <c r="G8" s="76">
        <v>39020</v>
      </c>
      <c r="H8" s="78">
        <v>1.64</v>
      </c>
    </row>
    <row r="9" spans="1:10" ht="12" customHeight="1" x14ac:dyDescent="0.2">
      <c r="B9" s="79" t="s">
        <v>44</v>
      </c>
      <c r="C9" s="79"/>
      <c r="D9" s="76">
        <v>26447.5</v>
      </c>
      <c r="E9" s="76">
        <v>12876.75</v>
      </c>
      <c r="F9" s="76">
        <v>13556.75</v>
      </c>
      <c r="G9" s="76">
        <v>31223.083333333299</v>
      </c>
      <c r="H9" s="78">
        <v>1.18</v>
      </c>
    </row>
    <row r="10" spans="1:10" ht="12" customHeight="1" x14ac:dyDescent="0.2">
      <c r="B10" s="80" t="s">
        <v>45</v>
      </c>
      <c r="C10" s="80"/>
      <c r="D10" s="81">
        <v>26422</v>
      </c>
      <c r="E10" s="81">
        <v>12875</v>
      </c>
      <c r="F10" s="81">
        <v>13484</v>
      </c>
      <c r="G10" s="81">
        <v>34859</v>
      </c>
      <c r="H10" s="82">
        <v>1.32</v>
      </c>
    </row>
    <row r="12" spans="1:10" ht="12" customHeight="1" x14ac:dyDescent="0.2">
      <c r="A12" s="3"/>
      <c r="B12" s="3" t="s">
        <v>46</v>
      </c>
      <c r="C12" s="3"/>
      <c r="D12" s="3"/>
      <c r="E12" s="3"/>
      <c r="F12" s="3"/>
      <c r="G12" s="3"/>
      <c r="H12" s="3"/>
      <c r="I12" s="3"/>
      <c r="J12" s="3"/>
    </row>
    <row r="13" spans="1:10" ht="12" customHeight="1" x14ac:dyDescent="0.2">
      <c r="A13" s="3"/>
      <c r="B13" s="3" t="s">
        <v>47</v>
      </c>
      <c r="C13" s="3"/>
      <c r="D13" s="3"/>
      <c r="E13" s="3"/>
      <c r="F13" s="3"/>
      <c r="G13" s="3"/>
      <c r="H13" s="3"/>
      <c r="I13" s="3"/>
      <c r="J13" s="3"/>
    </row>
    <row r="14" spans="1:10" ht="12" customHeight="1" x14ac:dyDescent="0.2">
      <c r="A14" s="3"/>
      <c r="B14" s="3" t="s">
        <v>48</v>
      </c>
      <c r="C14" s="3"/>
      <c r="D14" s="3"/>
      <c r="E14" s="3"/>
      <c r="F14" s="3"/>
      <c r="G14" s="3"/>
      <c r="H14" s="3"/>
      <c r="I14" s="3"/>
      <c r="J14" s="3"/>
    </row>
    <row r="15" spans="1:10" ht="12" customHeight="1" x14ac:dyDescent="0.2">
      <c r="A15" s="3"/>
      <c r="B15" s="3" t="s">
        <v>49</v>
      </c>
      <c r="C15" s="3"/>
      <c r="D15" s="3"/>
      <c r="E15" s="3"/>
      <c r="F15" s="3"/>
      <c r="G15" s="3"/>
      <c r="H15" s="3"/>
      <c r="I15" s="3"/>
      <c r="J15" s="3"/>
    </row>
  </sheetData>
  <sheetProtection selectLockedCells="1" selectUnlockedCells="1"/>
  <mergeCells count="10">
    <mergeCell ref="B7:C7"/>
    <mergeCell ref="B8:C8"/>
    <mergeCell ref="B9:C9"/>
    <mergeCell ref="B10:C10"/>
    <mergeCell ref="B3:C4"/>
    <mergeCell ref="D3:F3"/>
    <mergeCell ref="G3:G4"/>
    <mergeCell ref="H3:H4"/>
    <mergeCell ref="B5:C5"/>
    <mergeCell ref="B6:C6"/>
  </mergeCells>
  <phoneticPr fontId="1"/>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22C23-65F3-4821-8A9F-421B41891063}">
  <dimension ref="B1:P40"/>
  <sheetViews>
    <sheetView zoomScaleNormal="100" zoomScaleSheetLayoutView="90" workbookViewId="0"/>
  </sheetViews>
  <sheetFormatPr defaultColWidth="9" defaultRowHeight="12.5" customHeight="1" x14ac:dyDescent="0.2"/>
  <cols>
    <col min="1" max="1" width="2.6328125" style="1" customWidth="1"/>
    <col min="2" max="2" width="4.90625" style="1" customWidth="1"/>
    <col min="3" max="4" width="2.6328125" style="1" customWidth="1"/>
    <col min="5" max="5" width="1.90625" style="1" customWidth="1"/>
    <col min="6" max="6" width="7.6328125" style="1" customWidth="1"/>
    <col min="7" max="7" width="10.6328125" style="1" customWidth="1"/>
    <col min="8" max="8" width="7.6328125" style="1" customWidth="1"/>
    <col min="9" max="9" width="11.6328125" style="1" customWidth="1"/>
    <col min="10" max="10" width="7.6328125" style="1" customWidth="1"/>
    <col min="11" max="11" width="11.6328125" style="1" customWidth="1"/>
    <col min="12" max="12" width="7.6328125" style="1" customWidth="1"/>
    <col min="13" max="13" width="11.6328125" style="1" customWidth="1"/>
    <col min="14" max="14" width="7.6328125" style="1" customWidth="1"/>
    <col min="15" max="15" width="11.6328125" style="1" customWidth="1"/>
    <col min="16" max="16" width="10.6328125" style="1" customWidth="1"/>
    <col min="17" max="17" width="1" style="1" customWidth="1"/>
    <col min="18" max="16384" width="9" style="1"/>
  </cols>
  <sheetData>
    <row r="1" spans="2:16" ht="14" x14ac:dyDescent="0.2">
      <c r="B1" s="2" t="s">
        <v>30</v>
      </c>
      <c r="C1" s="2"/>
      <c r="D1" s="2"/>
      <c r="E1" s="2"/>
    </row>
    <row r="3" spans="2:16" ht="12" x14ac:dyDescent="0.2">
      <c r="B3" s="22" t="s">
        <v>2</v>
      </c>
      <c r="C3" s="23"/>
      <c r="D3" s="23"/>
      <c r="E3" s="24"/>
      <c r="F3" s="31" t="s">
        <v>3</v>
      </c>
      <c r="G3" s="32"/>
      <c r="H3" s="35" t="s">
        <v>4</v>
      </c>
      <c r="I3" s="36"/>
      <c r="J3" s="36"/>
      <c r="K3" s="36"/>
      <c r="L3" s="36"/>
      <c r="M3" s="37"/>
      <c r="N3" s="38" t="s">
        <v>11</v>
      </c>
      <c r="O3" s="39"/>
      <c r="P3" s="42" t="s">
        <v>12</v>
      </c>
    </row>
    <row r="4" spans="2:16" ht="12" x14ac:dyDescent="0.2">
      <c r="B4" s="25"/>
      <c r="C4" s="26"/>
      <c r="D4" s="26"/>
      <c r="E4" s="27"/>
      <c r="F4" s="33"/>
      <c r="G4" s="34"/>
      <c r="H4" s="35" t="s">
        <v>8</v>
      </c>
      <c r="I4" s="37"/>
      <c r="J4" s="35" t="s">
        <v>7</v>
      </c>
      <c r="K4" s="37"/>
      <c r="L4" s="35" t="s">
        <v>10</v>
      </c>
      <c r="M4" s="37"/>
      <c r="N4" s="40"/>
      <c r="O4" s="41"/>
      <c r="P4" s="43"/>
    </row>
    <row r="5" spans="2:16" ht="12" x14ac:dyDescent="0.2">
      <c r="B5" s="28"/>
      <c r="C5" s="29"/>
      <c r="D5" s="29"/>
      <c r="E5" s="30"/>
      <c r="F5" s="5" t="s">
        <v>5</v>
      </c>
      <c r="G5" s="5" t="s">
        <v>6</v>
      </c>
      <c r="H5" s="5" t="s">
        <v>5</v>
      </c>
      <c r="I5" s="5" t="s">
        <v>9</v>
      </c>
      <c r="J5" s="5" t="s">
        <v>5</v>
      </c>
      <c r="K5" s="5" t="s">
        <v>9</v>
      </c>
      <c r="L5" s="5" t="s">
        <v>5</v>
      </c>
      <c r="M5" s="5" t="s">
        <v>9</v>
      </c>
      <c r="N5" s="5" t="s">
        <v>5</v>
      </c>
      <c r="O5" s="5" t="s">
        <v>6</v>
      </c>
      <c r="P5" s="44"/>
    </row>
    <row r="6" spans="2:16" ht="12" x14ac:dyDescent="0.2">
      <c r="B6" s="8"/>
      <c r="C6" s="7"/>
      <c r="D6" s="7"/>
      <c r="E6" s="9"/>
      <c r="F6" s="4" t="s">
        <v>1</v>
      </c>
      <c r="G6" s="4" t="s">
        <v>0</v>
      </c>
      <c r="H6" s="4" t="s">
        <v>1</v>
      </c>
      <c r="I6" s="4" t="s">
        <v>0</v>
      </c>
      <c r="J6" s="4" t="s">
        <v>1</v>
      </c>
      <c r="K6" s="4" t="s">
        <v>0</v>
      </c>
      <c r="L6" s="4" t="s">
        <v>1</v>
      </c>
      <c r="M6" s="4" t="s">
        <v>0</v>
      </c>
      <c r="N6" s="4" t="s">
        <v>1</v>
      </c>
      <c r="O6" s="4" t="s">
        <v>0</v>
      </c>
      <c r="P6" s="6" t="s">
        <v>13</v>
      </c>
    </row>
    <row r="7" spans="2:16" ht="12" customHeight="1" x14ac:dyDescent="0.2">
      <c r="B7" s="47" t="s">
        <v>29</v>
      </c>
      <c r="C7" s="48"/>
      <c r="D7" s="48"/>
      <c r="E7" s="49"/>
      <c r="F7" s="45" t="s">
        <v>17</v>
      </c>
      <c r="G7" s="45" t="s">
        <v>17</v>
      </c>
      <c r="H7" s="45" t="s">
        <v>17</v>
      </c>
      <c r="I7" s="45" t="s">
        <v>17</v>
      </c>
      <c r="J7" s="45" t="s">
        <v>17</v>
      </c>
      <c r="K7" s="45" t="s">
        <v>17</v>
      </c>
      <c r="L7" s="45" t="s">
        <v>17</v>
      </c>
      <c r="M7" s="45" t="s">
        <v>17</v>
      </c>
      <c r="N7" s="45" t="s">
        <v>17</v>
      </c>
      <c r="O7" s="45" t="s">
        <v>17</v>
      </c>
      <c r="P7" s="45" t="s">
        <v>27</v>
      </c>
    </row>
    <row r="8" spans="2:16" ht="12" x14ac:dyDescent="0.2">
      <c r="B8" s="50"/>
      <c r="C8" s="51"/>
      <c r="D8" s="51"/>
      <c r="E8" s="52"/>
      <c r="F8" s="46"/>
      <c r="G8" s="46"/>
      <c r="H8" s="46"/>
      <c r="I8" s="46"/>
      <c r="J8" s="46"/>
      <c r="K8" s="46"/>
      <c r="L8" s="46"/>
      <c r="M8" s="46"/>
      <c r="N8" s="46"/>
      <c r="O8" s="46"/>
      <c r="P8" s="46"/>
    </row>
    <row r="9" spans="2:16" s="15" customFormat="1" ht="12" customHeight="1" x14ac:dyDescent="0.2">
      <c r="B9" s="55" t="s">
        <v>31</v>
      </c>
      <c r="C9" s="56"/>
      <c r="D9" s="56"/>
      <c r="E9" s="57"/>
      <c r="F9" s="53" t="s">
        <v>27</v>
      </c>
      <c r="G9" s="53" t="s">
        <v>27</v>
      </c>
      <c r="H9" s="53" t="s">
        <v>27</v>
      </c>
      <c r="I9" s="53" t="s">
        <v>27</v>
      </c>
      <c r="J9" s="53" t="s">
        <v>27</v>
      </c>
      <c r="K9" s="53" t="s">
        <v>27</v>
      </c>
      <c r="L9" s="53" t="s">
        <v>27</v>
      </c>
      <c r="M9" s="53" t="s">
        <v>27</v>
      </c>
      <c r="N9" s="53" t="s">
        <v>27</v>
      </c>
      <c r="O9" s="53" t="s">
        <v>27</v>
      </c>
      <c r="P9" s="53" t="s">
        <v>27</v>
      </c>
    </row>
    <row r="10" spans="2:16" s="15" customFormat="1" ht="12" x14ac:dyDescent="0.2">
      <c r="B10" s="58"/>
      <c r="C10" s="59"/>
      <c r="D10" s="59"/>
      <c r="E10" s="60"/>
      <c r="F10" s="54"/>
      <c r="G10" s="54"/>
      <c r="H10" s="54"/>
      <c r="I10" s="54"/>
      <c r="J10" s="54"/>
      <c r="K10" s="54"/>
      <c r="L10" s="54"/>
      <c r="M10" s="54"/>
      <c r="N10" s="54"/>
      <c r="O10" s="54"/>
      <c r="P10" s="54"/>
    </row>
    <row r="11" spans="2:16" ht="12" x14ac:dyDescent="0.2">
      <c r="B11" s="10"/>
      <c r="C11" s="61" t="s">
        <v>18</v>
      </c>
      <c r="D11" s="61" t="s">
        <v>2</v>
      </c>
      <c r="E11" s="11"/>
      <c r="F11" s="18" t="s">
        <v>27</v>
      </c>
      <c r="G11" s="18" t="s">
        <v>27</v>
      </c>
      <c r="H11" s="18" t="s">
        <v>27</v>
      </c>
      <c r="I11" s="18" t="s">
        <v>27</v>
      </c>
      <c r="J11" s="18" t="s">
        <v>27</v>
      </c>
      <c r="K11" s="18" t="s">
        <v>27</v>
      </c>
      <c r="L11" s="18" t="s">
        <v>27</v>
      </c>
      <c r="M11" s="18" t="s">
        <v>27</v>
      </c>
      <c r="N11" s="18" t="s">
        <v>27</v>
      </c>
      <c r="O11" s="18" t="s">
        <v>27</v>
      </c>
      <c r="P11" s="18" t="s">
        <v>27</v>
      </c>
    </row>
    <row r="12" spans="2:16" ht="12" x14ac:dyDescent="0.2">
      <c r="B12" s="16"/>
      <c r="C12" s="62"/>
      <c r="D12" s="62"/>
      <c r="E12" s="17"/>
      <c r="F12" s="18" t="s">
        <v>27</v>
      </c>
      <c r="G12" s="18" t="s">
        <v>27</v>
      </c>
      <c r="H12" s="18" t="s">
        <v>27</v>
      </c>
      <c r="I12" s="18" t="s">
        <v>27</v>
      </c>
      <c r="J12" s="18" t="s">
        <v>27</v>
      </c>
      <c r="K12" s="18" t="s">
        <v>27</v>
      </c>
      <c r="L12" s="18" t="s">
        <v>27</v>
      </c>
      <c r="M12" s="18" t="s">
        <v>27</v>
      </c>
      <c r="N12" s="18" t="s">
        <v>27</v>
      </c>
      <c r="O12" s="18" t="s">
        <v>27</v>
      </c>
      <c r="P12" s="18" t="s">
        <v>27</v>
      </c>
    </row>
    <row r="13" spans="2:16" ht="12" x14ac:dyDescent="0.2">
      <c r="B13" s="10"/>
      <c r="C13" s="61" t="s">
        <v>19</v>
      </c>
      <c r="D13" s="19"/>
      <c r="E13" s="13"/>
      <c r="F13" s="18" t="s">
        <v>27</v>
      </c>
      <c r="G13" s="18" t="s">
        <v>27</v>
      </c>
      <c r="H13" s="18" t="s">
        <v>27</v>
      </c>
      <c r="I13" s="18" t="s">
        <v>27</v>
      </c>
      <c r="J13" s="18" t="s">
        <v>27</v>
      </c>
      <c r="K13" s="18" t="s">
        <v>27</v>
      </c>
      <c r="L13" s="18" t="s">
        <v>27</v>
      </c>
      <c r="M13" s="18" t="s">
        <v>27</v>
      </c>
      <c r="N13" s="18" t="s">
        <v>27</v>
      </c>
      <c r="O13" s="18" t="s">
        <v>27</v>
      </c>
      <c r="P13" s="18" t="s">
        <v>27</v>
      </c>
    </row>
    <row r="14" spans="2:16" ht="12" x14ac:dyDescent="0.2">
      <c r="B14" s="12"/>
      <c r="C14" s="62"/>
      <c r="D14" s="20"/>
      <c r="E14" s="14"/>
      <c r="F14" s="18" t="s">
        <v>27</v>
      </c>
      <c r="G14" s="18" t="s">
        <v>27</v>
      </c>
      <c r="H14" s="18" t="s">
        <v>27</v>
      </c>
      <c r="I14" s="18" t="s">
        <v>27</v>
      </c>
      <c r="J14" s="18" t="s">
        <v>27</v>
      </c>
      <c r="K14" s="18" t="s">
        <v>27</v>
      </c>
      <c r="L14" s="18" t="s">
        <v>27</v>
      </c>
      <c r="M14" s="18" t="s">
        <v>27</v>
      </c>
      <c r="N14" s="18" t="s">
        <v>27</v>
      </c>
      <c r="O14" s="18" t="s">
        <v>27</v>
      </c>
      <c r="P14" s="18" t="s">
        <v>27</v>
      </c>
    </row>
    <row r="15" spans="2:16" ht="12" x14ac:dyDescent="0.2">
      <c r="B15" s="10"/>
      <c r="C15" s="61" t="s">
        <v>20</v>
      </c>
      <c r="D15" s="19"/>
      <c r="E15" s="13"/>
      <c r="F15" s="18" t="s">
        <v>27</v>
      </c>
      <c r="G15" s="18" t="s">
        <v>27</v>
      </c>
      <c r="H15" s="18" t="s">
        <v>27</v>
      </c>
      <c r="I15" s="18" t="s">
        <v>27</v>
      </c>
      <c r="J15" s="18" t="s">
        <v>27</v>
      </c>
      <c r="K15" s="18" t="s">
        <v>27</v>
      </c>
      <c r="L15" s="18" t="s">
        <v>27</v>
      </c>
      <c r="M15" s="18" t="s">
        <v>27</v>
      </c>
      <c r="N15" s="18" t="s">
        <v>27</v>
      </c>
      <c r="O15" s="18" t="s">
        <v>27</v>
      </c>
      <c r="P15" s="18" t="s">
        <v>27</v>
      </c>
    </row>
    <row r="16" spans="2:16" ht="12" x14ac:dyDescent="0.2">
      <c r="B16" s="12"/>
      <c r="C16" s="62"/>
      <c r="D16" s="20"/>
      <c r="E16" s="14"/>
      <c r="F16" s="18" t="s">
        <v>27</v>
      </c>
      <c r="G16" s="18" t="s">
        <v>27</v>
      </c>
      <c r="H16" s="18" t="s">
        <v>27</v>
      </c>
      <c r="I16" s="18" t="s">
        <v>27</v>
      </c>
      <c r="J16" s="18" t="s">
        <v>27</v>
      </c>
      <c r="K16" s="18" t="s">
        <v>27</v>
      </c>
      <c r="L16" s="18" t="s">
        <v>27</v>
      </c>
      <c r="M16" s="18" t="s">
        <v>27</v>
      </c>
      <c r="N16" s="18" t="s">
        <v>27</v>
      </c>
      <c r="O16" s="18" t="s">
        <v>27</v>
      </c>
      <c r="P16" s="18" t="s">
        <v>27</v>
      </c>
    </row>
    <row r="17" spans="2:16" ht="12" x14ac:dyDescent="0.2">
      <c r="B17" s="10"/>
      <c r="C17" s="61" t="s">
        <v>21</v>
      </c>
      <c r="D17" s="19"/>
      <c r="E17" s="13"/>
      <c r="F17" s="18" t="s">
        <v>27</v>
      </c>
      <c r="G17" s="18" t="s">
        <v>27</v>
      </c>
      <c r="H17" s="18" t="s">
        <v>27</v>
      </c>
      <c r="I17" s="18" t="s">
        <v>27</v>
      </c>
      <c r="J17" s="18" t="s">
        <v>27</v>
      </c>
      <c r="K17" s="18" t="s">
        <v>27</v>
      </c>
      <c r="L17" s="18" t="s">
        <v>27</v>
      </c>
      <c r="M17" s="18" t="s">
        <v>27</v>
      </c>
      <c r="N17" s="18" t="s">
        <v>27</v>
      </c>
      <c r="O17" s="18" t="s">
        <v>27</v>
      </c>
      <c r="P17" s="18" t="s">
        <v>27</v>
      </c>
    </row>
    <row r="18" spans="2:16" ht="12" x14ac:dyDescent="0.2">
      <c r="B18" s="12"/>
      <c r="C18" s="62"/>
      <c r="D18" s="20"/>
      <c r="E18" s="14"/>
      <c r="F18" s="18" t="s">
        <v>27</v>
      </c>
      <c r="G18" s="18" t="s">
        <v>27</v>
      </c>
      <c r="H18" s="18" t="s">
        <v>27</v>
      </c>
      <c r="I18" s="18" t="s">
        <v>27</v>
      </c>
      <c r="J18" s="18" t="s">
        <v>27</v>
      </c>
      <c r="K18" s="18" t="s">
        <v>27</v>
      </c>
      <c r="L18" s="18" t="s">
        <v>27</v>
      </c>
      <c r="M18" s="18" t="s">
        <v>27</v>
      </c>
      <c r="N18" s="18" t="s">
        <v>27</v>
      </c>
      <c r="O18" s="18" t="s">
        <v>27</v>
      </c>
      <c r="P18" s="18" t="s">
        <v>27</v>
      </c>
    </row>
    <row r="19" spans="2:16" ht="12" x14ac:dyDescent="0.2">
      <c r="B19" s="10"/>
      <c r="C19" s="61" t="s">
        <v>22</v>
      </c>
      <c r="D19" s="19"/>
      <c r="E19" s="13"/>
      <c r="F19" s="18" t="s">
        <v>27</v>
      </c>
      <c r="G19" s="18" t="s">
        <v>27</v>
      </c>
      <c r="H19" s="18" t="s">
        <v>27</v>
      </c>
      <c r="I19" s="18" t="s">
        <v>27</v>
      </c>
      <c r="J19" s="18" t="s">
        <v>27</v>
      </c>
      <c r="K19" s="18" t="s">
        <v>27</v>
      </c>
      <c r="L19" s="18" t="s">
        <v>27</v>
      </c>
      <c r="M19" s="18" t="s">
        <v>27</v>
      </c>
      <c r="N19" s="18" t="s">
        <v>27</v>
      </c>
      <c r="O19" s="18" t="s">
        <v>27</v>
      </c>
      <c r="P19" s="18" t="s">
        <v>27</v>
      </c>
    </row>
    <row r="20" spans="2:16" ht="12" x14ac:dyDescent="0.2">
      <c r="B20" s="12"/>
      <c r="C20" s="62"/>
      <c r="D20" s="20"/>
      <c r="E20" s="14"/>
      <c r="F20" s="18" t="s">
        <v>27</v>
      </c>
      <c r="G20" s="18" t="s">
        <v>27</v>
      </c>
      <c r="H20" s="18" t="s">
        <v>27</v>
      </c>
      <c r="I20" s="18" t="s">
        <v>27</v>
      </c>
      <c r="J20" s="18" t="s">
        <v>27</v>
      </c>
      <c r="K20" s="18" t="s">
        <v>27</v>
      </c>
      <c r="L20" s="18" t="s">
        <v>27</v>
      </c>
      <c r="M20" s="18" t="s">
        <v>27</v>
      </c>
      <c r="N20" s="18" t="s">
        <v>27</v>
      </c>
      <c r="O20" s="18" t="s">
        <v>27</v>
      </c>
      <c r="P20" s="18" t="s">
        <v>27</v>
      </c>
    </row>
    <row r="21" spans="2:16" ht="12" x14ac:dyDescent="0.2">
      <c r="B21" s="10"/>
      <c r="C21" s="61" t="s">
        <v>23</v>
      </c>
      <c r="D21" s="19"/>
      <c r="E21" s="13"/>
      <c r="F21" s="18" t="s">
        <v>27</v>
      </c>
      <c r="G21" s="18" t="s">
        <v>27</v>
      </c>
      <c r="H21" s="18" t="s">
        <v>27</v>
      </c>
      <c r="I21" s="18" t="s">
        <v>27</v>
      </c>
      <c r="J21" s="18" t="s">
        <v>27</v>
      </c>
      <c r="K21" s="18" t="s">
        <v>27</v>
      </c>
      <c r="L21" s="18" t="s">
        <v>27</v>
      </c>
      <c r="M21" s="18" t="s">
        <v>27</v>
      </c>
      <c r="N21" s="18" t="s">
        <v>27</v>
      </c>
      <c r="O21" s="18" t="s">
        <v>27</v>
      </c>
      <c r="P21" s="18" t="s">
        <v>27</v>
      </c>
    </row>
    <row r="22" spans="2:16" ht="12" x14ac:dyDescent="0.2">
      <c r="B22" s="12"/>
      <c r="C22" s="62"/>
      <c r="D22" s="20"/>
      <c r="E22" s="14"/>
      <c r="F22" s="18" t="s">
        <v>27</v>
      </c>
      <c r="G22" s="18" t="s">
        <v>27</v>
      </c>
      <c r="H22" s="18" t="s">
        <v>27</v>
      </c>
      <c r="I22" s="18" t="s">
        <v>27</v>
      </c>
      <c r="J22" s="18" t="s">
        <v>27</v>
      </c>
      <c r="K22" s="18" t="s">
        <v>27</v>
      </c>
      <c r="L22" s="18" t="s">
        <v>27</v>
      </c>
      <c r="M22" s="18" t="s">
        <v>27</v>
      </c>
      <c r="N22" s="18" t="s">
        <v>27</v>
      </c>
      <c r="O22" s="18" t="s">
        <v>27</v>
      </c>
      <c r="P22" s="18" t="s">
        <v>27</v>
      </c>
    </row>
    <row r="23" spans="2:16" ht="12" x14ac:dyDescent="0.2">
      <c r="B23" s="10"/>
      <c r="C23" s="61" t="s">
        <v>24</v>
      </c>
      <c r="D23" s="19"/>
      <c r="E23" s="13"/>
      <c r="F23" s="18" t="s">
        <v>27</v>
      </c>
      <c r="G23" s="18" t="s">
        <v>27</v>
      </c>
      <c r="H23" s="18" t="s">
        <v>27</v>
      </c>
      <c r="I23" s="18" t="s">
        <v>27</v>
      </c>
      <c r="J23" s="18" t="s">
        <v>27</v>
      </c>
      <c r="K23" s="18" t="s">
        <v>27</v>
      </c>
      <c r="L23" s="18" t="s">
        <v>27</v>
      </c>
      <c r="M23" s="18" t="s">
        <v>27</v>
      </c>
      <c r="N23" s="18" t="s">
        <v>27</v>
      </c>
      <c r="O23" s="18" t="s">
        <v>27</v>
      </c>
      <c r="P23" s="18" t="s">
        <v>27</v>
      </c>
    </row>
    <row r="24" spans="2:16" ht="12" x14ac:dyDescent="0.2">
      <c r="B24" s="12"/>
      <c r="C24" s="62"/>
      <c r="D24" s="20"/>
      <c r="E24" s="14"/>
      <c r="F24" s="18" t="s">
        <v>27</v>
      </c>
      <c r="G24" s="18" t="s">
        <v>27</v>
      </c>
      <c r="H24" s="18" t="s">
        <v>27</v>
      </c>
      <c r="I24" s="18" t="s">
        <v>27</v>
      </c>
      <c r="J24" s="18" t="s">
        <v>27</v>
      </c>
      <c r="K24" s="18" t="s">
        <v>27</v>
      </c>
      <c r="L24" s="18" t="s">
        <v>27</v>
      </c>
      <c r="M24" s="18" t="s">
        <v>27</v>
      </c>
      <c r="N24" s="18" t="s">
        <v>27</v>
      </c>
      <c r="O24" s="18" t="s">
        <v>27</v>
      </c>
      <c r="P24" s="18" t="s">
        <v>27</v>
      </c>
    </row>
    <row r="25" spans="2:16" ht="12" x14ac:dyDescent="0.2">
      <c r="B25" s="10"/>
      <c r="C25" s="61" t="s">
        <v>25</v>
      </c>
      <c r="D25" s="19"/>
      <c r="E25" s="13"/>
      <c r="F25" s="18" t="s">
        <v>27</v>
      </c>
      <c r="G25" s="18" t="s">
        <v>27</v>
      </c>
      <c r="H25" s="18" t="s">
        <v>27</v>
      </c>
      <c r="I25" s="18" t="s">
        <v>27</v>
      </c>
      <c r="J25" s="18" t="s">
        <v>27</v>
      </c>
      <c r="K25" s="18" t="s">
        <v>27</v>
      </c>
      <c r="L25" s="18" t="s">
        <v>27</v>
      </c>
      <c r="M25" s="18" t="s">
        <v>27</v>
      </c>
      <c r="N25" s="18" t="s">
        <v>27</v>
      </c>
      <c r="O25" s="18" t="s">
        <v>27</v>
      </c>
      <c r="P25" s="18" t="s">
        <v>27</v>
      </c>
    </row>
    <row r="26" spans="2:16" ht="12" x14ac:dyDescent="0.2">
      <c r="B26" s="12"/>
      <c r="C26" s="62"/>
      <c r="D26" s="20"/>
      <c r="E26" s="14"/>
      <c r="F26" s="18" t="s">
        <v>27</v>
      </c>
      <c r="G26" s="18" t="s">
        <v>27</v>
      </c>
      <c r="H26" s="18" t="s">
        <v>27</v>
      </c>
      <c r="I26" s="18" t="s">
        <v>27</v>
      </c>
      <c r="J26" s="18" t="s">
        <v>27</v>
      </c>
      <c r="K26" s="18" t="s">
        <v>27</v>
      </c>
      <c r="L26" s="18" t="s">
        <v>27</v>
      </c>
      <c r="M26" s="18" t="s">
        <v>27</v>
      </c>
      <c r="N26" s="18" t="s">
        <v>27</v>
      </c>
      <c r="O26" s="18" t="s">
        <v>27</v>
      </c>
      <c r="P26" s="18" t="s">
        <v>27</v>
      </c>
    </row>
    <row r="27" spans="2:16" ht="12" x14ac:dyDescent="0.2">
      <c r="B27" s="10"/>
      <c r="C27" s="61" t="s">
        <v>26</v>
      </c>
      <c r="D27" s="19"/>
      <c r="E27" s="13"/>
      <c r="F27" s="18" t="s">
        <v>27</v>
      </c>
      <c r="G27" s="18" t="s">
        <v>27</v>
      </c>
      <c r="H27" s="18" t="s">
        <v>27</v>
      </c>
      <c r="I27" s="18" t="s">
        <v>27</v>
      </c>
      <c r="J27" s="18" t="s">
        <v>27</v>
      </c>
      <c r="K27" s="18" t="s">
        <v>27</v>
      </c>
      <c r="L27" s="18" t="s">
        <v>27</v>
      </c>
      <c r="M27" s="18" t="s">
        <v>27</v>
      </c>
      <c r="N27" s="18" t="s">
        <v>27</v>
      </c>
      <c r="O27" s="18" t="s">
        <v>27</v>
      </c>
      <c r="P27" s="18" t="s">
        <v>27</v>
      </c>
    </row>
    <row r="28" spans="2:16" ht="12" x14ac:dyDescent="0.2">
      <c r="B28" s="12"/>
      <c r="C28" s="62"/>
      <c r="D28" s="20"/>
      <c r="E28" s="14"/>
      <c r="F28" s="18" t="s">
        <v>27</v>
      </c>
      <c r="G28" s="18" t="s">
        <v>27</v>
      </c>
      <c r="H28" s="18" t="s">
        <v>27</v>
      </c>
      <c r="I28" s="18" t="s">
        <v>27</v>
      </c>
      <c r="J28" s="18" t="s">
        <v>27</v>
      </c>
      <c r="K28" s="18" t="s">
        <v>27</v>
      </c>
      <c r="L28" s="18" t="s">
        <v>27</v>
      </c>
      <c r="M28" s="18" t="s">
        <v>27</v>
      </c>
      <c r="N28" s="18" t="s">
        <v>27</v>
      </c>
      <c r="O28" s="18" t="s">
        <v>27</v>
      </c>
      <c r="P28" s="18" t="s">
        <v>27</v>
      </c>
    </row>
    <row r="29" spans="2:16" ht="12" x14ac:dyDescent="0.2">
      <c r="B29" s="10"/>
      <c r="C29" s="61">
        <v>10</v>
      </c>
      <c r="D29" s="19"/>
      <c r="E29" s="13"/>
      <c r="F29" s="18" t="s">
        <v>27</v>
      </c>
      <c r="G29" s="18" t="s">
        <v>27</v>
      </c>
      <c r="H29" s="18" t="s">
        <v>27</v>
      </c>
      <c r="I29" s="18" t="s">
        <v>27</v>
      </c>
      <c r="J29" s="18" t="s">
        <v>27</v>
      </c>
      <c r="K29" s="18" t="s">
        <v>27</v>
      </c>
      <c r="L29" s="18" t="s">
        <v>27</v>
      </c>
      <c r="M29" s="18" t="s">
        <v>27</v>
      </c>
      <c r="N29" s="18" t="s">
        <v>27</v>
      </c>
      <c r="O29" s="18" t="s">
        <v>27</v>
      </c>
      <c r="P29" s="18" t="s">
        <v>27</v>
      </c>
    </row>
    <row r="30" spans="2:16" ht="12" x14ac:dyDescent="0.2">
      <c r="B30" s="12"/>
      <c r="C30" s="62"/>
      <c r="D30" s="20"/>
      <c r="E30" s="14"/>
      <c r="F30" s="18" t="s">
        <v>27</v>
      </c>
      <c r="G30" s="18" t="s">
        <v>27</v>
      </c>
      <c r="H30" s="18" t="s">
        <v>27</v>
      </c>
      <c r="I30" s="18" t="s">
        <v>27</v>
      </c>
      <c r="J30" s="18" t="s">
        <v>27</v>
      </c>
      <c r="K30" s="18" t="s">
        <v>27</v>
      </c>
      <c r="L30" s="18" t="s">
        <v>27</v>
      </c>
      <c r="M30" s="18" t="s">
        <v>27</v>
      </c>
      <c r="N30" s="18" t="s">
        <v>27</v>
      </c>
      <c r="O30" s="18" t="s">
        <v>27</v>
      </c>
      <c r="P30" s="18" t="s">
        <v>27</v>
      </c>
    </row>
    <row r="31" spans="2:16" ht="12" x14ac:dyDescent="0.2">
      <c r="B31" s="10"/>
      <c r="C31" s="61">
        <v>11</v>
      </c>
      <c r="D31" s="19"/>
      <c r="E31" s="13"/>
      <c r="F31" s="18" t="s">
        <v>27</v>
      </c>
      <c r="G31" s="18" t="s">
        <v>27</v>
      </c>
      <c r="H31" s="18" t="s">
        <v>27</v>
      </c>
      <c r="I31" s="18" t="s">
        <v>27</v>
      </c>
      <c r="J31" s="18" t="s">
        <v>27</v>
      </c>
      <c r="K31" s="18" t="s">
        <v>27</v>
      </c>
      <c r="L31" s="18" t="s">
        <v>27</v>
      </c>
      <c r="M31" s="18" t="s">
        <v>27</v>
      </c>
      <c r="N31" s="18" t="s">
        <v>27</v>
      </c>
      <c r="O31" s="18" t="s">
        <v>27</v>
      </c>
      <c r="P31" s="18" t="s">
        <v>27</v>
      </c>
    </row>
    <row r="32" spans="2:16" ht="12" x14ac:dyDescent="0.2">
      <c r="B32" s="12"/>
      <c r="C32" s="62"/>
      <c r="D32" s="20"/>
      <c r="E32" s="14"/>
      <c r="F32" s="18" t="s">
        <v>27</v>
      </c>
      <c r="G32" s="18" t="s">
        <v>27</v>
      </c>
      <c r="H32" s="18" t="s">
        <v>27</v>
      </c>
      <c r="I32" s="18" t="s">
        <v>27</v>
      </c>
      <c r="J32" s="18" t="s">
        <v>27</v>
      </c>
      <c r="K32" s="18" t="s">
        <v>27</v>
      </c>
      <c r="L32" s="18" t="s">
        <v>27</v>
      </c>
      <c r="M32" s="18" t="s">
        <v>27</v>
      </c>
      <c r="N32" s="18" t="s">
        <v>27</v>
      </c>
      <c r="O32" s="18" t="s">
        <v>27</v>
      </c>
      <c r="P32" s="18" t="s">
        <v>27</v>
      </c>
    </row>
    <row r="33" spans="2:16" ht="12" x14ac:dyDescent="0.2">
      <c r="B33" s="10"/>
      <c r="C33" s="61">
        <v>12</v>
      </c>
      <c r="D33" s="19"/>
      <c r="E33" s="13"/>
      <c r="F33" s="18" t="s">
        <v>27</v>
      </c>
      <c r="G33" s="18" t="s">
        <v>27</v>
      </c>
      <c r="H33" s="18" t="s">
        <v>27</v>
      </c>
      <c r="I33" s="18" t="s">
        <v>27</v>
      </c>
      <c r="J33" s="18" t="s">
        <v>27</v>
      </c>
      <c r="K33" s="18" t="s">
        <v>27</v>
      </c>
      <c r="L33" s="18" t="s">
        <v>27</v>
      </c>
      <c r="M33" s="18" t="s">
        <v>27</v>
      </c>
      <c r="N33" s="18" t="s">
        <v>27</v>
      </c>
      <c r="O33" s="18" t="s">
        <v>27</v>
      </c>
      <c r="P33" s="18" t="s">
        <v>27</v>
      </c>
    </row>
    <row r="34" spans="2:16" ht="12" x14ac:dyDescent="0.2">
      <c r="B34" s="12"/>
      <c r="C34" s="62"/>
      <c r="D34" s="20"/>
      <c r="E34" s="14"/>
      <c r="F34" s="18" t="s">
        <v>27</v>
      </c>
      <c r="G34" s="18" t="s">
        <v>27</v>
      </c>
      <c r="H34" s="18" t="s">
        <v>27</v>
      </c>
      <c r="I34" s="18" t="s">
        <v>27</v>
      </c>
      <c r="J34" s="18" t="s">
        <v>27</v>
      </c>
      <c r="K34" s="18" t="s">
        <v>27</v>
      </c>
      <c r="L34" s="18" t="s">
        <v>27</v>
      </c>
      <c r="M34" s="18" t="s">
        <v>27</v>
      </c>
      <c r="N34" s="18" t="s">
        <v>27</v>
      </c>
      <c r="O34" s="18" t="s">
        <v>27</v>
      </c>
      <c r="P34" s="18" t="s">
        <v>27</v>
      </c>
    </row>
    <row r="36" spans="2:16" ht="12" x14ac:dyDescent="0.2">
      <c r="B36" s="3" t="s">
        <v>14</v>
      </c>
      <c r="C36" s="3"/>
      <c r="D36" s="3"/>
      <c r="E36" s="3"/>
    </row>
    <row r="37" spans="2:16" ht="12" x14ac:dyDescent="0.2">
      <c r="B37" s="3" t="s">
        <v>28</v>
      </c>
    </row>
    <row r="38" spans="2:16" ht="12" x14ac:dyDescent="0.2">
      <c r="B38" s="3" t="s">
        <v>15</v>
      </c>
    </row>
    <row r="39" spans="2:16" ht="12" x14ac:dyDescent="0.2">
      <c r="B39" s="3" t="s">
        <v>16</v>
      </c>
    </row>
    <row r="40" spans="2:16" ht="12" x14ac:dyDescent="0.2">
      <c r="F40" s="63"/>
      <c r="G40" s="63"/>
      <c r="H40" s="63"/>
      <c r="I40" s="63"/>
      <c r="J40" s="63"/>
      <c r="K40" s="63"/>
    </row>
  </sheetData>
  <mergeCells count="46">
    <mergeCell ref="C33:C34"/>
    <mergeCell ref="F40:K40"/>
    <mergeCell ref="C21:C22"/>
    <mergeCell ref="C23:C24"/>
    <mergeCell ref="C25:C26"/>
    <mergeCell ref="C27:C28"/>
    <mergeCell ref="C29:C30"/>
    <mergeCell ref="C31:C32"/>
    <mergeCell ref="C19:C20"/>
    <mergeCell ref="K9:K10"/>
    <mergeCell ref="L9:L10"/>
    <mergeCell ref="M9:M10"/>
    <mergeCell ref="N9:N10"/>
    <mergeCell ref="C11:C12"/>
    <mergeCell ref="D11:D12"/>
    <mergeCell ref="C13:C14"/>
    <mergeCell ref="C15:C16"/>
    <mergeCell ref="C17:C18"/>
    <mergeCell ref="O9:O10"/>
    <mergeCell ref="P9:P10"/>
    <mergeCell ref="B9:E10"/>
    <mergeCell ref="F9:F10"/>
    <mergeCell ref="G9:G10"/>
    <mergeCell ref="H9:H10"/>
    <mergeCell ref="I9:I10"/>
    <mergeCell ref="J9:J10"/>
    <mergeCell ref="P7:P8"/>
    <mergeCell ref="B7:E8"/>
    <mergeCell ref="F7:F8"/>
    <mergeCell ref="G7:G8"/>
    <mergeCell ref="H7:H8"/>
    <mergeCell ref="I7:I8"/>
    <mergeCell ref="J7:J8"/>
    <mergeCell ref="K7:K8"/>
    <mergeCell ref="L7:L8"/>
    <mergeCell ref="M7:M8"/>
    <mergeCell ref="N7:N8"/>
    <mergeCell ref="O7:O8"/>
    <mergeCell ref="B3:E5"/>
    <mergeCell ref="F3:G4"/>
    <mergeCell ref="H3:M3"/>
    <mergeCell ref="N3:O4"/>
    <mergeCell ref="P3:P5"/>
    <mergeCell ref="H4:I4"/>
    <mergeCell ref="J4:K4"/>
    <mergeCell ref="L4:M4"/>
  </mergeCells>
  <phoneticPr fontId="1"/>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8EDB1-B281-453B-A229-80E3FD141FB4}">
  <sheetPr>
    <pageSetUpPr fitToPage="1"/>
  </sheetPr>
  <dimension ref="B1:N48"/>
  <sheetViews>
    <sheetView zoomScaleNormal="100" zoomScaleSheetLayoutView="100" workbookViewId="0"/>
  </sheetViews>
  <sheetFormatPr defaultColWidth="9" defaultRowHeight="12.5" customHeight="1" x14ac:dyDescent="0.2"/>
  <cols>
    <col min="1" max="1" width="2.6328125" style="1" customWidth="1"/>
    <col min="2" max="2" width="35.08984375" style="1" customWidth="1"/>
    <col min="3" max="3" width="7.6328125" style="1" customWidth="1"/>
    <col min="4" max="4" width="9.36328125" style="1" customWidth="1"/>
    <col min="5" max="5" width="7.6328125" style="1" customWidth="1"/>
    <col min="6" max="6" width="9.08984375" style="1" customWidth="1"/>
    <col min="7" max="7" width="7.6328125" style="1" customWidth="1"/>
    <col min="8" max="8" width="8.6328125" style="1" customWidth="1"/>
    <col min="9" max="9" width="7.6328125" style="1" customWidth="1"/>
    <col min="10" max="10" width="8.6328125" style="1" customWidth="1"/>
    <col min="11" max="11" width="7.6328125" style="1" customWidth="1"/>
    <col min="12" max="12" width="8.6328125" style="1" customWidth="1"/>
    <col min="13" max="13" width="7.6328125" style="1" customWidth="1"/>
    <col min="14" max="14" width="8.6328125" style="1" customWidth="1"/>
    <col min="15" max="16384" width="9" style="1"/>
  </cols>
  <sheetData>
    <row r="1" spans="2:14" ht="14.25" customHeight="1" x14ac:dyDescent="0.2">
      <c r="B1" s="2" t="s">
        <v>176</v>
      </c>
      <c r="H1" s="1" t="s">
        <v>177</v>
      </c>
    </row>
    <row r="3" spans="2:14" ht="12.5" customHeight="1" x14ac:dyDescent="0.2">
      <c r="B3" s="174" t="s">
        <v>145</v>
      </c>
      <c r="C3" s="83" t="s">
        <v>3</v>
      </c>
      <c r="D3" s="83"/>
      <c r="E3" s="83" t="s">
        <v>178</v>
      </c>
      <c r="F3" s="83"/>
      <c r="G3" s="176" t="s">
        <v>179</v>
      </c>
      <c r="H3" s="176"/>
      <c r="I3" s="176" t="s">
        <v>180</v>
      </c>
      <c r="J3" s="176"/>
      <c r="K3" s="83" t="s">
        <v>181</v>
      </c>
      <c r="L3" s="83"/>
      <c r="M3" s="83" t="s">
        <v>182</v>
      </c>
      <c r="N3" s="83"/>
    </row>
    <row r="4" spans="2:14" ht="12.5" customHeight="1" x14ac:dyDescent="0.2">
      <c r="B4" s="175"/>
      <c r="C4" s="83"/>
      <c r="D4" s="83"/>
      <c r="E4" s="83"/>
      <c r="F4" s="83"/>
      <c r="G4" s="176"/>
      <c r="H4" s="176"/>
      <c r="I4" s="176"/>
      <c r="J4" s="176"/>
      <c r="K4" s="83"/>
      <c r="L4" s="83"/>
      <c r="M4" s="83"/>
      <c r="N4" s="83"/>
    </row>
    <row r="5" spans="2:14" ht="12.5" customHeight="1" x14ac:dyDescent="0.2">
      <c r="B5" s="175"/>
      <c r="C5" s="5" t="s">
        <v>183</v>
      </c>
      <c r="D5" s="5" t="s">
        <v>184</v>
      </c>
      <c r="E5" s="5" t="s">
        <v>183</v>
      </c>
      <c r="F5" s="5" t="s">
        <v>184</v>
      </c>
      <c r="G5" s="5" t="s">
        <v>183</v>
      </c>
      <c r="H5" s="5" t="s">
        <v>184</v>
      </c>
      <c r="I5" s="5" t="s">
        <v>183</v>
      </c>
      <c r="J5" s="5" t="s">
        <v>184</v>
      </c>
      <c r="K5" s="5" t="s">
        <v>183</v>
      </c>
      <c r="L5" s="5" t="s">
        <v>184</v>
      </c>
      <c r="M5" s="5" t="s">
        <v>183</v>
      </c>
      <c r="N5" s="5" t="s">
        <v>184</v>
      </c>
    </row>
    <row r="6" spans="2:14" ht="12.5" customHeight="1" x14ac:dyDescent="0.2">
      <c r="B6" s="193"/>
      <c r="C6" s="4"/>
      <c r="D6" s="4" t="s">
        <v>0</v>
      </c>
      <c r="E6" s="4"/>
      <c r="F6" s="4" t="s">
        <v>0</v>
      </c>
      <c r="G6" s="4"/>
      <c r="H6" s="4" t="s">
        <v>0</v>
      </c>
      <c r="I6" s="4"/>
      <c r="J6" s="4" t="s">
        <v>0</v>
      </c>
      <c r="K6" s="4"/>
      <c r="L6" s="4" t="s">
        <v>0</v>
      </c>
      <c r="M6" s="4"/>
      <c r="N6" s="4" t="s">
        <v>0</v>
      </c>
    </row>
    <row r="7" spans="2:14" s="182" customFormat="1" ht="17.149999999999999" customHeight="1" x14ac:dyDescent="0.2">
      <c r="B7" s="194" t="s">
        <v>185</v>
      </c>
      <c r="C7" s="195">
        <v>678</v>
      </c>
      <c r="D7" s="195">
        <v>134290</v>
      </c>
      <c r="E7" s="196">
        <v>588</v>
      </c>
      <c r="F7" s="196">
        <v>114200</v>
      </c>
      <c r="G7" s="196">
        <v>1</v>
      </c>
      <c r="H7" s="196">
        <v>4</v>
      </c>
      <c r="I7" s="196">
        <v>11</v>
      </c>
      <c r="J7" s="196">
        <v>1892</v>
      </c>
      <c r="K7" s="195">
        <v>14</v>
      </c>
      <c r="L7" s="195">
        <v>579</v>
      </c>
      <c r="M7" s="195">
        <v>64</v>
      </c>
      <c r="N7" s="195">
        <v>17615</v>
      </c>
    </row>
    <row r="8" spans="2:14" s="186" customFormat="1" ht="17.149999999999999" customHeight="1" x14ac:dyDescent="0.2">
      <c r="B8" s="197" t="s">
        <v>186</v>
      </c>
      <c r="C8" s="198">
        <v>640</v>
      </c>
      <c r="D8" s="198">
        <v>133783</v>
      </c>
      <c r="E8" s="199">
        <v>552</v>
      </c>
      <c r="F8" s="199">
        <v>113833</v>
      </c>
      <c r="G8" s="199">
        <v>1</v>
      </c>
      <c r="H8" s="199">
        <v>4</v>
      </c>
      <c r="I8" s="199">
        <v>11</v>
      </c>
      <c r="J8" s="199">
        <v>1878</v>
      </c>
      <c r="K8" s="198">
        <v>14</v>
      </c>
      <c r="L8" s="198">
        <v>545</v>
      </c>
      <c r="M8" s="198">
        <v>62</v>
      </c>
      <c r="N8" s="198">
        <v>17523</v>
      </c>
    </row>
    <row r="9" spans="2:14" ht="17.149999999999999" customHeight="1" x14ac:dyDescent="0.2">
      <c r="B9" s="200" t="s">
        <v>187</v>
      </c>
      <c r="C9" s="195">
        <v>4</v>
      </c>
      <c r="D9" s="195">
        <v>130</v>
      </c>
      <c r="E9" s="201" t="s">
        <v>27</v>
      </c>
      <c r="F9" s="201" t="s">
        <v>27</v>
      </c>
      <c r="G9" s="201" t="s">
        <v>27</v>
      </c>
      <c r="H9" s="201" t="s">
        <v>27</v>
      </c>
      <c r="I9" s="201" t="s">
        <v>27</v>
      </c>
      <c r="J9" s="201" t="s">
        <v>27</v>
      </c>
      <c r="K9" s="201">
        <v>4</v>
      </c>
      <c r="L9" s="201">
        <v>130</v>
      </c>
      <c r="M9" s="201" t="s">
        <v>27</v>
      </c>
      <c r="N9" s="201" t="s">
        <v>27</v>
      </c>
    </row>
    <row r="10" spans="2:14" ht="17.149999999999999" customHeight="1" x14ac:dyDescent="0.2">
      <c r="B10" s="200" t="s">
        <v>188</v>
      </c>
      <c r="C10" s="195">
        <v>1</v>
      </c>
      <c r="D10" s="195">
        <v>72</v>
      </c>
      <c r="E10" s="201">
        <v>1</v>
      </c>
      <c r="F10" s="201">
        <v>72</v>
      </c>
      <c r="G10" s="201" t="s">
        <v>27</v>
      </c>
      <c r="H10" s="201" t="s">
        <v>27</v>
      </c>
      <c r="I10" s="201" t="s">
        <v>27</v>
      </c>
      <c r="J10" s="201" t="s">
        <v>27</v>
      </c>
      <c r="K10" s="201" t="s">
        <v>27</v>
      </c>
      <c r="L10" s="201" t="s">
        <v>27</v>
      </c>
      <c r="M10" s="201" t="s">
        <v>27</v>
      </c>
      <c r="N10" s="201" t="s">
        <v>27</v>
      </c>
    </row>
    <row r="11" spans="2:14" ht="17.149999999999999" customHeight="1" x14ac:dyDescent="0.2">
      <c r="B11" s="200" t="s">
        <v>189</v>
      </c>
      <c r="C11" s="201" t="s">
        <v>27</v>
      </c>
      <c r="D11" s="201" t="s">
        <v>27</v>
      </c>
      <c r="E11" s="201" t="s">
        <v>27</v>
      </c>
      <c r="F11" s="201" t="s">
        <v>27</v>
      </c>
      <c r="G11" s="201" t="s">
        <v>27</v>
      </c>
      <c r="H11" s="201" t="s">
        <v>27</v>
      </c>
      <c r="I11" s="201" t="s">
        <v>27</v>
      </c>
      <c r="J11" s="201" t="s">
        <v>27</v>
      </c>
      <c r="K11" s="201" t="s">
        <v>27</v>
      </c>
      <c r="L11" s="201" t="s">
        <v>27</v>
      </c>
      <c r="M11" s="201" t="s">
        <v>27</v>
      </c>
      <c r="N11" s="201" t="s">
        <v>27</v>
      </c>
    </row>
    <row r="12" spans="2:14" ht="17.149999999999999" customHeight="1" x14ac:dyDescent="0.2">
      <c r="B12" s="200" t="s">
        <v>75</v>
      </c>
      <c r="C12" s="195">
        <v>18</v>
      </c>
      <c r="D12" s="195">
        <v>4421</v>
      </c>
      <c r="E12" s="201">
        <v>18</v>
      </c>
      <c r="F12" s="201">
        <v>4421</v>
      </c>
      <c r="G12" s="201" t="s">
        <v>27</v>
      </c>
      <c r="H12" s="201" t="s">
        <v>27</v>
      </c>
      <c r="I12" s="201" t="s">
        <v>27</v>
      </c>
      <c r="J12" s="201" t="s">
        <v>27</v>
      </c>
      <c r="K12" s="201" t="s">
        <v>27</v>
      </c>
      <c r="L12" s="201" t="s">
        <v>27</v>
      </c>
      <c r="M12" s="201" t="s">
        <v>27</v>
      </c>
      <c r="N12" s="201" t="s">
        <v>27</v>
      </c>
    </row>
    <row r="13" spans="2:14" ht="17.149999999999999" customHeight="1" x14ac:dyDescent="0.2">
      <c r="B13" s="200" t="s">
        <v>76</v>
      </c>
      <c r="C13" s="195">
        <v>233</v>
      </c>
      <c r="D13" s="195">
        <v>63928</v>
      </c>
      <c r="E13" s="201">
        <v>233</v>
      </c>
      <c r="F13" s="201">
        <v>63928</v>
      </c>
      <c r="G13" s="201" t="s">
        <v>27</v>
      </c>
      <c r="H13" s="201" t="s">
        <v>27</v>
      </c>
      <c r="I13" s="201" t="s">
        <v>27</v>
      </c>
      <c r="J13" s="201" t="s">
        <v>27</v>
      </c>
      <c r="K13" s="201" t="s">
        <v>27</v>
      </c>
      <c r="L13" s="201" t="s">
        <v>27</v>
      </c>
      <c r="M13" s="201" t="s">
        <v>27</v>
      </c>
      <c r="N13" s="201" t="s">
        <v>27</v>
      </c>
    </row>
    <row r="14" spans="2:14" ht="17.149999999999999" customHeight="1" x14ac:dyDescent="0.2">
      <c r="B14" s="200" t="s">
        <v>190</v>
      </c>
      <c r="C14" s="195">
        <v>16</v>
      </c>
      <c r="D14" s="195">
        <v>1787</v>
      </c>
      <c r="E14" s="201">
        <v>10</v>
      </c>
      <c r="F14" s="201">
        <v>1286</v>
      </c>
      <c r="G14" s="201" t="s">
        <v>27</v>
      </c>
      <c r="H14" s="201" t="s">
        <v>27</v>
      </c>
      <c r="I14" s="201">
        <v>5</v>
      </c>
      <c r="J14" s="201">
        <v>433</v>
      </c>
      <c r="K14" s="201" t="s">
        <v>27</v>
      </c>
      <c r="L14" s="201" t="s">
        <v>27</v>
      </c>
      <c r="M14" s="201">
        <v>1</v>
      </c>
      <c r="N14" s="201">
        <v>68</v>
      </c>
    </row>
    <row r="15" spans="2:14" ht="17.149999999999999" customHeight="1" x14ac:dyDescent="0.2">
      <c r="B15" s="200" t="s">
        <v>191</v>
      </c>
      <c r="C15" s="195">
        <v>15</v>
      </c>
      <c r="D15" s="195">
        <v>1734</v>
      </c>
      <c r="E15" s="201">
        <v>15</v>
      </c>
      <c r="F15" s="201">
        <v>1734</v>
      </c>
      <c r="G15" s="201" t="s">
        <v>27</v>
      </c>
      <c r="H15" s="201" t="s">
        <v>27</v>
      </c>
      <c r="I15" s="201" t="s">
        <v>27</v>
      </c>
      <c r="J15" s="201" t="s">
        <v>27</v>
      </c>
      <c r="K15" s="201" t="s">
        <v>27</v>
      </c>
      <c r="L15" s="201" t="s">
        <v>27</v>
      </c>
      <c r="M15" s="201" t="s">
        <v>27</v>
      </c>
      <c r="N15" s="201" t="s">
        <v>27</v>
      </c>
    </row>
    <row r="16" spans="2:14" ht="17.149999999999999" customHeight="1" x14ac:dyDescent="0.2">
      <c r="B16" s="200" t="s">
        <v>192</v>
      </c>
      <c r="C16" s="195">
        <v>73</v>
      </c>
      <c r="D16" s="195">
        <v>8737</v>
      </c>
      <c r="E16" s="201">
        <v>73</v>
      </c>
      <c r="F16" s="201">
        <v>8737</v>
      </c>
      <c r="G16" s="201" t="s">
        <v>27</v>
      </c>
      <c r="H16" s="201" t="s">
        <v>27</v>
      </c>
      <c r="I16" s="201" t="s">
        <v>27</v>
      </c>
      <c r="J16" s="201" t="s">
        <v>27</v>
      </c>
      <c r="K16" s="201" t="s">
        <v>27</v>
      </c>
      <c r="L16" s="201" t="s">
        <v>27</v>
      </c>
      <c r="M16" s="201" t="s">
        <v>27</v>
      </c>
      <c r="N16" s="201" t="s">
        <v>27</v>
      </c>
    </row>
    <row r="17" spans="2:14" ht="17.149999999999999" customHeight="1" x14ac:dyDescent="0.2">
      <c r="B17" s="200" t="s">
        <v>193</v>
      </c>
      <c r="C17" s="195">
        <v>67</v>
      </c>
      <c r="D17" s="195">
        <v>14163</v>
      </c>
      <c r="E17" s="201">
        <v>67</v>
      </c>
      <c r="F17" s="201">
        <v>14163</v>
      </c>
      <c r="G17" s="201" t="s">
        <v>27</v>
      </c>
      <c r="H17" s="201" t="s">
        <v>27</v>
      </c>
      <c r="I17" s="201" t="s">
        <v>27</v>
      </c>
      <c r="J17" s="201" t="s">
        <v>27</v>
      </c>
      <c r="K17" s="201" t="s">
        <v>27</v>
      </c>
      <c r="L17" s="201" t="s">
        <v>27</v>
      </c>
      <c r="M17" s="201" t="s">
        <v>27</v>
      </c>
      <c r="N17" s="201" t="s">
        <v>27</v>
      </c>
    </row>
    <row r="18" spans="2:14" ht="17.149999999999999" customHeight="1" x14ac:dyDescent="0.2">
      <c r="B18" s="200" t="s">
        <v>194</v>
      </c>
      <c r="C18" s="195">
        <v>35</v>
      </c>
      <c r="D18" s="195">
        <v>9622</v>
      </c>
      <c r="E18" s="201">
        <v>35</v>
      </c>
      <c r="F18" s="201">
        <v>9622</v>
      </c>
      <c r="G18" s="201" t="s">
        <v>27</v>
      </c>
      <c r="H18" s="201" t="s">
        <v>27</v>
      </c>
      <c r="I18" s="201" t="s">
        <v>27</v>
      </c>
      <c r="J18" s="201" t="s">
        <v>27</v>
      </c>
      <c r="K18" s="201" t="s">
        <v>27</v>
      </c>
      <c r="L18" s="201" t="s">
        <v>27</v>
      </c>
      <c r="M18" s="201" t="s">
        <v>27</v>
      </c>
      <c r="N18" s="201" t="s">
        <v>27</v>
      </c>
    </row>
    <row r="19" spans="2:14" ht="17.149999999999999" customHeight="1" x14ac:dyDescent="0.2">
      <c r="B19" s="200" t="s">
        <v>195</v>
      </c>
      <c r="C19" s="201" t="s">
        <v>27</v>
      </c>
      <c r="D19" s="201" t="s">
        <v>27</v>
      </c>
      <c r="E19" s="201" t="s">
        <v>27</v>
      </c>
      <c r="F19" s="201" t="s">
        <v>27</v>
      </c>
      <c r="G19" s="201" t="s">
        <v>27</v>
      </c>
      <c r="H19" s="201" t="s">
        <v>27</v>
      </c>
      <c r="I19" s="201" t="s">
        <v>27</v>
      </c>
      <c r="J19" s="201" t="s">
        <v>27</v>
      </c>
      <c r="K19" s="201" t="s">
        <v>27</v>
      </c>
      <c r="L19" s="201" t="s">
        <v>27</v>
      </c>
      <c r="M19" s="201" t="s">
        <v>27</v>
      </c>
      <c r="N19" s="201" t="s">
        <v>27</v>
      </c>
    </row>
    <row r="20" spans="2:14" ht="17.149999999999999" customHeight="1" x14ac:dyDescent="0.2">
      <c r="B20" s="200" t="s">
        <v>196</v>
      </c>
      <c r="C20" s="195">
        <v>6</v>
      </c>
      <c r="D20" s="195">
        <v>133</v>
      </c>
      <c r="E20" s="201">
        <v>6</v>
      </c>
      <c r="F20" s="201">
        <v>133</v>
      </c>
      <c r="G20" s="201" t="s">
        <v>27</v>
      </c>
      <c r="H20" s="201" t="s">
        <v>27</v>
      </c>
      <c r="I20" s="201" t="s">
        <v>27</v>
      </c>
      <c r="J20" s="201" t="s">
        <v>27</v>
      </c>
      <c r="K20" s="201" t="s">
        <v>27</v>
      </c>
      <c r="L20" s="201" t="s">
        <v>27</v>
      </c>
      <c r="M20" s="201" t="s">
        <v>27</v>
      </c>
      <c r="N20" s="201" t="s">
        <v>27</v>
      </c>
    </row>
    <row r="21" spans="2:14" ht="17.149999999999999" customHeight="1" x14ac:dyDescent="0.2">
      <c r="B21" s="200" t="s">
        <v>197</v>
      </c>
      <c r="C21" s="195">
        <v>3</v>
      </c>
      <c r="D21" s="195">
        <v>56</v>
      </c>
      <c r="E21" s="201">
        <v>3</v>
      </c>
      <c r="F21" s="201">
        <v>56</v>
      </c>
      <c r="G21" s="201" t="s">
        <v>27</v>
      </c>
      <c r="H21" s="201" t="s">
        <v>27</v>
      </c>
      <c r="I21" s="201" t="s">
        <v>27</v>
      </c>
      <c r="J21" s="201" t="s">
        <v>27</v>
      </c>
      <c r="K21" s="201" t="s">
        <v>27</v>
      </c>
      <c r="L21" s="201" t="s">
        <v>27</v>
      </c>
      <c r="M21" s="201" t="s">
        <v>27</v>
      </c>
      <c r="N21" s="201" t="s">
        <v>27</v>
      </c>
    </row>
    <row r="22" spans="2:14" ht="17.149999999999999" customHeight="1" x14ac:dyDescent="0.2">
      <c r="B22" s="200" t="s">
        <v>198</v>
      </c>
      <c r="C22" s="195">
        <v>5</v>
      </c>
      <c r="D22" s="195">
        <v>240</v>
      </c>
      <c r="E22" s="201">
        <v>3</v>
      </c>
      <c r="F22" s="201">
        <v>171</v>
      </c>
      <c r="G22" s="201" t="s">
        <v>27</v>
      </c>
      <c r="H22" s="201" t="s">
        <v>27</v>
      </c>
      <c r="I22" s="201">
        <v>1</v>
      </c>
      <c r="J22" s="201">
        <v>60</v>
      </c>
      <c r="K22" s="201" t="s">
        <v>27</v>
      </c>
      <c r="L22" s="201" t="s">
        <v>27</v>
      </c>
      <c r="M22" s="201">
        <v>1</v>
      </c>
      <c r="N22" s="201">
        <v>9</v>
      </c>
    </row>
    <row r="23" spans="2:14" ht="17.149999999999999" customHeight="1" x14ac:dyDescent="0.2">
      <c r="B23" s="200" t="s">
        <v>199</v>
      </c>
      <c r="C23" s="195">
        <v>41</v>
      </c>
      <c r="D23" s="195">
        <v>2244</v>
      </c>
      <c r="E23" s="201">
        <v>13</v>
      </c>
      <c r="F23" s="201">
        <v>685</v>
      </c>
      <c r="G23" s="201" t="s">
        <v>27</v>
      </c>
      <c r="H23" s="201" t="s">
        <v>27</v>
      </c>
      <c r="I23" s="201">
        <v>1</v>
      </c>
      <c r="J23" s="201">
        <v>4</v>
      </c>
      <c r="K23" s="201" t="s">
        <v>27</v>
      </c>
      <c r="L23" s="201" t="s">
        <v>27</v>
      </c>
      <c r="M23" s="201">
        <v>27</v>
      </c>
      <c r="N23" s="201">
        <v>1555</v>
      </c>
    </row>
    <row r="24" spans="2:14" ht="17.149999999999999" customHeight="1" x14ac:dyDescent="0.2">
      <c r="B24" s="200" t="s">
        <v>200</v>
      </c>
      <c r="C24" s="195">
        <v>59</v>
      </c>
      <c r="D24" s="195">
        <v>8691</v>
      </c>
      <c r="E24" s="201">
        <v>52</v>
      </c>
      <c r="F24" s="201">
        <v>6322</v>
      </c>
      <c r="G24" s="201" t="s">
        <v>27</v>
      </c>
      <c r="H24" s="201" t="s">
        <v>27</v>
      </c>
      <c r="I24" s="201">
        <v>2</v>
      </c>
      <c r="J24" s="201">
        <v>1079</v>
      </c>
      <c r="K24" s="201">
        <v>1</v>
      </c>
      <c r="L24" s="201">
        <v>9</v>
      </c>
      <c r="M24" s="201">
        <v>4</v>
      </c>
      <c r="N24" s="201">
        <v>1281</v>
      </c>
    </row>
    <row r="25" spans="2:14" ht="17.149999999999999" customHeight="1" x14ac:dyDescent="0.2">
      <c r="B25" s="200" t="s">
        <v>201</v>
      </c>
      <c r="C25" s="195">
        <v>16</v>
      </c>
      <c r="D25" s="195">
        <v>2100</v>
      </c>
      <c r="E25" s="201">
        <v>16</v>
      </c>
      <c r="F25" s="201">
        <v>2100</v>
      </c>
      <c r="G25" s="201" t="s">
        <v>27</v>
      </c>
      <c r="H25" s="201" t="s">
        <v>27</v>
      </c>
      <c r="I25" s="201" t="s">
        <v>27</v>
      </c>
      <c r="J25" s="201" t="s">
        <v>27</v>
      </c>
      <c r="K25" s="201" t="s">
        <v>27</v>
      </c>
      <c r="L25" s="201" t="s">
        <v>27</v>
      </c>
      <c r="M25" s="201" t="s">
        <v>27</v>
      </c>
      <c r="N25" s="201" t="s">
        <v>27</v>
      </c>
    </row>
    <row r="26" spans="2:14" ht="17.149999999999999" customHeight="1" x14ac:dyDescent="0.2">
      <c r="B26" s="200" t="s">
        <v>202</v>
      </c>
      <c r="C26" s="195">
        <v>5</v>
      </c>
      <c r="D26" s="195">
        <v>238</v>
      </c>
      <c r="E26" s="201">
        <v>3</v>
      </c>
      <c r="F26" s="201">
        <v>223</v>
      </c>
      <c r="G26" s="201">
        <v>1</v>
      </c>
      <c r="H26" s="201">
        <v>4</v>
      </c>
      <c r="I26" s="201" t="s">
        <v>27</v>
      </c>
      <c r="J26" s="201" t="s">
        <v>27</v>
      </c>
      <c r="K26" s="201" t="s">
        <v>27</v>
      </c>
      <c r="L26" s="201" t="s">
        <v>27</v>
      </c>
      <c r="M26" s="201">
        <v>1</v>
      </c>
      <c r="N26" s="201">
        <v>11</v>
      </c>
    </row>
    <row r="27" spans="2:14" ht="17.149999999999999" customHeight="1" x14ac:dyDescent="0.2">
      <c r="B27" s="200" t="s">
        <v>203</v>
      </c>
      <c r="C27" s="195">
        <v>40</v>
      </c>
      <c r="D27" s="195">
        <v>15410</v>
      </c>
      <c r="E27" s="201">
        <v>1</v>
      </c>
      <c r="F27" s="201">
        <v>103</v>
      </c>
      <c r="G27" s="201" t="s">
        <v>27</v>
      </c>
      <c r="H27" s="201" t="s">
        <v>27</v>
      </c>
      <c r="I27" s="201">
        <v>2</v>
      </c>
      <c r="J27" s="201">
        <v>302</v>
      </c>
      <c r="K27" s="201">
        <v>9</v>
      </c>
      <c r="L27" s="201">
        <v>406</v>
      </c>
      <c r="M27" s="201">
        <v>28</v>
      </c>
      <c r="N27" s="201">
        <v>14599</v>
      </c>
    </row>
    <row r="28" spans="2:14" ht="17.149999999999999" customHeight="1" x14ac:dyDescent="0.2">
      <c r="B28" s="200" t="s">
        <v>204</v>
      </c>
      <c r="C28" s="195">
        <v>3</v>
      </c>
      <c r="D28" s="195">
        <v>77</v>
      </c>
      <c r="E28" s="201">
        <v>3</v>
      </c>
      <c r="F28" s="201">
        <v>77</v>
      </c>
      <c r="G28" s="201" t="s">
        <v>27</v>
      </c>
      <c r="H28" s="201" t="s">
        <v>27</v>
      </c>
      <c r="I28" s="201" t="s">
        <v>27</v>
      </c>
      <c r="J28" s="201" t="s">
        <v>27</v>
      </c>
      <c r="K28" s="201" t="s">
        <v>27</v>
      </c>
      <c r="L28" s="201" t="s">
        <v>27</v>
      </c>
      <c r="M28" s="201" t="s">
        <v>27</v>
      </c>
      <c r="N28" s="201" t="s">
        <v>27</v>
      </c>
    </row>
    <row r="29" spans="2:14" ht="12.5" customHeight="1" x14ac:dyDescent="0.2">
      <c r="C29" s="202"/>
      <c r="D29" s="202"/>
      <c r="E29" s="203"/>
      <c r="F29" s="203"/>
      <c r="G29" s="203"/>
      <c r="H29" s="203"/>
      <c r="I29" s="203"/>
      <c r="J29" s="203"/>
      <c r="K29" s="203"/>
      <c r="L29" s="203"/>
      <c r="M29" s="203"/>
      <c r="N29" s="203"/>
    </row>
    <row r="30" spans="2:14" ht="12.5" customHeight="1" x14ac:dyDescent="0.2">
      <c r="B30" s="3" t="s">
        <v>14</v>
      </c>
      <c r="C30" s="202"/>
      <c r="D30" s="202"/>
      <c r="E30" s="202"/>
      <c r="F30" s="202"/>
      <c r="G30" s="202"/>
      <c r="H30" s="202"/>
      <c r="I30" s="202"/>
      <c r="J30" s="202"/>
      <c r="K30" s="202"/>
      <c r="L30" s="202"/>
      <c r="M30" s="202"/>
      <c r="N30" s="202"/>
    </row>
    <row r="31" spans="2:14" ht="12.5" customHeight="1" x14ac:dyDescent="0.2">
      <c r="B31" s="3" t="s">
        <v>205</v>
      </c>
      <c r="C31" s="202"/>
      <c r="D31" s="202"/>
      <c r="E31" s="204"/>
      <c r="F31" s="204"/>
      <c r="G31" s="204"/>
      <c r="H31" s="204"/>
      <c r="I31" s="204"/>
      <c r="J31" s="204"/>
      <c r="K31" s="204"/>
      <c r="L31" s="204"/>
      <c r="M31" s="204"/>
      <c r="N31" s="204"/>
    </row>
    <row r="32" spans="2:14" ht="12.5" customHeight="1" x14ac:dyDescent="0.2">
      <c r="C32" s="202"/>
      <c r="D32" s="202"/>
      <c r="E32" s="204"/>
      <c r="F32" s="204"/>
      <c r="G32" s="204"/>
      <c r="H32" s="204"/>
      <c r="I32" s="204"/>
      <c r="J32" s="204"/>
      <c r="K32" s="204"/>
      <c r="L32" s="204"/>
      <c r="M32" s="204"/>
      <c r="N32" s="204"/>
    </row>
    <row r="33" spans="3:14" ht="12.5" customHeight="1" x14ac:dyDescent="0.2">
      <c r="C33" s="202"/>
      <c r="D33" s="202"/>
      <c r="E33" s="205"/>
      <c r="F33" s="205"/>
      <c r="G33" s="205"/>
      <c r="H33" s="205"/>
      <c r="I33" s="205"/>
      <c r="J33" s="205"/>
      <c r="K33" s="205"/>
      <c r="L33" s="205"/>
      <c r="M33" s="205"/>
      <c r="N33" s="205"/>
    </row>
    <row r="34" spans="3:14" ht="12.5" customHeight="1" x14ac:dyDescent="0.2">
      <c r="C34" s="202"/>
      <c r="D34" s="202"/>
      <c r="E34" s="205"/>
      <c r="F34" s="205"/>
      <c r="G34" s="205"/>
      <c r="H34" s="205"/>
      <c r="I34" s="205"/>
      <c r="J34" s="205"/>
      <c r="K34" s="205"/>
      <c r="L34" s="205"/>
      <c r="M34" s="205"/>
      <c r="N34" s="205"/>
    </row>
    <row r="35" spans="3:14" ht="12.5" customHeight="1" x14ac:dyDescent="0.2">
      <c r="C35" s="202"/>
      <c r="D35" s="202"/>
      <c r="E35" s="205"/>
      <c r="F35" s="205"/>
      <c r="G35" s="205"/>
      <c r="H35" s="205"/>
      <c r="I35" s="205"/>
      <c r="J35" s="205"/>
      <c r="K35" s="205"/>
      <c r="L35" s="205"/>
      <c r="M35" s="205"/>
      <c r="N35" s="205"/>
    </row>
    <row r="36" spans="3:14" ht="12.5" customHeight="1" x14ac:dyDescent="0.2">
      <c r="C36" s="202"/>
      <c r="D36" s="202"/>
      <c r="E36" s="205"/>
      <c r="F36" s="205"/>
      <c r="G36" s="205"/>
      <c r="H36" s="205"/>
      <c r="I36" s="205"/>
      <c r="J36" s="205"/>
      <c r="K36" s="205"/>
      <c r="L36" s="205"/>
      <c r="M36" s="205"/>
      <c r="N36" s="205"/>
    </row>
    <row r="37" spans="3:14" ht="12.5" customHeight="1" x14ac:dyDescent="0.2">
      <c r="C37" s="202"/>
      <c r="D37" s="202"/>
      <c r="E37" s="205"/>
      <c r="F37" s="205"/>
      <c r="G37" s="205"/>
      <c r="H37" s="205"/>
      <c r="I37" s="205"/>
      <c r="J37" s="205"/>
      <c r="K37" s="205"/>
      <c r="L37" s="205"/>
      <c r="M37" s="205"/>
      <c r="N37" s="205"/>
    </row>
    <row r="38" spans="3:14" ht="12.5" customHeight="1" x14ac:dyDescent="0.2">
      <c r="C38" s="202"/>
      <c r="D38" s="202"/>
      <c r="E38" s="205"/>
      <c r="F38" s="205"/>
      <c r="G38" s="205"/>
      <c r="H38" s="205"/>
      <c r="I38" s="205"/>
      <c r="J38" s="205"/>
      <c r="K38" s="205"/>
      <c r="L38" s="205"/>
      <c r="M38" s="205"/>
      <c r="N38" s="205"/>
    </row>
    <row r="39" spans="3:14" ht="12.5" customHeight="1" x14ac:dyDescent="0.2">
      <c r="C39" s="202"/>
      <c r="D39" s="202"/>
      <c r="E39" s="205"/>
      <c r="F39" s="205"/>
      <c r="G39" s="205"/>
      <c r="H39" s="205"/>
      <c r="I39" s="205"/>
      <c r="J39" s="205"/>
      <c r="K39" s="205"/>
      <c r="L39" s="205"/>
      <c r="M39" s="205"/>
      <c r="N39" s="205"/>
    </row>
    <row r="40" spans="3:14" ht="12.5" customHeight="1" x14ac:dyDescent="0.2">
      <c r="C40" s="202"/>
      <c r="D40" s="202"/>
      <c r="E40" s="205"/>
      <c r="F40" s="205"/>
      <c r="G40" s="205"/>
      <c r="H40" s="205"/>
      <c r="I40" s="205"/>
      <c r="J40" s="205"/>
      <c r="K40" s="205"/>
      <c r="L40" s="205"/>
      <c r="M40" s="205"/>
      <c r="N40" s="205"/>
    </row>
    <row r="41" spans="3:14" ht="12.5" customHeight="1" x14ac:dyDescent="0.2">
      <c r="C41" s="202"/>
      <c r="D41" s="202"/>
      <c r="E41" s="205"/>
      <c r="F41" s="205"/>
      <c r="G41" s="205"/>
      <c r="H41" s="205"/>
      <c r="I41" s="205"/>
      <c r="J41" s="205"/>
      <c r="K41" s="205"/>
      <c r="L41" s="205"/>
      <c r="M41" s="205"/>
      <c r="N41" s="205"/>
    </row>
    <row r="42" spans="3:14" ht="12.5" customHeight="1" x14ac:dyDescent="0.2">
      <c r="C42" s="202"/>
      <c r="D42" s="202"/>
      <c r="E42" s="205"/>
      <c r="F42" s="205"/>
      <c r="G42" s="205"/>
      <c r="H42" s="205"/>
      <c r="I42" s="205"/>
      <c r="J42" s="205"/>
      <c r="K42" s="205"/>
      <c r="L42" s="205"/>
      <c r="M42" s="205"/>
      <c r="N42" s="205"/>
    </row>
    <row r="43" spans="3:14" ht="12.5" customHeight="1" x14ac:dyDescent="0.2">
      <c r="C43" s="202"/>
      <c r="D43" s="202"/>
      <c r="E43" s="205"/>
      <c r="F43" s="205"/>
      <c r="G43" s="205"/>
      <c r="H43" s="205"/>
      <c r="I43" s="205"/>
      <c r="J43" s="205"/>
      <c r="K43" s="205"/>
      <c r="L43" s="205"/>
      <c r="M43" s="205"/>
      <c r="N43" s="205"/>
    </row>
    <row r="44" spans="3:14" ht="12.5" customHeight="1" x14ac:dyDescent="0.2">
      <c r="C44" s="202"/>
      <c r="D44" s="202"/>
      <c r="E44" s="205"/>
      <c r="F44" s="205"/>
      <c r="G44" s="205"/>
      <c r="H44" s="205"/>
      <c r="I44" s="205"/>
      <c r="J44" s="205"/>
      <c r="K44" s="205"/>
      <c r="L44" s="205"/>
      <c r="M44" s="205"/>
      <c r="N44" s="205"/>
    </row>
    <row r="45" spans="3:14" ht="12.5" customHeight="1" x14ac:dyDescent="0.2">
      <c r="C45" s="202"/>
      <c r="D45" s="202"/>
      <c r="E45" s="205"/>
      <c r="F45" s="205"/>
      <c r="G45" s="205"/>
      <c r="H45" s="205"/>
      <c r="I45" s="205"/>
      <c r="J45" s="205"/>
      <c r="K45" s="205"/>
      <c r="L45" s="205"/>
      <c r="M45" s="205"/>
      <c r="N45" s="205"/>
    </row>
    <row r="46" spans="3:14" ht="12.5" customHeight="1" x14ac:dyDescent="0.2">
      <c r="C46" s="202"/>
      <c r="D46" s="202"/>
    </row>
    <row r="47" spans="3:14" ht="12.5" customHeight="1" x14ac:dyDescent="0.2">
      <c r="C47" s="202"/>
      <c r="D47" s="202"/>
    </row>
    <row r="48" spans="3:14" ht="12.5" customHeight="1" x14ac:dyDescent="0.2">
      <c r="C48" s="202"/>
      <c r="D48" s="202"/>
    </row>
  </sheetData>
  <mergeCells count="7">
    <mergeCell ref="M3:N4"/>
    <mergeCell ref="B3:B5"/>
    <mergeCell ref="C3:D4"/>
    <mergeCell ref="E3:F4"/>
    <mergeCell ref="G3:H4"/>
    <mergeCell ref="I3:J4"/>
    <mergeCell ref="K3:L4"/>
  </mergeCells>
  <phoneticPr fontId="1"/>
  <printOptions horizontalCentered="1"/>
  <pageMargins left="0.39370078740157483" right="0.19685039370078741" top="0.78740157480314965" bottom="0.98425196850393704" header="0.51181102362204722" footer="0.51181102362204722"/>
  <pageSetup paperSize="9" scale="98" orientation="landscape" r:id="rId1"/>
  <headerFooter alignWithMargins="0">
    <oddHeader>&amp;L&amp;F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B3BAB-50F6-4735-A166-5B8FFF26E82E}">
  <dimension ref="B1:V66"/>
  <sheetViews>
    <sheetView zoomScaleNormal="100" zoomScaleSheetLayoutView="100" workbookViewId="0"/>
  </sheetViews>
  <sheetFormatPr defaultColWidth="9" defaultRowHeight="12" x14ac:dyDescent="0.2"/>
  <cols>
    <col min="1" max="1" width="2.6328125" style="1" customWidth="1"/>
    <col min="2" max="2" width="30.90625" style="1" customWidth="1"/>
    <col min="3" max="3" width="6.6328125" style="1" customWidth="1"/>
    <col min="4" max="4" width="9.6328125" style="1" customWidth="1"/>
    <col min="5" max="5" width="5.6328125" style="1" customWidth="1"/>
    <col min="6" max="6" width="8.6328125" style="1" customWidth="1"/>
    <col min="7" max="7" width="5.6328125" style="1" customWidth="1"/>
    <col min="8" max="8" width="8.6328125" style="1" customWidth="1"/>
    <col min="9" max="9" width="5.6328125" style="1" customWidth="1"/>
    <col min="10" max="10" width="8.6328125" style="1" customWidth="1"/>
    <col min="11" max="11" width="5.6328125" style="1" customWidth="1"/>
    <col min="12" max="12" width="7.6328125" style="1" customWidth="1"/>
    <col min="13" max="13" width="5.6328125" style="1" customWidth="1"/>
    <col min="14" max="14" width="8.6328125" style="1" customWidth="1"/>
    <col min="15" max="15" width="5.6328125" style="1" customWidth="1"/>
    <col min="16" max="16" width="8.6328125" style="1" customWidth="1"/>
    <col min="17" max="17" width="5.6328125" style="1" customWidth="1"/>
    <col min="18" max="18" width="8.6328125" style="1" customWidth="1"/>
    <col min="19" max="19" width="5.453125" style="1" customWidth="1"/>
    <col min="20" max="20" width="8.6328125" style="1" customWidth="1"/>
    <col min="21" max="21" width="0.453125" style="1" customWidth="1"/>
    <col min="22" max="16384" width="9" style="1"/>
  </cols>
  <sheetData>
    <row r="1" spans="2:21" ht="14.25" customHeight="1" x14ac:dyDescent="0.2">
      <c r="B1" s="2" t="s">
        <v>206</v>
      </c>
      <c r="I1" s="1" t="s">
        <v>177</v>
      </c>
    </row>
    <row r="2" spans="2:21" ht="12.5" customHeight="1" x14ac:dyDescent="0.2"/>
    <row r="3" spans="2:21" ht="12.5" customHeight="1" x14ac:dyDescent="0.2">
      <c r="B3" s="174" t="s">
        <v>145</v>
      </c>
      <c r="C3" s="35" t="s">
        <v>3</v>
      </c>
      <c r="D3" s="37"/>
      <c r="E3" s="35" t="s">
        <v>207</v>
      </c>
      <c r="F3" s="206"/>
      <c r="G3" s="35" t="s">
        <v>148</v>
      </c>
      <c r="H3" s="37"/>
      <c r="I3" s="35" t="s">
        <v>208</v>
      </c>
      <c r="J3" s="37"/>
      <c r="K3" s="35" t="s">
        <v>209</v>
      </c>
      <c r="L3" s="37"/>
      <c r="M3" s="83" t="s">
        <v>150</v>
      </c>
      <c r="N3" s="83"/>
      <c r="O3" s="84" t="s">
        <v>210</v>
      </c>
      <c r="P3" s="84"/>
      <c r="Q3" s="84" t="s">
        <v>137</v>
      </c>
      <c r="R3" s="84"/>
      <c r="S3" s="84" t="s">
        <v>211</v>
      </c>
      <c r="T3" s="84"/>
    </row>
    <row r="4" spans="2:21" ht="12.5" customHeight="1" x14ac:dyDescent="0.2">
      <c r="B4" s="175"/>
      <c r="C4" s="207" t="s">
        <v>183</v>
      </c>
      <c r="D4" s="42" t="s">
        <v>212</v>
      </c>
      <c r="E4" s="207" t="s">
        <v>183</v>
      </c>
      <c r="F4" s="42" t="s">
        <v>212</v>
      </c>
      <c r="G4" s="207" t="s">
        <v>183</v>
      </c>
      <c r="H4" s="42" t="s">
        <v>212</v>
      </c>
      <c r="I4" s="207" t="s">
        <v>183</v>
      </c>
      <c r="J4" s="42" t="s">
        <v>212</v>
      </c>
      <c r="K4" s="207" t="s">
        <v>183</v>
      </c>
      <c r="L4" s="42" t="s">
        <v>212</v>
      </c>
      <c r="M4" s="208" t="s">
        <v>183</v>
      </c>
      <c r="N4" s="83" t="s">
        <v>212</v>
      </c>
      <c r="O4" s="208" t="s">
        <v>183</v>
      </c>
      <c r="P4" s="83" t="s">
        <v>212</v>
      </c>
      <c r="Q4" s="208" t="s">
        <v>183</v>
      </c>
      <c r="R4" s="83" t="s">
        <v>212</v>
      </c>
      <c r="S4" s="208" t="s">
        <v>183</v>
      </c>
      <c r="T4" s="83" t="s">
        <v>212</v>
      </c>
    </row>
    <row r="5" spans="2:21" ht="12.5" customHeight="1" x14ac:dyDescent="0.2">
      <c r="B5" s="175"/>
      <c r="C5" s="209"/>
      <c r="D5" s="210"/>
      <c r="E5" s="209"/>
      <c r="F5" s="210"/>
      <c r="G5" s="209"/>
      <c r="H5" s="210"/>
      <c r="I5" s="209"/>
      <c r="J5" s="210"/>
      <c r="K5" s="209"/>
      <c r="L5" s="210"/>
      <c r="M5" s="208"/>
      <c r="N5" s="211"/>
      <c r="O5" s="208"/>
      <c r="P5" s="211"/>
      <c r="Q5" s="208"/>
      <c r="R5" s="211"/>
      <c r="S5" s="208"/>
      <c r="T5" s="211"/>
    </row>
    <row r="6" spans="2:21" ht="12.5" customHeight="1" x14ac:dyDescent="0.2">
      <c r="B6" s="177"/>
      <c r="C6" s="212"/>
      <c r="D6" s="213"/>
      <c r="E6" s="212"/>
      <c r="F6" s="213"/>
      <c r="G6" s="212"/>
      <c r="H6" s="213"/>
      <c r="I6" s="212"/>
      <c r="J6" s="213"/>
      <c r="K6" s="212"/>
      <c r="L6" s="213"/>
      <c r="M6" s="208"/>
      <c r="N6" s="211"/>
      <c r="O6" s="208"/>
      <c r="P6" s="211"/>
      <c r="Q6" s="208"/>
      <c r="R6" s="211"/>
      <c r="S6" s="208"/>
      <c r="T6" s="211"/>
    </row>
    <row r="7" spans="2:21" ht="16.399999999999999" customHeight="1" x14ac:dyDescent="0.2">
      <c r="B7" s="193"/>
      <c r="C7" s="4"/>
      <c r="D7" s="4" t="s">
        <v>0</v>
      </c>
      <c r="E7" s="4"/>
      <c r="F7" s="4" t="s">
        <v>0</v>
      </c>
      <c r="G7" s="4"/>
      <c r="H7" s="4" t="s">
        <v>0</v>
      </c>
      <c r="I7" s="4"/>
      <c r="J7" s="4" t="s">
        <v>0</v>
      </c>
      <c r="K7" s="4"/>
      <c r="L7" s="4" t="s">
        <v>0</v>
      </c>
      <c r="M7" s="4"/>
      <c r="N7" s="4" t="s">
        <v>0</v>
      </c>
      <c r="O7" s="4"/>
      <c r="P7" s="4" t="s">
        <v>0</v>
      </c>
      <c r="Q7" s="4"/>
      <c r="R7" s="4" t="s">
        <v>0</v>
      </c>
      <c r="S7" s="4"/>
      <c r="T7" s="4" t="s">
        <v>0</v>
      </c>
    </row>
    <row r="8" spans="2:21" s="182" customFormat="1" ht="16.399999999999999" customHeight="1" x14ac:dyDescent="0.2">
      <c r="B8" s="194" t="s">
        <v>185</v>
      </c>
      <c r="C8" s="214">
        <v>678</v>
      </c>
      <c r="D8" s="214">
        <v>134290</v>
      </c>
      <c r="E8" s="214">
        <v>28</v>
      </c>
      <c r="F8" s="214">
        <v>274</v>
      </c>
      <c r="G8" s="214">
        <v>94</v>
      </c>
      <c r="H8" s="214">
        <v>2942</v>
      </c>
      <c r="I8" s="214">
        <v>116</v>
      </c>
      <c r="J8" s="214">
        <v>11310</v>
      </c>
      <c r="K8" s="214">
        <v>56</v>
      </c>
      <c r="L8" s="214">
        <v>9846</v>
      </c>
      <c r="M8" s="214">
        <v>65</v>
      </c>
      <c r="N8" s="214">
        <v>14647</v>
      </c>
      <c r="O8" s="214">
        <v>217</v>
      </c>
      <c r="P8" s="214">
        <v>70967</v>
      </c>
      <c r="Q8" s="214">
        <v>11</v>
      </c>
      <c r="R8" s="214">
        <v>4105</v>
      </c>
      <c r="S8" s="214">
        <v>91</v>
      </c>
      <c r="T8" s="214">
        <v>20199</v>
      </c>
      <c r="U8" s="215">
        <f t="shared" ref="U8:U9" si="0">SUM(U9:U28)</f>
        <v>0</v>
      </c>
    </row>
    <row r="9" spans="2:21" s="186" customFormat="1" ht="16.399999999999999" customHeight="1" x14ac:dyDescent="0.2">
      <c r="B9" s="197" t="s">
        <v>186</v>
      </c>
      <c r="C9" s="216">
        <v>640</v>
      </c>
      <c r="D9" s="216">
        <v>133783</v>
      </c>
      <c r="E9" s="216">
        <v>28</v>
      </c>
      <c r="F9" s="216">
        <v>290</v>
      </c>
      <c r="G9" s="216">
        <v>88</v>
      </c>
      <c r="H9" s="216">
        <v>2785</v>
      </c>
      <c r="I9" s="216">
        <v>115</v>
      </c>
      <c r="J9" s="216">
        <v>11267</v>
      </c>
      <c r="K9" s="216">
        <v>55</v>
      </c>
      <c r="L9" s="216">
        <v>9425</v>
      </c>
      <c r="M9" s="216">
        <v>63</v>
      </c>
      <c r="N9" s="216">
        <v>14781</v>
      </c>
      <c r="O9" s="216">
        <v>191</v>
      </c>
      <c r="P9" s="216">
        <v>71164</v>
      </c>
      <c r="Q9" s="216">
        <v>11</v>
      </c>
      <c r="R9" s="216">
        <v>4018</v>
      </c>
      <c r="S9" s="216">
        <v>89</v>
      </c>
      <c r="T9" s="216">
        <v>20053</v>
      </c>
      <c r="U9" s="217">
        <f t="shared" si="0"/>
        <v>0</v>
      </c>
    </row>
    <row r="10" spans="2:21" ht="16.399999999999999" customHeight="1" x14ac:dyDescent="0.2">
      <c r="B10" s="200" t="s">
        <v>213</v>
      </c>
      <c r="C10" s="218">
        <v>4</v>
      </c>
      <c r="D10" s="218">
        <v>130</v>
      </c>
      <c r="E10" s="201" t="s">
        <v>27</v>
      </c>
      <c r="F10" s="201" t="s">
        <v>27</v>
      </c>
      <c r="G10" s="201" t="s">
        <v>27</v>
      </c>
      <c r="H10" s="201" t="s">
        <v>27</v>
      </c>
      <c r="I10" s="201" t="s">
        <v>27</v>
      </c>
      <c r="J10" s="201" t="s">
        <v>27</v>
      </c>
      <c r="K10" s="201" t="s">
        <v>27</v>
      </c>
      <c r="L10" s="201" t="s">
        <v>27</v>
      </c>
      <c r="M10" s="201" t="s">
        <v>27</v>
      </c>
      <c r="N10" s="201" t="s">
        <v>27</v>
      </c>
      <c r="O10" s="201" t="s">
        <v>27</v>
      </c>
      <c r="P10" s="201" t="s">
        <v>27</v>
      </c>
      <c r="Q10" s="201" t="s">
        <v>27</v>
      </c>
      <c r="R10" s="201" t="s">
        <v>27</v>
      </c>
      <c r="S10" s="201">
        <v>4</v>
      </c>
      <c r="T10" s="201">
        <v>130</v>
      </c>
    </row>
    <row r="11" spans="2:21" ht="16.399999999999999" customHeight="1" x14ac:dyDescent="0.2">
      <c r="B11" s="200" t="s">
        <v>188</v>
      </c>
      <c r="C11" s="218">
        <v>1</v>
      </c>
      <c r="D11" s="218">
        <v>72</v>
      </c>
      <c r="E11" s="201" t="s">
        <v>27</v>
      </c>
      <c r="F11" s="201" t="s">
        <v>27</v>
      </c>
      <c r="G11" s="201" t="s">
        <v>27</v>
      </c>
      <c r="H11" s="201" t="s">
        <v>27</v>
      </c>
      <c r="I11" s="201" t="s">
        <v>27</v>
      </c>
      <c r="J11" s="201" t="s">
        <v>27</v>
      </c>
      <c r="K11" s="201" t="s">
        <v>27</v>
      </c>
      <c r="L11" s="201" t="s">
        <v>27</v>
      </c>
      <c r="M11" s="201" t="s">
        <v>27</v>
      </c>
      <c r="N11" s="201" t="s">
        <v>27</v>
      </c>
      <c r="O11" s="201">
        <v>1</v>
      </c>
      <c r="P11" s="201">
        <v>72</v>
      </c>
      <c r="Q11" s="201" t="s">
        <v>27</v>
      </c>
      <c r="R11" s="201" t="s">
        <v>27</v>
      </c>
      <c r="S11" s="201" t="s">
        <v>27</v>
      </c>
      <c r="T11" s="201" t="s">
        <v>27</v>
      </c>
    </row>
    <row r="12" spans="2:21" ht="16.399999999999999" customHeight="1" x14ac:dyDescent="0.2">
      <c r="B12" s="200" t="s">
        <v>214</v>
      </c>
      <c r="C12" s="201" t="s">
        <v>27</v>
      </c>
      <c r="D12" s="201" t="s">
        <v>27</v>
      </c>
      <c r="E12" s="201" t="s">
        <v>27</v>
      </c>
      <c r="F12" s="201" t="s">
        <v>27</v>
      </c>
      <c r="G12" s="201" t="s">
        <v>27</v>
      </c>
      <c r="H12" s="201" t="s">
        <v>27</v>
      </c>
      <c r="I12" s="201" t="s">
        <v>27</v>
      </c>
      <c r="J12" s="201" t="s">
        <v>27</v>
      </c>
      <c r="K12" s="201" t="s">
        <v>27</v>
      </c>
      <c r="L12" s="201" t="s">
        <v>27</v>
      </c>
      <c r="M12" s="201" t="s">
        <v>27</v>
      </c>
      <c r="N12" s="201" t="s">
        <v>27</v>
      </c>
      <c r="O12" s="201" t="s">
        <v>27</v>
      </c>
      <c r="P12" s="201" t="s">
        <v>27</v>
      </c>
      <c r="Q12" s="201" t="s">
        <v>27</v>
      </c>
      <c r="R12" s="201" t="s">
        <v>27</v>
      </c>
      <c r="S12" s="201" t="s">
        <v>27</v>
      </c>
      <c r="T12" s="201" t="s">
        <v>27</v>
      </c>
    </row>
    <row r="13" spans="2:21" ht="16.399999999999999" customHeight="1" x14ac:dyDescent="0.2">
      <c r="B13" s="200" t="s">
        <v>75</v>
      </c>
      <c r="C13" s="218">
        <v>18</v>
      </c>
      <c r="D13" s="218">
        <v>4421</v>
      </c>
      <c r="E13" s="218">
        <v>1</v>
      </c>
      <c r="F13" s="201">
        <v>8</v>
      </c>
      <c r="G13" s="201">
        <v>7</v>
      </c>
      <c r="H13" s="201">
        <v>142</v>
      </c>
      <c r="I13" s="201">
        <v>3</v>
      </c>
      <c r="J13" s="201">
        <v>380</v>
      </c>
      <c r="K13" s="201" t="s">
        <v>27</v>
      </c>
      <c r="L13" s="201" t="s">
        <v>27</v>
      </c>
      <c r="M13" s="201" t="s">
        <v>27</v>
      </c>
      <c r="N13" s="201" t="s">
        <v>27</v>
      </c>
      <c r="O13" s="201">
        <v>4</v>
      </c>
      <c r="P13" s="201">
        <v>417</v>
      </c>
      <c r="Q13" s="201">
        <v>3</v>
      </c>
      <c r="R13" s="201">
        <v>3474</v>
      </c>
      <c r="S13" s="201" t="s">
        <v>27</v>
      </c>
      <c r="T13" s="201" t="s">
        <v>27</v>
      </c>
    </row>
    <row r="14" spans="2:21" ht="16.399999999999999" customHeight="1" x14ac:dyDescent="0.2">
      <c r="B14" s="200" t="s">
        <v>76</v>
      </c>
      <c r="C14" s="218">
        <v>233</v>
      </c>
      <c r="D14" s="218">
        <v>63928</v>
      </c>
      <c r="E14" s="218">
        <v>9</v>
      </c>
      <c r="F14" s="201">
        <v>67</v>
      </c>
      <c r="G14" s="201">
        <v>35</v>
      </c>
      <c r="H14" s="201">
        <v>1150</v>
      </c>
      <c r="I14" s="201">
        <v>47</v>
      </c>
      <c r="J14" s="201">
        <v>4516</v>
      </c>
      <c r="K14" s="201">
        <v>38</v>
      </c>
      <c r="L14" s="201">
        <v>6151</v>
      </c>
      <c r="M14" s="201">
        <v>35</v>
      </c>
      <c r="N14" s="201">
        <v>8415</v>
      </c>
      <c r="O14" s="201">
        <v>69</v>
      </c>
      <c r="P14" s="201">
        <v>43629</v>
      </c>
      <c r="Q14" s="201" t="s">
        <v>27</v>
      </c>
      <c r="R14" s="201" t="s">
        <v>27</v>
      </c>
      <c r="S14" s="201" t="s">
        <v>27</v>
      </c>
      <c r="T14" s="201" t="s">
        <v>27</v>
      </c>
    </row>
    <row r="15" spans="2:21" ht="16.399999999999999" customHeight="1" x14ac:dyDescent="0.2">
      <c r="B15" s="200" t="s">
        <v>190</v>
      </c>
      <c r="C15" s="218">
        <v>16</v>
      </c>
      <c r="D15" s="218">
        <v>1787</v>
      </c>
      <c r="E15" s="218">
        <v>1</v>
      </c>
      <c r="F15" s="201">
        <v>17</v>
      </c>
      <c r="G15" s="201">
        <v>2</v>
      </c>
      <c r="H15" s="201">
        <v>95</v>
      </c>
      <c r="I15" s="201">
        <v>1</v>
      </c>
      <c r="J15" s="201">
        <v>12</v>
      </c>
      <c r="K15" s="201" t="s">
        <v>27</v>
      </c>
      <c r="L15" s="201" t="s">
        <v>27</v>
      </c>
      <c r="M15" s="201" t="s">
        <v>27</v>
      </c>
      <c r="N15" s="201" t="s">
        <v>27</v>
      </c>
      <c r="O15" s="201">
        <v>5</v>
      </c>
      <c r="P15" s="201">
        <v>1123</v>
      </c>
      <c r="Q15" s="201">
        <v>1</v>
      </c>
      <c r="R15" s="201">
        <v>39</v>
      </c>
      <c r="S15" s="201">
        <v>6</v>
      </c>
      <c r="T15" s="201">
        <v>501</v>
      </c>
    </row>
    <row r="16" spans="2:21" ht="16.399999999999999" customHeight="1" x14ac:dyDescent="0.2">
      <c r="B16" s="200" t="s">
        <v>191</v>
      </c>
      <c r="C16" s="218">
        <v>15</v>
      </c>
      <c r="D16" s="218">
        <v>1734</v>
      </c>
      <c r="E16" s="218" t="s">
        <v>27</v>
      </c>
      <c r="F16" s="218" t="s">
        <v>27</v>
      </c>
      <c r="G16" s="201">
        <v>3</v>
      </c>
      <c r="H16" s="201">
        <v>92</v>
      </c>
      <c r="I16" s="201">
        <v>2</v>
      </c>
      <c r="J16" s="201">
        <v>180</v>
      </c>
      <c r="K16" s="201" t="s">
        <v>27</v>
      </c>
      <c r="L16" s="201" t="s">
        <v>27</v>
      </c>
      <c r="M16" s="201">
        <v>2</v>
      </c>
      <c r="N16" s="201">
        <v>633</v>
      </c>
      <c r="O16" s="201">
        <v>8</v>
      </c>
      <c r="P16" s="201">
        <v>829</v>
      </c>
      <c r="Q16" s="201" t="s">
        <v>27</v>
      </c>
      <c r="R16" s="201" t="s">
        <v>27</v>
      </c>
      <c r="S16" s="201" t="s">
        <v>27</v>
      </c>
      <c r="T16" s="201" t="s">
        <v>27</v>
      </c>
    </row>
    <row r="17" spans="2:22" ht="16.399999999999999" customHeight="1" x14ac:dyDescent="0.2">
      <c r="B17" s="200" t="s">
        <v>215</v>
      </c>
      <c r="C17" s="218">
        <v>73</v>
      </c>
      <c r="D17" s="218">
        <v>8737</v>
      </c>
      <c r="E17" s="218">
        <v>3</v>
      </c>
      <c r="F17" s="201">
        <v>25</v>
      </c>
      <c r="G17" s="201">
        <v>14</v>
      </c>
      <c r="H17" s="201">
        <v>468</v>
      </c>
      <c r="I17" s="201">
        <v>14</v>
      </c>
      <c r="J17" s="201">
        <v>1063</v>
      </c>
      <c r="K17" s="201">
        <v>6</v>
      </c>
      <c r="L17" s="201">
        <v>670</v>
      </c>
      <c r="M17" s="201">
        <v>4</v>
      </c>
      <c r="N17" s="201">
        <v>457</v>
      </c>
      <c r="O17" s="201">
        <v>30</v>
      </c>
      <c r="P17" s="201">
        <v>5842</v>
      </c>
      <c r="Q17" s="201">
        <v>2</v>
      </c>
      <c r="R17" s="201">
        <v>212</v>
      </c>
      <c r="S17" s="201" t="s">
        <v>27</v>
      </c>
      <c r="T17" s="201" t="s">
        <v>27</v>
      </c>
    </row>
    <row r="18" spans="2:22" ht="16.399999999999999" customHeight="1" x14ac:dyDescent="0.2">
      <c r="B18" s="200" t="s">
        <v>216</v>
      </c>
      <c r="C18" s="218">
        <v>67</v>
      </c>
      <c r="D18" s="218">
        <v>14163</v>
      </c>
      <c r="E18" s="218">
        <v>2</v>
      </c>
      <c r="F18" s="201">
        <v>14</v>
      </c>
      <c r="G18" s="201">
        <v>7</v>
      </c>
      <c r="H18" s="201">
        <v>223</v>
      </c>
      <c r="I18" s="201">
        <v>13</v>
      </c>
      <c r="J18" s="201">
        <v>1779</v>
      </c>
      <c r="K18" s="201" t="s">
        <v>27</v>
      </c>
      <c r="L18" s="201" t="s">
        <v>27</v>
      </c>
      <c r="M18" s="201">
        <v>15</v>
      </c>
      <c r="N18" s="201">
        <v>3175</v>
      </c>
      <c r="O18" s="201">
        <v>29</v>
      </c>
      <c r="P18" s="201">
        <v>8791</v>
      </c>
      <c r="Q18" s="201">
        <v>1</v>
      </c>
      <c r="R18" s="201">
        <v>181</v>
      </c>
      <c r="S18" s="201" t="s">
        <v>27</v>
      </c>
      <c r="T18" s="201" t="s">
        <v>27</v>
      </c>
    </row>
    <row r="19" spans="2:22" ht="16.399999999999999" customHeight="1" x14ac:dyDescent="0.2">
      <c r="B19" s="200" t="s">
        <v>217</v>
      </c>
      <c r="C19" s="218">
        <v>35</v>
      </c>
      <c r="D19" s="218">
        <v>9622</v>
      </c>
      <c r="E19" s="201" t="s">
        <v>27</v>
      </c>
      <c r="F19" s="201" t="s">
        <v>27</v>
      </c>
      <c r="G19" s="201">
        <v>2</v>
      </c>
      <c r="H19" s="201">
        <v>88</v>
      </c>
      <c r="I19" s="201">
        <v>5</v>
      </c>
      <c r="J19" s="201">
        <v>446</v>
      </c>
      <c r="K19" s="201">
        <v>1</v>
      </c>
      <c r="L19" s="201">
        <v>267</v>
      </c>
      <c r="M19" s="201" t="s">
        <v>27</v>
      </c>
      <c r="N19" s="201" t="s">
        <v>27</v>
      </c>
      <c r="O19" s="201">
        <v>27</v>
      </c>
      <c r="P19" s="201">
        <v>8821</v>
      </c>
      <c r="Q19" s="201" t="s">
        <v>27</v>
      </c>
      <c r="R19" s="201" t="s">
        <v>27</v>
      </c>
      <c r="S19" s="201" t="s">
        <v>27</v>
      </c>
      <c r="T19" s="201" t="s">
        <v>27</v>
      </c>
    </row>
    <row r="20" spans="2:22" ht="16.399999999999999" customHeight="1" x14ac:dyDescent="0.2">
      <c r="B20" s="200" t="s">
        <v>218</v>
      </c>
      <c r="C20" s="201" t="s">
        <v>27</v>
      </c>
      <c r="D20" s="201" t="s">
        <v>27</v>
      </c>
      <c r="E20" s="201" t="s">
        <v>27</v>
      </c>
      <c r="F20" s="201" t="s">
        <v>27</v>
      </c>
      <c r="G20" s="201" t="s">
        <v>27</v>
      </c>
      <c r="H20" s="201" t="s">
        <v>27</v>
      </c>
      <c r="I20" s="201" t="s">
        <v>27</v>
      </c>
      <c r="J20" s="201" t="s">
        <v>27</v>
      </c>
      <c r="K20" s="201" t="s">
        <v>27</v>
      </c>
      <c r="L20" s="201" t="s">
        <v>27</v>
      </c>
      <c r="M20" s="201" t="s">
        <v>27</v>
      </c>
      <c r="N20" s="201" t="s">
        <v>27</v>
      </c>
      <c r="O20" s="201" t="s">
        <v>27</v>
      </c>
      <c r="P20" s="201" t="s">
        <v>27</v>
      </c>
      <c r="Q20" s="201" t="s">
        <v>27</v>
      </c>
      <c r="R20" s="201" t="s">
        <v>27</v>
      </c>
      <c r="S20" s="201" t="s">
        <v>27</v>
      </c>
      <c r="T20" s="201" t="s">
        <v>27</v>
      </c>
    </row>
    <row r="21" spans="2:22" ht="16.399999999999999" customHeight="1" x14ac:dyDescent="0.2">
      <c r="B21" s="200" t="s">
        <v>219</v>
      </c>
      <c r="C21" s="218">
        <v>6</v>
      </c>
      <c r="D21" s="218">
        <v>133</v>
      </c>
      <c r="E21" s="201" t="s">
        <v>27</v>
      </c>
      <c r="F21" s="201" t="s">
        <v>27</v>
      </c>
      <c r="G21" s="201" t="s">
        <v>27</v>
      </c>
      <c r="H21" s="201" t="s">
        <v>27</v>
      </c>
      <c r="I21" s="201">
        <v>1</v>
      </c>
      <c r="J21" s="201">
        <v>5</v>
      </c>
      <c r="K21" s="201" t="s">
        <v>27</v>
      </c>
      <c r="L21" s="201" t="s">
        <v>27</v>
      </c>
      <c r="M21" s="201">
        <v>1</v>
      </c>
      <c r="N21" s="201">
        <v>100</v>
      </c>
      <c r="O21" s="201">
        <v>4</v>
      </c>
      <c r="P21" s="201">
        <v>28</v>
      </c>
      <c r="Q21" s="201" t="s">
        <v>27</v>
      </c>
      <c r="R21" s="201" t="s">
        <v>27</v>
      </c>
      <c r="S21" s="201" t="s">
        <v>27</v>
      </c>
      <c r="T21" s="201" t="s">
        <v>27</v>
      </c>
    </row>
    <row r="22" spans="2:22" ht="16.399999999999999" customHeight="1" x14ac:dyDescent="0.2">
      <c r="B22" s="200" t="s">
        <v>220</v>
      </c>
      <c r="C22" s="218">
        <v>3</v>
      </c>
      <c r="D22" s="218">
        <v>56</v>
      </c>
      <c r="E22" s="201" t="s">
        <v>27</v>
      </c>
      <c r="F22" s="201" t="s">
        <v>27</v>
      </c>
      <c r="G22" s="201">
        <v>2</v>
      </c>
      <c r="H22" s="201">
        <v>28</v>
      </c>
      <c r="I22" s="201" t="s">
        <v>27</v>
      </c>
      <c r="J22" s="201" t="s">
        <v>27</v>
      </c>
      <c r="K22" s="201" t="s">
        <v>27</v>
      </c>
      <c r="L22" s="201" t="s">
        <v>27</v>
      </c>
      <c r="M22" s="201">
        <v>1</v>
      </c>
      <c r="N22" s="201">
        <v>28</v>
      </c>
      <c r="O22" s="201" t="s">
        <v>27</v>
      </c>
      <c r="P22" s="201" t="s">
        <v>27</v>
      </c>
      <c r="Q22" s="201" t="s">
        <v>27</v>
      </c>
      <c r="R22" s="201" t="s">
        <v>27</v>
      </c>
      <c r="S22" s="201" t="s">
        <v>27</v>
      </c>
      <c r="T22" s="201" t="s">
        <v>27</v>
      </c>
    </row>
    <row r="23" spans="2:22" ht="16.399999999999999" customHeight="1" x14ac:dyDescent="0.2">
      <c r="B23" s="200" t="s">
        <v>221</v>
      </c>
      <c r="C23" s="218">
        <v>5</v>
      </c>
      <c r="D23" s="218">
        <v>240</v>
      </c>
      <c r="E23" s="218">
        <v>2</v>
      </c>
      <c r="F23" s="201">
        <v>20</v>
      </c>
      <c r="G23" s="201" t="s">
        <v>27</v>
      </c>
      <c r="H23" s="201" t="s">
        <v>27</v>
      </c>
      <c r="I23" s="201" t="s">
        <v>27</v>
      </c>
      <c r="J23" s="201" t="s">
        <v>27</v>
      </c>
      <c r="K23" s="201" t="s">
        <v>27</v>
      </c>
      <c r="L23" s="201" t="s">
        <v>27</v>
      </c>
      <c r="M23" s="201" t="s">
        <v>27</v>
      </c>
      <c r="N23" s="201" t="s">
        <v>27</v>
      </c>
      <c r="O23" s="201">
        <v>1</v>
      </c>
      <c r="P23" s="201">
        <v>151</v>
      </c>
      <c r="Q23" s="201" t="s">
        <v>27</v>
      </c>
      <c r="R23" s="201" t="s">
        <v>27</v>
      </c>
      <c r="S23" s="201">
        <v>2</v>
      </c>
      <c r="T23" s="201">
        <v>69</v>
      </c>
    </row>
    <row r="24" spans="2:22" ht="16.399999999999999" customHeight="1" x14ac:dyDescent="0.2">
      <c r="B24" s="200" t="s">
        <v>222</v>
      </c>
      <c r="C24" s="218">
        <v>41</v>
      </c>
      <c r="D24" s="218">
        <v>2244</v>
      </c>
      <c r="E24" s="218">
        <v>2</v>
      </c>
      <c r="F24" s="201">
        <v>3</v>
      </c>
      <c r="G24" s="201">
        <v>4</v>
      </c>
      <c r="H24" s="201">
        <v>160</v>
      </c>
      <c r="I24" s="201">
        <v>3</v>
      </c>
      <c r="J24" s="201">
        <v>44</v>
      </c>
      <c r="K24" s="201" t="s">
        <v>27</v>
      </c>
      <c r="L24" s="201" t="s">
        <v>27</v>
      </c>
      <c r="M24" s="201" t="s">
        <v>27</v>
      </c>
      <c r="N24" s="201" t="s">
        <v>27</v>
      </c>
      <c r="O24" s="201">
        <v>4</v>
      </c>
      <c r="P24" s="201">
        <v>478</v>
      </c>
      <c r="Q24" s="201" t="s">
        <v>27</v>
      </c>
      <c r="R24" s="201" t="s">
        <v>27</v>
      </c>
      <c r="S24" s="201">
        <v>28</v>
      </c>
      <c r="T24" s="201">
        <v>1559</v>
      </c>
      <c r="V24" s="201"/>
    </row>
    <row r="25" spans="2:22" ht="16.399999999999999" customHeight="1" x14ac:dyDescent="0.2">
      <c r="B25" s="200" t="s">
        <v>223</v>
      </c>
      <c r="C25" s="218">
        <v>59</v>
      </c>
      <c r="D25" s="218">
        <v>8691</v>
      </c>
      <c r="E25" s="218">
        <v>7</v>
      </c>
      <c r="F25" s="201">
        <v>126</v>
      </c>
      <c r="G25" s="201">
        <v>8</v>
      </c>
      <c r="H25" s="201">
        <v>240</v>
      </c>
      <c r="I25" s="201">
        <v>18</v>
      </c>
      <c r="J25" s="201">
        <v>1790</v>
      </c>
      <c r="K25" s="201">
        <v>6</v>
      </c>
      <c r="L25" s="201">
        <v>1626</v>
      </c>
      <c r="M25" s="201">
        <v>4</v>
      </c>
      <c r="N25" s="201">
        <v>1701</v>
      </c>
      <c r="O25" s="201">
        <v>8</v>
      </c>
      <c r="P25" s="201">
        <v>804</v>
      </c>
      <c r="Q25" s="201">
        <v>1</v>
      </c>
      <c r="R25" s="201">
        <v>35</v>
      </c>
      <c r="S25" s="201">
        <v>7</v>
      </c>
      <c r="T25" s="201">
        <v>2369</v>
      </c>
    </row>
    <row r="26" spans="2:22" ht="16.399999999999999" customHeight="1" x14ac:dyDescent="0.2">
      <c r="B26" s="200" t="s">
        <v>224</v>
      </c>
      <c r="C26" s="218">
        <v>16</v>
      </c>
      <c r="D26" s="218">
        <v>2100</v>
      </c>
      <c r="E26" s="218">
        <v>1</v>
      </c>
      <c r="F26" s="201">
        <v>10</v>
      </c>
      <c r="G26" s="201">
        <v>2</v>
      </c>
      <c r="H26" s="201">
        <v>55</v>
      </c>
      <c r="I26" s="201">
        <v>8</v>
      </c>
      <c r="J26" s="201">
        <v>1052</v>
      </c>
      <c r="K26" s="201">
        <v>4</v>
      </c>
      <c r="L26" s="201">
        <v>711</v>
      </c>
      <c r="M26" s="201">
        <v>1</v>
      </c>
      <c r="N26" s="201">
        <v>272</v>
      </c>
      <c r="O26" s="201" t="s">
        <v>27</v>
      </c>
      <c r="P26" s="201" t="s">
        <v>27</v>
      </c>
      <c r="Q26" s="201" t="s">
        <v>27</v>
      </c>
      <c r="R26" s="201" t="s">
        <v>27</v>
      </c>
      <c r="S26" s="201" t="s">
        <v>27</v>
      </c>
      <c r="T26" s="201" t="s">
        <v>27</v>
      </c>
    </row>
    <row r="27" spans="2:22" ht="16.399999999999999" customHeight="1" x14ac:dyDescent="0.2">
      <c r="B27" s="219" t="s">
        <v>202</v>
      </c>
      <c r="C27" s="218">
        <v>5</v>
      </c>
      <c r="D27" s="218">
        <v>238</v>
      </c>
      <c r="E27" s="201" t="s">
        <v>27</v>
      </c>
      <c r="F27" s="201" t="s">
        <v>27</v>
      </c>
      <c r="G27" s="201">
        <v>2</v>
      </c>
      <c r="H27" s="201">
        <v>44</v>
      </c>
      <c r="I27" s="201" t="s">
        <v>27</v>
      </c>
      <c r="J27" s="201" t="s">
        <v>27</v>
      </c>
      <c r="K27" s="201" t="s">
        <v>27</v>
      </c>
      <c r="L27" s="201" t="s">
        <v>27</v>
      </c>
      <c r="M27" s="201" t="s">
        <v>27</v>
      </c>
      <c r="N27" s="201" t="s">
        <v>27</v>
      </c>
      <c r="O27" s="201">
        <v>1</v>
      </c>
      <c r="P27" s="201">
        <v>179</v>
      </c>
      <c r="Q27" s="201" t="s">
        <v>27</v>
      </c>
      <c r="R27" s="201" t="s">
        <v>27</v>
      </c>
      <c r="S27" s="201">
        <v>2</v>
      </c>
      <c r="T27" s="201">
        <v>15</v>
      </c>
    </row>
    <row r="28" spans="2:22" ht="16.399999999999999" customHeight="1" x14ac:dyDescent="0.2">
      <c r="B28" s="200" t="s">
        <v>203</v>
      </c>
      <c r="C28" s="218">
        <v>40</v>
      </c>
      <c r="D28" s="218">
        <v>15410</v>
      </c>
      <c r="E28" s="201" t="s">
        <v>27</v>
      </c>
      <c r="F28" s="201" t="s">
        <v>27</v>
      </c>
      <c r="G28" s="201" t="s">
        <v>27</v>
      </c>
      <c r="H28" s="201" t="s">
        <v>27</v>
      </c>
      <c r="I28" s="201" t="s">
        <v>27</v>
      </c>
      <c r="J28" s="201" t="s">
        <v>27</v>
      </c>
      <c r="K28" s="201" t="s">
        <v>27</v>
      </c>
      <c r="L28" s="201" t="s">
        <v>27</v>
      </c>
      <c r="M28" s="201" t="s">
        <v>27</v>
      </c>
      <c r="N28" s="201" t="s">
        <v>27</v>
      </c>
      <c r="O28" s="201" t="s">
        <v>27</v>
      </c>
      <c r="P28" s="201" t="s">
        <v>27</v>
      </c>
      <c r="Q28" s="201" t="s">
        <v>27</v>
      </c>
      <c r="R28" s="201" t="s">
        <v>27</v>
      </c>
      <c r="S28" s="201">
        <v>40</v>
      </c>
      <c r="T28" s="201">
        <v>15410</v>
      </c>
    </row>
    <row r="29" spans="2:22" ht="16.399999999999999" customHeight="1" x14ac:dyDescent="0.2">
      <c r="B29" s="200" t="s">
        <v>204</v>
      </c>
      <c r="C29" s="218">
        <v>3</v>
      </c>
      <c r="D29" s="218">
        <v>77</v>
      </c>
      <c r="E29" s="201" t="s">
        <v>27</v>
      </c>
      <c r="F29" s="201" t="s">
        <v>27</v>
      </c>
      <c r="G29" s="201" t="s">
        <v>27</v>
      </c>
      <c r="H29" s="201" t="s">
        <v>27</v>
      </c>
      <c r="I29" s="201" t="s">
        <v>27</v>
      </c>
      <c r="J29" s="201" t="s">
        <v>27</v>
      </c>
      <c r="K29" s="201" t="s">
        <v>27</v>
      </c>
      <c r="L29" s="201" t="s">
        <v>27</v>
      </c>
      <c r="M29" s="201" t="s">
        <v>27</v>
      </c>
      <c r="N29" s="201" t="s">
        <v>27</v>
      </c>
      <c r="O29" s="201" t="s">
        <v>27</v>
      </c>
      <c r="P29" s="201" t="s">
        <v>27</v>
      </c>
      <c r="Q29" s="201">
        <v>3</v>
      </c>
      <c r="R29" s="201">
        <v>77</v>
      </c>
      <c r="S29" s="201" t="s">
        <v>27</v>
      </c>
      <c r="T29" s="201" t="s">
        <v>27</v>
      </c>
    </row>
    <row r="30" spans="2:22" x14ac:dyDescent="0.2">
      <c r="C30" s="215"/>
      <c r="D30" s="215"/>
    </row>
    <row r="31" spans="2:22" x14ac:dyDescent="0.2">
      <c r="B31" s="3" t="s">
        <v>14</v>
      </c>
      <c r="H31" s="220"/>
    </row>
    <row r="32" spans="2:22" x14ac:dyDescent="0.2">
      <c r="B32" s="3" t="s">
        <v>225</v>
      </c>
    </row>
    <row r="33" spans="2:21" x14ac:dyDescent="0.2">
      <c r="B33" s="3" t="s">
        <v>226</v>
      </c>
    </row>
    <row r="34" spans="2:21" x14ac:dyDescent="0.2">
      <c r="B34" s="3" t="s">
        <v>227</v>
      </c>
    </row>
    <row r="36" spans="2:21" x14ac:dyDescent="0.2">
      <c r="C36" s="215"/>
      <c r="D36" s="215"/>
      <c r="E36" s="215"/>
      <c r="F36" s="215"/>
      <c r="G36" s="215"/>
      <c r="H36" s="215"/>
      <c r="I36" s="215"/>
      <c r="J36" s="215"/>
      <c r="K36" s="215"/>
      <c r="L36" s="215"/>
      <c r="M36" s="215"/>
      <c r="N36" s="215"/>
      <c r="O36" s="215"/>
      <c r="P36" s="215"/>
      <c r="Q36" s="215"/>
      <c r="R36" s="215"/>
      <c r="S36" s="215"/>
      <c r="T36" s="215"/>
      <c r="U36" s="215">
        <f t="shared" ref="U36:U37" si="1">SUM(U10:U29)</f>
        <v>0</v>
      </c>
    </row>
    <row r="37" spans="2:21" x14ac:dyDescent="0.2">
      <c r="C37" s="215"/>
      <c r="D37" s="215"/>
      <c r="E37" s="215"/>
      <c r="F37" s="215"/>
      <c r="G37" s="215"/>
      <c r="H37" s="215"/>
      <c r="I37" s="215"/>
      <c r="J37" s="215"/>
      <c r="K37" s="215"/>
      <c r="L37" s="215"/>
      <c r="M37" s="215"/>
      <c r="N37" s="215"/>
      <c r="O37" s="215"/>
      <c r="P37" s="215"/>
      <c r="Q37" s="215"/>
      <c r="R37" s="215"/>
      <c r="S37" s="215"/>
      <c r="T37" s="215"/>
      <c r="U37" s="215">
        <f t="shared" si="1"/>
        <v>0</v>
      </c>
    </row>
    <row r="38" spans="2:21" x14ac:dyDescent="0.2">
      <c r="C38" s="215"/>
      <c r="D38" s="215"/>
    </row>
    <row r="39" spans="2:21" x14ac:dyDescent="0.2">
      <c r="C39" s="215"/>
      <c r="D39" s="215"/>
    </row>
    <row r="40" spans="2:21" x14ac:dyDescent="0.2">
      <c r="C40" s="215"/>
      <c r="D40" s="215"/>
    </row>
    <row r="41" spans="2:21" x14ac:dyDescent="0.2">
      <c r="C41" s="215"/>
      <c r="D41" s="215"/>
    </row>
    <row r="42" spans="2:21" x14ac:dyDescent="0.2">
      <c r="C42" s="215"/>
      <c r="D42" s="215"/>
    </row>
    <row r="43" spans="2:21" x14ac:dyDescent="0.2">
      <c r="C43" s="215"/>
      <c r="D43" s="215"/>
    </row>
    <row r="44" spans="2:21" x14ac:dyDescent="0.2">
      <c r="C44" s="215"/>
      <c r="D44" s="215"/>
    </row>
    <row r="45" spans="2:21" x14ac:dyDescent="0.2">
      <c r="C45" s="215"/>
      <c r="D45" s="215"/>
    </row>
    <row r="46" spans="2:21" x14ac:dyDescent="0.2">
      <c r="C46" s="215"/>
      <c r="D46" s="215"/>
    </row>
    <row r="47" spans="2:21" x14ac:dyDescent="0.2">
      <c r="C47" s="215"/>
      <c r="D47" s="215"/>
    </row>
    <row r="48" spans="2:21" x14ac:dyDescent="0.2">
      <c r="C48" s="215"/>
      <c r="D48" s="215"/>
    </row>
    <row r="49" spans="3:4" x14ac:dyDescent="0.2">
      <c r="C49" s="215"/>
      <c r="D49" s="215"/>
    </row>
    <row r="50" spans="3:4" x14ac:dyDescent="0.2">
      <c r="C50" s="215"/>
      <c r="D50" s="215"/>
    </row>
    <row r="51" spans="3:4" x14ac:dyDescent="0.2">
      <c r="C51" s="215"/>
      <c r="D51" s="215"/>
    </row>
    <row r="52" spans="3:4" x14ac:dyDescent="0.2">
      <c r="C52" s="215"/>
      <c r="D52" s="215"/>
    </row>
    <row r="53" spans="3:4" x14ac:dyDescent="0.2">
      <c r="C53" s="215"/>
      <c r="D53" s="215"/>
    </row>
    <row r="54" spans="3:4" x14ac:dyDescent="0.2">
      <c r="C54" s="215"/>
      <c r="D54" s="215"/>
    </row>
    <row r="55" spans="3:4" x14ac:dyDescent="0.2">
      <c r="C55" s="215"/>
      <c r="D55" s="215"/>
    </row>
    <row r="56" spans="3:4" x14ac:dyDescent="0.2">
      <c r="C56" s="215"/>
      <c r="D56" s="215"/>
    </row>
    <row r="57" spans="3:4" x14ac:dyDescent="0.2">
      <c r="C57" s="215"/>
    </row>
    <row r="58" spans="3:4" x14ac:dyDescent="0.2">
      <c r="C58" s="215"/>
    </row>
    <row r="59" spans="3:4" x14ac:dyDescent="0.2">
      <c r="C59" s="215"/>
    </row>
    <row r="60" spans="3:4" x14ac:dyDescent="0.2">
      <c r="C60" s="215"/>
    </row>
    <row r="61" spans="3:4" x14ac:dyDescent="0.2">
      <c r="C61" s="215"/>
    </row>
    <row r="62" spans="3:4" x14ac:dyDescent="0.2">
      <c r="C62" s="215"/>
    </row>
    <row r="63" spans="3:4" x14ac:dyDescent="0.2">
      <c r="C63" s="215"/>
    </row>
    <row r="64" spans="3:4" x14ac:dyDescent="0.2">
      <c r="C64" s="215"/>
    </row>
    <row r="65" spans="3:3" x14ac:dyDescent="0.2">
      <c r="C65" s="215"/>
    </row>
    <row r="66" spans="3:3" x14ac:dyDescent="0.2">
      <c r="C66" s="215"/>
    </row>
  </sheetData>
  <mergeCells count="28">
    <mergeCell ref="S4:S6"/>
    <mergeCell ref="T4:T6"/>
    <mergeCell ref="M4:M6"/>
    <mergeCell ref="N4:N6"/>
    <mergeCell ref="O4:O6"/>
    <mergeCell ref="P4:P6"/>
    <mergeCell ref="Q4:Q6"/>
    <mergeCell ref="R4:R6"/>
    <mergeCell ref="M3:N3"/>
    <mergeCell ref="O3:P3"/>
    <mergeCell ref="Q3:R3"/>
    <mergeCell ref="S3:T3"/>
    <mergeCell ref="C4:C6"/>
    <mergeCell ref="D4:D6"/>
    <mergeCell ref="E4:E6"/>
    <mergeCell ref="F4:F6"/>
    <mergeCell ref="G4:G6"/>
    <mergeCell ref="H4:H6"/>
    <mergeCell ref="B3:B6"/>
    <mergeCell ref="C3:D3"/>
    <mergeCell ref="E3:F3"/>
    <mergeCell ref="G3:H3"/>
    <mergeCell ref="I3:J3"/>
    <mergeCell ref="K3:L3"/>
    <mergeCell ref="I4:I6"/>
    <mergeCell ref="J4:J6"/>
    <mergeCell ref="K4:K6"/>
    <mergeCell ref="L4:L6"/>
  </mergeCells>
  <phoneticPr fontId="1"/>
  <pageMargins left="0.7" right="0.7" top="0.75" bottom="0.75" header="0.3" footer="0.3"/>
  <pageSetup paperSize="9" scale="8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304F4-D7AE-4AA1-9060-866FC8575861}">
  <sheetPr>
    <pageSetUpPr fitToPage="1"/>
  </sheetPr>
  <dimension ref="B1:AX25"/>
  <sheetViews>
    <sheetView zoomScaleNormal="100" zoomScaleSheetLayoutView="100" workbookViewId="0"/>
  </sheetViews>
  <sheetFormatPr defaultColWidth="9" defaultRowHeight="12" customHeight="1" x14ac:dyDescent="0.2"/>
  <cols>
    <col min="1" max="1" width="2.6328125" style="1" customWidth="1"/>
    <col min="2" max="2" width="6.26953125" style="1" customWidth="1"/>
    <col min="3" max="3" width="3.1796875" style="1" bestFit="1" customWidth="1"/>
    <col min="4" max="5" width="2" style="1" customWidth="1"/>
    <col min="6" max="50" width="9.90625" style="1" customWidth="1"/>
    <col min="51" max="256" width="9" style="1"/>
    <col min="257" max="257" width="2.6328125" style="1" customWidth="1"/>
    <col min="258" max="258" width="6.26953125" style="1" customWidth="1"/>
    <col min="259" max="259" width="3.1796875" style="1" bestFit="1" customWidth="1"/>
    <col min="260" max="261" width="2" style="1" customWidth="1"/>
    <col min="262" max="306" width="9.90625" style="1" customWidth="1"/>
    <col min="307" max="512" width="9" style="1"/>
    <col min="513" max="513" width="2.6328125" style="1" customWidth="1"/>
    <col min="514" max="514" width="6.26953125" style="1" customWidth="1"/>
    <col min="515" max="515" width="3.1796875" style="1" bestFit="1" customWidth="1"/>
    <col min="516" max="517" width="2" style="1" customWidth="1"/>
    <col min="518" max="562" width="9.90625" style="1" customWidth="1"/>
    <col min="563" max="768" width="9" style="1"/>
    <col min="769" max="769" width="2.6328125" style="1" customWidth="1"/>
    <col min="770" max="770" width="6.26953125" style="1" customWidth="1"/>
    <col min="771" max="771" width="3.1796875" style="1" bestFit="1" customWidth="1"/>
    <col min="772" max="773" width="2" style="1" customWidth="1"/>
    <col min="774" max="818" width="9.90625" style="1" customWidth="1"/>
    <col min="819" max="1024" width="9" style="1"/>
    <col min="1025" max="1025" width="2.6328125" style="1" customWidth="1"/>
    <col min="1026" max="1026" width="6.26953125" style="1" customWidth="1"/>
    <col min="1027" max="1027" width="3.1796875" style="1" bestFit="1" customWidth="1"/>
    <col min="1028" max="1029" width="2" style="1" customWidth="1"/>
    <col min="1030" max="1074" width="9.90625" style="1" customWidth="1"/>
    <col min="1075" max="1280" width="9" style="1"/>
    <col min="1281" max="1281" width="2.6328125" style="1" customWidth="1"/>
    <col min="1282" max="1282" width="6.26953125" style="1" customWidth="1"/>
    <col min="1283" max="1283" width="3.1796875" style="1" bestFit="1" customWidth="1"/>
    <col min="1284" max="1285" width="2" style="1" customWidth="1"/>
    <col min="1286" max="1330" width="9.90625" style="1" customWidth="1"/>
    <col min="1331" max="1536" width="9" style="1"/>
    <col min="1537" max="1537" width="2.6328125" style="1" customWidth="1"/>
    <col min="1538" max="1538" width="6.26953125" style="1" customWidth="1"/>
    <col min="1539" max="1539" width="3.1796875" style="1" bestFit="1" customWidth="1"/>
    <col min="1540" max="1541" width="2" style="1" customWidth="1"/>
    <col min="1542" max="1586" width="9.90625" style="1" customWidth="1"/>
    <col min="1587" max="1792" width="9" style="1"/>
    <col min="1793" max="1793" width="2.6328125" style="1" customWidth="1"/>
    <col min="1794" max="1794" width="6.26953125" style="1" customWidth="1"/>
    <col min="1795" max="1795" width="3.1796875" style="1" bestFit="1" customWidth="1"/>
    <col min="1796" max="1797" width="2" style="1" customWidth="1"/>
    <col min="1798" max="1842" width="9.90625" style="1" customWidth="1"/>
    <col min="1843" max="2048" width="9" style="1"/>
    <col min="2049" max="2049" width="2.6328125" style="1" customWidth="1"/>
    <col min="2050" max="2050" width="6.26953125" style="1" customWidth="1"/>
    <col min="2051" max="2051" width="3.1796875" style="1" bestFit="1" customWidth="1"/>
    <col min="2052" max="2053" width="2" style="1" customWidth="1"/>
    <col min="2054" max="2098" width="9.90625" style="1" customWidth="1"/>
    <col min="2099" max="2304" width="9" style="1"/>
    <col min="2305" max="2305" width="2.6328125" style="1" customWidth="1"/>
    <col min="2306" max="2306" width="6.26953125" style="1" customWidth="1"/>
    <col min="2307" max="2307" width="3.1796875" style="1" bestFit="1" customWidth="1"/>
    <col min="2308" max="2309" width="2" style="1" customWidth="1"/>
    <col min="2310" max="2354" width="9.90625" style="1" customWidth="1"/>
    <col min="2355" max="2560" width="9" style="1"/>
    <col min="2561" max="2561" width="2.6328125" style="1" customWidth="1"/>
    <col min="2562" max="2562" width="6.26953125" style="1" customWidth="1"/>
    <col min="2563" max="2563" width="3.1796875" style="1" bestFit="1" customWidth="1"/>
    <col min="2564" max="2565" width="2" style="1" customWidth="1"/>
    <col min="2566" max="2610" width="9.90625" style="1" customWidth="1"/>
    <col min="2611" max="2816" width="9" style="1"/>
    <col min="2817" max="2817" width="2.6328125" style="1" customWidth="1"/>
    <col min="2818" max="2818" width="6.26953125" style="1" customWidth="1"/>
    <col min="2819" max="2819" width="3.1796875" style="1" bestFit="1" customWidth="1"/>
    <col min="2820" max="2821" width="2" style="1" customWidth="1"/>
    <col min="2822" max="2866" width="9.90625" style="1" customWidth="1"/>
    <col min="2867" max="3072" width="9" style="1"/>
    <col min="3073" max="3073" width="2.6328125" style="1" customWidth="1"/>
    <col min="3074" max="3074" width="6.26953125" style="1" customWidth="1"/>
    <col min="3075" max="3075" width="3.1796875" style="1" bestFit="1" customWidth="1"/>
    <col min="3076" max="3077" width="2" style="1" customWidth="1"/>
    <col min="3078" max="3122" width="9.90625" style="1" customWidth="1"/>
    <col min="3123" max="3328" width="9" style="1"/>
    <col min="3329" max="3329" width="2.6328125" style="1" customWidth="1"/>
    <col min="3330" max="3330" width="6.26953125" style="1" customWidth="1"/>
    <col min="3331" max="3331" width="3.1796875" style="1" bestFit="1" customWidth="1"/>
    <col min="3332" max="3333" width="2" style="1" customWidth="1"/>
    <col min="3334" max="3378" width="9.90625" style="1" customWidth="1"/>
    <col min="3379" max="3584" width="9" style="1"/>
    <col min="3585" max="3585" width="2.6328125" style="1" customWidth="1"/>
    <col min="3586" max="3586" width="6.26953125" style="1" customWidth="1"/>
    <col min="3587" max="3587" width="3.1796875" style="1" bestFit="1" customWidth="1"/>
    <col min="3588" max="3589" width="2" style="1" customWidth="1"/>
    <col min="3590" max="3634" width="9.90625" style="1" customWidth="1"/>
    <col min="3635" max="3840" width="9" style="1"/>
    <col min="3841" max="3841" width="2.6328125" style="1" customWidth="1"/>
    <col min="3842" max="3842" width="6.26953125" style="1" customWidth="1"/>
    <col min="3843" max="3843" width="3.1796875" style="1" bestFit="1" customWidth="1"/>
    <col min="3844" max="3845" width="2" style="1" customWidth="1"/>
    <col min="3846" max="3890" width="9.90625" style="1" customWidth="1"/>
    <col min="3891" max="4096" width="9" style="1"/>
    <col min="4097" max="4097" width="2.6328125" style="1" customWidth="1"/>
    <col min="4098" max="4098" width="6.26953125" style="1" customWidth="1"/>
    <col min="4099" max="4099" width="3.1796875" style="1" bestFit="1" customWidth="1"/>
    <col min="4100" max="4101" width="2" style="1" customWidth="1"/>
    <col min="4102" max="4146" width="9.90625" style="1" customWidth="1"/>
    <col min="4147" max="4352" width="9" style="1"/>
    <col min="4353" max="4353" width="2.6328125" style="1" customWidth="1"/>
    <col min="4354" max="4354" width="6.26953125" style="1" customWidth="1"/>
    <col min="4355" max="4355" width="3.1796875" style="1" bestFit="1" customWidth="1"/>
    <col min="4356" max="4357" width="2" style="1" customWidth="1"/>
    <col min="4358" max="4402" width="9.90625" style="1" customWidth="1"/>
    <col min="4403" max="4608" width="9" style="1"/>
    <col min="4609" max="4609" width="2.6328125" style="1" customWidth="1"/>
    <col min="4610" max="4610" width="6.26953125" style="1" customWidth="1"/>
    <col min="4611" max="4611" width="3.1796875" style="1" bestFit="1" customWidth="1"/>
    <col min="4612" max="4613" width="2" style="1" customWidth="1"/>
    <col min="4614" max="4658" width="9.90625" style="1" customWidth="1"/>
    <col min="4659" max="4864" width="9" style="1"/>
    <col min="4865" max="4865" width="2.6328125" style="1" customWidth="1"/>
    <col min="4866" max="4866" width="6.26953125" style="1" customWidth="1"/>
    <col min="4867" max="4867" width="3.1796875" style="1" bestFit="1" customWidth="1"/>
    <col min="4868" max="4869" width="2" style="1" customWidth="1"/>
    <col min="4870" max="4914" width="9.90625" style="1" customWidth="1"/>
    <col min="4915" max="5120" width="9" style="1"/>
    <col min="5121" max="5121" width="2.6328125" style="1" customWidth="1"/>
    <col min="5122" max="5122" width="6.26953125" style="1" customWidth="1"/>
    <col min="5123" max="5123" width="3.1796875" style="1" bestFit="1" customWidth="1"/>
    <col min="5124" max="5125" width="2" style="1" customWidth="1"/>
    <col min="5126" max="5170" width="9.90625" style="1" customWidth="1"/>
    <col min="5171" max="5376" width="9" style="1"/>
    <col min="5377" max="5377" width="2.6328125" style="1" customWidth="1"/>
    <col min="5378" max="5378" width="6.26953125" style="1" customWidth="1"/>
    <col min="5379" max="5379" width="3.1796875" style="1" bestFit="1" customWidth="1"/>
    <col min="5380" max="5381" width="2" style="1" customWidth="1"/>
    <col min="5382" max="5426" width="9.90625" style="1" customWidth="1"/>
    <col min="5427" max="5632" width="9" style="1"/>
    <col min="5633" max="5633" width="2.6328125" style="1" customWidth="1"/>
    <col min="5634" max="5634" width="6.26953125" style="1" customWidth="1"/>
    <col min="5635" max="5635" width="3.1796875" style="1" bestFit="1" customWidth="1"/>
    <col min="5636" max="5637" width="2" style="1" customWidth="1"/>
    <col min="5638" max="5682" width="9.90625" style="1" customWidth="1"/>
    <col min="5683" max="5888" width="9" style="1"/>
    <col min="5889" max="5889" width="2.6328125" style="1" customWidth="1"/>
    <col min="5890" max="5890" width="6.26953125" style="1" customWidth="1"/>
    <col min="5891" max="5891" width="3.1796875" style="1" bestFit="1" customWidth="1"/>
    <col min="5892" max="5893" width="2" style="1" customWidth="1"/>
    <col min="5894" max="5938" width="9.90625" style="1" customWidth="1"/>
    <col min="5939" max="6144" width="9" style="1"/>
    <col min="6145" max="6145" width="2.6328125" style="1" customWidth="1"/>
    <col min="6146" max="6146" width="6.26953125" style="1" customWidth="1"/>
    <col min="6147" max="6147" width="3.1796875" style="1" bestFit="1" customWidth="1"/>
    <col min="6148" max="6149" width="2" style="1" customWidth="1"/>
    <col min="6150" max="6194" width="9.90625" style="1" customWidth="1"/>
    <col min="6195" max="6400" width="9" style="1"/>
    <col min="6401" max="6401" width="2.6328125" style="1" customWidth="1"/>
    <col min="6402" max="6402" width="6.26953125" style="1" customWidth="1"/>
    <col min="6403" max="6403" width="3.1796875" style="1" bestFit="1" customWidth="1"/>
    <col min="6404" max="6405" width="2" style="1" customWidth="1"/>
    <col min="6406" max="6450" width="9.90625" style="1" customWidth="1"/>
    <col min="6451" max="6656" width="9" style="1"/>
    <col min="6657" max="6657" width="2.6328125" style="1" customWidth="1"/>
    <col min="6658" max="6658" width="6.26953125" style="1" customWidth="1"/>
    <col min="6659" max="6659" width="3.1796875" style="1" bestFit="1" customWidth="1"/>
    <col min="6660" max="6661" width="2" style="1" customWidth="1"/>
    <col min="6662" max="6706" width="9.90625" style="1" customWidth="1"/>
    <col min="6707" max="6912" width="9" style="1"/>
    <col min="6913" max="6913" width="2.6328125" style="1" customWidth="1"/>
    <col min="6914" max="6914" width="6.26953125" style="1" customWidth="1"/>
    <col min="6915" max="6915" width="3.1796875" style="1" bestFit="1" customWidth="1"/>
    <col min="6916" max="6917" width="2" style="1" customWidth="1"/>
    <col min="6918" max="6962" width="9.90625" style="1" customWidth="1"/>
    <col min="6963" max="7168" width="9" style="1"/>
    <col min="7169" max="7169" width="2.6328125" style="1" customWidth="1"/>
    <col min="7170" max="7170" width="6.26953125" style="1" customWidth="1"/>
    <col min="7171" max="7171" width="3.1796875" style="1" bestFit="1" customWidth="1"/>
    <col min="7172" max="7173" width="2" style="1" customWidth="1"/>
    <col min="7174" max="7218" width="9.90625" style="1" customWidth="1"/>
    <col min="7219" max="7424" width="9" style="1"/>
    <col min="7425" max="7425" width="2.6328125" style="1" customWidth="1"/>
    <col min="7426" max="7426" width="6.26953125" style="1" customWidth="1"/>
    <col min="7427" max="7427" width="3.1796875" style="1" bestFit="1" customWidth="1"/>
    <col min="7428" max="7429" width="2" style="1" customWidth="1"/>
    <col min="7430" max="7474" width="9.90625" style="1" customWidth="1"/>
    <col min="7475" max="7680" width="9" style="1"/>
    <col min="7681" max="7681" width="2.6328125" style="1" customWidth="1"/>
    <col min="7682" max="7682" width="6.26953125" style="1" customWidth="1"/>
    <col min="7683" max="7683" width="3.1796875" style="1" bestFit="1" customWidth="1"/>
    <col min="7684" max="7685" width="2" style="1" customWidth="1"/>
    <col min="7686" max="7730" width="9.90625" style="1" customWidth="1"/>
    <col min="7731" max="7936" width="9" style="1"/>
    <col min="7937" max="7937" width="2.6328125" style="1" customWidth="1"/>
    <col min="7938" max="7938" width="6.26953125" style="1" customWidth="1"/>
    <col min="7939" max="7939" width="3.1796875" style="1" bestFit="1" customWidth="1"/>
    <col min="7940" max="7941" width="2" style="1" customWidth="1"/>
    <col min="7942" max="7986" width="9.90625" style="1" customWidth="1"/>
    <col min="7987" max="8192" width="9" style="1"/>
    <col min="8193" max="8193" width="2.6328125" style="1" customWidth="1"/>
    <col min="8194" max="8194" width="6.26953125" style="1" customWidth="1"/>
    <col min="8195" max="8195" width="3.1796875" style="1" bestFit="1" customWidth="1"/>
    <col min="8196" max="8197" width="2" style="1" customWidth="1"/>
    <col min="8198" max="8242" width="9.90625" style="1" customWidth="1"/>
    <col min="8243" max="8448" width="9" style="1"/>
    <col min="8449" max="8449" width="2.6328125" style="1" customWidth="1"/>
    <col min="8450" max="8450" width="6.26953125" style="1" customWidth="1"/>
    <col min="8451" max="8451" width="3.1796875" style="1" bestFit="1" customWidth="1"/>
    <col min="8452" max="8453" width="2" style="1" customWidth="1"/>
    <col min="8454" max="8498" width="9.90625" style="1" customWidth="1"/>
    <col min="8499" max="8704" width="9" style="1"/>
    <col min="8705" max="8705" width="2.6328125" style="1" customWidth="1"/>
    <col min="8706" max="8706" width="6.26953125" style="1" customWidth="1"/>
    <col min="8707" max="8707" width="3.1796875" style="1" bestFit="1" customWidth="1"/>
    <col min="8708" max="8709" width="2" style="1" customWidth="1"/>
    <col min="8710" max="8754" width="9.90625" style="1" customWidth="1"/>
    <col min="8755" max="8960" width="9" style="1"/>
    <col min="8961" max="8961" width="2.6328125" style="1" customWidth="1"/>
    <col min="8962" max="8962" width="6.26953125" style="1" customWidth="1"/>
    <col min="8963" max="8963" width="3.1796875" style="1" bestFit="1" customWidth="1"/>
    <col min="8964" max="8965" width="2" style="1" customWidth="1"/>
    <col min="8966" max="9010" width="9.90625" style="1" customWidth="1"/>
    <col min="9011" max="9216" width="9" style="1"/>
    <col min="9217" max="9217" width="2.6328125" style="1" customWidth="1"/>
    <col min="9218" max="9218" width="6.26953125" style="1" customWidth="1"/>
    <col min="9219" max="9219" width="3.1796875" style="1" bestFit="1" customWidth="1"/>
    <col min="9220" max="9221" width="2" style="1" customWidth="1"/>
    <col min="9222" max="9266" width="9.90625" style="1" customWidth="1"/>
    <col min="9267" max="9472" width="9" style="1"/>
    <col min="9473" max="9473" width="2.6328125" style="1" customWidth="1"/>
    <col min="9474" max="9474" width="6.26953125" style="1" customWidth="1"/>
    <col min="9475" max="9475" width="3.1796875" style="1" bestFit="1" customWidth="1"/>
    <col min="9476" max="9477" width="2" style="1" customWidth="1"/>
    <col min="9478" max="9522" width="9.90625" style="1" customWidth="1"/>
    <col min="9523" max="9728" width="9" style="1"/>
    <col min="9729" max="9729" width="2.6328125" style="1" customWidth="1"/>
    <col min="9730" max="9730" width="6.26953125" style="1" customWidth="1"/>
    <col min="9731" max="9731" width="3.1796875" style="1" bestFit="1" customWidth="1"/>
    <col min="9732" max="9733" width="2" style="1" customWidth="1"/>
    <col min="9734" max="9778" width="9.90625" style="1" customWidth="1"/>
    <col min="9779" max="9984" width="9" style="1"/>
    <col min="9985" max="9985" width="2.6328125" style="1" customWidth="1"/>
    <col min="9986" max="9986" width="6.26953125" style="1" customWidth="1"/>
    <col min="9987" max="9987" width="3.1796875" style="1" bestFit="1" customWidth="1"/>
    <col min="9988" max="9989" width="2" style="1" customWidth="1"/>
    <col min="9990" max="10034" width="9.90625" style="1" customWidth="1"/>
    <col min="10035" max="10240" width="9" style="1"/>
    <col min="10241" max="10241" width="2.6328125" style="1" customWidth="1"/>
    <col min="10242" max="10242" width="6.26953125" style="1" customWidth="1"/>
    <col min="10243" max="10243" width="3.1796875" style="1" bestFit="1" customWidth="1"/>
    <col min="10244" max="10245" width="2" style="1" customWidth="1"/>
    <col min="10246" max="10290" width="9.90625" style="1" customWidth="1"/>
    <col min="10291" max="10496" width="9" style="1"/>
    <col min="10497" max="10497" width="2.6328125" style="1" customWidth="1"/>
    <col min="10498" max="10498" width="6.26953125" style="1" customWidth="1"/>
    <col min="10499" max="10499" width="3.1796875" style="1" bestFit="1" customWidth="1"/>
    <col min="10500" max="10501" width="2" style="1" customWidth="1"/>
    <col min="10502" max="10546" width="9.90625" style="1" customWidth="1"/>
    <col min="10547" max="10752" width="9" style="1"/>
    <col min="10753" max="10753" width="2.6328125" style="1" customWidth="1"/>
    <col min="10754" max="10754" width="6.26953125" style="1" customWidth="1"/>
    <col min="10755" max="10755" width="3.1796875" style="1" bestFit="1" customWidth="1"/>
    <col min="10756" max="10757" width="2" style="1" customWidth="1"/>
    <col min="10758" max="10802" width="9.90625" style="1" customWidth="1"/>
    <col min="10803" max="11008" width="9" style="1"/>
    <col min="11009" max="11009" width="2.6328125" style="1" customWidth="1"/>
    <col min="11010" max="11010" width="6.26953125" style="1" customWidth="1"/>
    <col min="11011" max="11011" width="3.1796875" style="1" bestFit="1" customWidth="1"/>
    <col min="11012" max="11013" width="2" style="1" customWidth="1"/>
    <col min="11014" max="11058" width="9.90625" style="1" customWidth="1"/>
    <col min="11059" max="11264" width="9" style="1"/>
    <col min="11265" max="11265" width="2.6328125" style="1" customWidth="1"/>
    <col min="11266" max="11266" width="6.26953125" style="1" customWidth="1"/>
    <col min="11267" max="11267" width="3.1796875" style="1" bestFit="1" customWidth="1"/>
    <col min="11268" max="11269" width="2" style="1" customWidth="1"/>
    <col min="11270" max="11314" width="9.90625" style="1" customWidth="1"/>
    <col min="11315" max="11520" width="9" style="1"/>
    <col min="11521" max="11521" width="2.6328125" style="1" customWidth="1"/>
    <col min="11522" max="11522" width="6.26953125" style="1" customWidth="1"/>
    <col min="11523" max="11523" width="3.1796875" style="1" bestFit="1" customWidth="1"/>
    <col min="11524" max="11525" width="2" style="1" customWidth="1"/>
    <col min="11526" max="11570" width="9.90625" style="1" customWidth="1"/>
    <col min="11571" max="11776" width="9" style="1"/>
    <col min="11777" max="11777" width="2.6328125" style="1" customWidth="1"/>
    <col min="11778" max="11778" width="6.26953125" style="1" customWidth="1"/>
    <col min="11779" max="11779" width="3.1796875" style="1" bestFit="1" customWidth="1"/>
    <col min="11780" max="11781" width="2" style="1" customWidth="1"/>
    <col min="11782" max="11826" width="9.90625" style="1" customWidth="1"/>
    <col min="11827" max="12032" width="9" style="1"/>
    <col min="12033" max="12033" width="2.6328125" style="1" customWidth="1"/>
    <col min="12034" max="12034" width="6.26953125" style="1" customWidth="1"/>
    <col min="12035" max="12035" width="3.1796875" style="1" bestFit="1" customWidth="1"/>
    <col min="12036" max="12037" width="2" style="1" customWidth="1"/>
    <col min="12038" max="12082" width="9.90625" style="1" customWidth="1"/>
    <col min="12083" max="12288" width="9" style="1"/>
    <col min="12289" max="12289" width="2.6328125" style="1" customWidth="1"/>
    <col min="12290" max="12290" width="6.26953125" style="1" customWidth="1"/>
    <col min="12291" max="12291" width="3.1796875" style="1" bestFit="1" customWidth="1"/>
    <col min="12292" max="12293" width="2" style="1" customWidth="1"/>
    <col min="12294" max="12338" width="9.90625" style="1" customWidth="1"/>
    <col min="12339" max="12544" width="9" style="1"/>
    <col min="12545" max="12545" width="2.6328125" style="1" customWidth="1"/>
    <col min="12546" max="12546" width="6.26953125" style="1" customWidth="1"/>
    <col min="12547" max="12547" width="3.1796875" style="1" bestFit="1" customWidth="1"/>
    <col min="12548" max="12549" width="2" style="1" customWidth="1"/>
    <col min="12550" max="12594" width="9.90625" style="1" customWidth="1"/>
    <col min="12595" max="12800" width="9" style="1"/>
    <col min="12801" max="12801" width="2.6328125" style="1" customWidth="1"/>
    <col min="12802" max="12802" width="6.26953125" style="1" customWidth="1"/>
    <col min="12803" max="12803" width="3.1796875" style="1" bestFit="1" customWidth="1"/>
    <col min="12804" max="12805" width="2" style="1" customWidth="1"/>
    <col min="12806" max="12850" width="9.90625" style="1" customWidth="1"/>
    <col min="12851" max="13056" width="9" style="1"/>
    <col min="13057" max="13057" width="2.6328125" style="1" customWidth="1"/>
    <col min="13058" max="13058" width="6.26953125" style="1" customWidth="1"/>
    <col min="13059" max="13059" width="3.1796875" style="1" bestFit="1" customWidth="1"/>
    <col min="13060" max="13061" width="2" style="1" customWidth="1"/>
    <col min="13062" max="13106" width="9.90625" style="1" customWidth="1"/>
    <col min="13107" max="13312" width="9" style="1"/>
    <col min="13313" max="13313" width="2.6328125" style="1" customWidth="1"/>
    <col min="13314" max="13314" width="6.26953125" style="1" customWidth="1"/>
    <col min="13315" max="13315" width="3.1796875" style="1" bestFit="1" customWidth="1"/>
    <col min="13316" max="13317" width="2" style="1" customWidth="1"/>
    <col min="13318" max="13362" width="9.90625" style="1" customWidth="1"/>
    <col min="13363" max="13568" width="9" style="1"/>
    <col min="13569" max="13569" width="2.6328125" style="1" customWidth="1"/>
    <col min="13570" max="13570" width="6.26953125" style="1" customWidth="1"/>
    <col min="13571" max="13571" width="3.1796875" style="1" bestFit="1" customWidth="1"/>
    <col min="13572" max="13573" width="2" style="1" customWidth="1"/>
    <col min="13574" max="13618" width="9.90625" style="1" customWidth="1"/>
    <col min="13619" max="13824" width="9" style="1"/>
    <col min="13825" max="13825" width="2.6328125" style="1" customWidth="1"/>
    <col min="13826" max="13826" width="6.26953125" style="1" customWidth="1"/>
    <col min="13827" max="13827" width="3.1796875" style="1" bestFit="1" customWidth="1"/>
    <col min="13828" max="13829" width="2" style="1" customWidth="1"/>
    <col min="13830" max="13874" width="9.90625" style="1" customWidth="1"/>
    <col min="13875" max="14080" width="9" style="1"/>
    <col min="14081" max="14081" width="2.6328125" style="1" customWidth="1"/>
    <col min="14082" max="14082" width="6.26953125" style="1" customWidth="1"/>
    <col min="14083" max="14083" width="3.1796875" style="1" bestFit="1" customWidth="1"/>
    <col min="14084" max="14085" width="2" style="1" customWidth="1"/>
    <col min="14086" max="14130" width="9.90625" style="1" customWidth="1"/>
    <col min="14131" max="14336" width="9" style="1"/>
    <col min="14337" max="14337" width="2.6328125" style="1" customWidth="1"/>
    <col min="14338" max="14338" width="6.26953125" style="1" customWidth="1"/>
    <col min="14339" max="14339" width="3.1796875" style="1" bestFit="1" customWidth="1"/>
    <col min="14340" max="14341" width="2" style="1" customWidth="1"/>
    <col min="14342" max="14386" width="9.90625" style="1" customWidth="1"/>
    <col min="14387" max="14592" width="9" style="1"/>
    <col min="14593" max="14593" width="2.6328125" style="1" customWidth="1"/>
    <col min="14594" max="14594" width="6.26953125" style="1" customWidth="1"/>
    <col min="14595" max="14595" width="3.1796875" style="1" bestFit="1" customWidth="1"/>
    <col min="14596" max="14597" width="2" style="1" customWidth="1"/>
    <col min="14598" max="14642" width="9.90625" style="1" customWidth="1"/>
    <col min="14643" max="14848" width="9" style="1"/>
    <col min="14849" max="14849" width="2.6328125" style="1" customWidth="1"/>
    <col min="14850" max="14850" width="6.26953125" style="1" customWidth="1"/>
    <col min="14851" max="14851" width="3.1796875" style="1" bestFit="1" customWidth="1"/>
    <col min="14852" max="14853" width="2" style="1" customWidth="1"/>
    <col min="14854" max="14898" width="9.90625" style="1" customWidth="1"/>
    <col min="14899" max="15104" width="9" style="1"/>
    <col min="15105" max="15105" width="2.6328125" style="1" customWidth="1"/>
    <col min="15106" max="15106" width="6.26953125" style="1" customWidth="1"/>
    <col min="15107" max="15107" width="3.1796875" style="1" bestFit="1" customWidth="1"/>
    <col min="15108" max="15109" width="2" style="1" customWidth="1"/>
    <col min="15110" max="15154" width="9.90625" style="1" customWidth="1"/>
    <col min="15155" max="15360" width="9" style="1"/>
    <col min="15361" max="15361" width="2.6328125" style="1" customWidth="1"/>
    <col min="15362" max="15362" width="6.26953125" style="1" customWidth="1"/>
    <col min="15363" max="15363" width="3.1796875" style="1" bestFit="1" customWidth="1"/>
    <col min="15364" max="15365" width="2" style="1" customWidth="1"/>
    <col min="15366" max="15410" width="9.90625" style="1" customWidth="1"/>
    <col min="15411" max="15616" width="9" style="1"/>
    <col min="15617" max="15617" width="2.6328125" style="1" customWidth="1"/>
    <col min="15618" max="15618" width="6.26953125" style="1" customWidth="1"/>
    <col min="15619" max="15619" width="3.1796875" style="1" bestFit="1" customWidth="1"/>
    <col min="15620" max="15621" width="2" style="1" customWidth="1"/>
    <col min="15622" max="15666" width="9.90625" style="1" customWidth="1"/>
    <col min="15667" max="15872" width="9" style="1"/>
    <col min="15873" max="15873" width="2.6328125" style="1" customWidth="1"/>
    <col min="15874" max="15874" width="6.26953125" style="1" customWidth="1"/>
    <col min="15875" max="15875" width="3.1796875" style="1" bestFit="1" customWidth="1"/>
    <col min="15876" max="15877" width="2" style="1" customWidth="1"/>
    <col min="15878" max="15922" width="9.90625" style="1" customWidth="1"/>
    <col min="15923" max="16128" width="9" style="1"/>
    <col min="16129" max="16129" width="2.6328125" style="1" customWidth="1"/>
    <col min="16130" max="16130" width="6.26953125" style="1" customWidth="1"/>
    <col min="16131" max="16131" width="3.1796875" style="1" bestFit="1" customWidth="1"/>
    <col min="16132" max="16133" width="2" style="1" customWidth="1"/>
    <col min="16134" max="16178" width="9.90625" style="1" customWidth="1"/>
    <col min="16179" max="16384" width="9" style="1"/>
  </cols>
  <sheetData>
    <row r="1" spans="2:50" ht="14.25" customHeight="1" x14ac:dyDescent="0.2">
      <c r="B1" s="2" t="s">
        <v>228</v>
      </c>
      <c r="C1" s="2"/>
      <c r="D1" s="2"/>
      <c r="E1" s="2"/>
    </row>
    <row r="3" spans="2:50" ht="12" customHeight="1" x14ac:dyDescent="0.2">
      <c r="B3" s="221" t="s">
        <v>2</v>
      </c>
      <c r="C3" s="222"/>
      <c r="D3" s="222"/>
      <c r="E3" s="223"/>
      <c r="F3" s="83" t="s">
        <v>229</v>
      </c>
      <c r="G3" s="83"/>
      <c r="H3" s="83"/>
      <c r="I3" s="83" t="s">
        <v>75</v>
      </c>
      <c r="J3" s="83"/>
      <c r="K3" s="83"/>
      <c r="L3" s="83" t="s">
        <v>76</v>
      </c>
      <c r="M3" s="83"/>
      <c r="N3" s="83"/>
      <c r="O3" s="83" t="s">
        <v>190</v>
      </c>
      <c r="P3" s="83"/>
      <c r="Q3" s="83"/>
      <c r="R3" s="83" t="s">
        <v>191</v>
      </c>
      <c r="S3" s="83"/>
      <c r="T3" s="83"/>
      <c r="U3" s="83" t="s">
        <v>230</v>
      </c>
      <c r="V3" s="83"/>
      <c r="W3" s="83"/>
      <c r="X3" s="83" t="s">
        <v>231</v>
      </c>
      <c r="Y3" s="83"/>
      <c r="Z3" s="83"/>
      <c r="AA3" s="83" t="s">
        <v>232</v>
      </c>
      <c r="AB3" s="83"/>
      <c r="AC3" s="83"/>
      <c r="AD3" s="224" t="s">
        <v>196</v>
      </c>
      <c r="AE3" s="225"/>
      <c r="AF3" s="226"/>
      <c r="AG3" s="83" t="s">
        <v>197</v>
      </c>
      <c r="AH3" s="83"/>
      <c r="AI3" s="83"/>
      <c r="AJ3" s="35" t="s">
        <v>198</v>
      </c>
      <c r="AK3" s="36"/>
      <c r="AL3" s="37"/>
      <c r="AM3" s="83" t="s">
        <v>233</v>
      </c>
      <c r="AN3" s="83"/>
      <c r="AO3" s="83"/>
      <c r="AP3" s="83" t="s">
        <v>200</v>
      </c>
      <c r="AQ3" s="83"/>
      <c r="AR3" s="83"/>
      <c r="AS3" s="83" t="s">
        <v>234</v>
      </c>
      <c r="AT3" s="83"/>
      <c r="AU3" s="83"/>
      <c r="AV3" s="227" t="s">
        <v>202</v>
      </c>
      <c r="AW3" s="228"/>
      <c r="AX3" s="229"/>
    </row>
    <row r="4" spans="2:50" ht="12" customHeight="1" x14ac:dyDescent="0.2">
      <c r="B4" s="230"/>
      <c r="C4" s="231"/>
      <c r="D4" s="231"/>
      <c r="E4" s="232"/>
      <c r="F4" s="5" t="s">
        <v>235</v>
      </c>
      <c r="G4" s="5" t="s">
        <v>236</v>
      </c>
      <c r="H4" s="5" t="s">
        <v>38</v>
      </c>
      <c r="I4" s="5" t="s">
        <v>235</v>
      </c>
      <c r="J4" s="5" t="s">
        <v>236</v>
      </c>
      <c r="K4" s="5" t="s">
        <v>38</v>
      </c>
      <c r="L4" s="5" t="s">
        <v>235</v>
      </c>
      <c r="M4" s="5" t="s">
        <v>236</v>
      </c>
      <c r="N4" s="5" t="s">
        <v>38</v>
      </c>
      <c r="O4" s="5" t="s">
        <v>235</v>
      </c>
      <c r="P4" s="5" t="s">
        <v>236</v>
      </c>
      <c r="Q4" s="5" t="s">
        <v>38</v>
      </c>
      <c r="R4" s="5" t="s">
        <v>235</v>
      </c>
      <c r="S4" s="5" t="s">
        <v>236</v>
      </c>
      <c r="T4" s="5" t="s">
        <v>38</v>
      </c>
      <c r="U4" s="5" t="s">
        <v>235</v>
      </c>
      <c r="V4" s="5" t="s">
        <v>236</v>
      </c>
      <c r="W4" s="5" t="s">
        <v>38</v>
      </c>
      <c r="X4" s="5" t="s">
        <v>235</v>
      </c>
      <c r="Y4" s="5" t="s">
        <v>236</v>
      </c>
      <c r="Z4" s="5" t="s">
        <v>38</v>
      </c>
      <c r="AA4" s="5" t="s">
        <v>235</v>
      </c>
      <c r="AB4" s="5" t="s">
        <v>236</v>
      </c>
      <c r="AC4" s="5" t="s">
        <v>38</v>
      </c>
      <c r="AD4" s="5" t="s">
        <v>235</v>
      </c>
      <c r="AE4" s="5" t="s">
        <v>236</v>
      </c>
      <c r="AF4" s="5" t="s">
        <v>38</v>
      </c>
      <c r="AG4" s="5" t="s">
        <v>235</v>
      </c>
      <c r="AH4" s="5" t="s">
        <v>236</v>
      </c>
      <c r="AI4" s="5" t="s">
        <v>38</v>
      </c>
      <c r="AJ4" s="5" t="s">
        <v>235</v>
      </c>
      <c r="AK4" s="5" t="s">
        <v>236</v>
      </c>
      <c r="AL4" s="5" t="s">
        <v>38</v>
      </c>
      <c r="AM4" s="5" t="s">
        <v>235</v>
      </c>
      <c r="AN4" s="5" t="s">
        <v>236</v>
      </c>
      <c r="AO4" s="5" t="s">
        <v>38</v>
      </c>
      <c r="AP4" s="5" t="s">
        <v>235</v>
      </c>
      <c r="AQ4" s="5" t="s">
        <v>236</v>
      </c>
      <c r="AR4" s="5" t="s">
        <v>38</v>
      </c>
      <c r="AS4" s="5" t="s">
        <v>235</v>
      </c>
      <c r="AT4" s="5" t="s">
        <v>236</v>
      </c>
      <c r="AU4" s="5" t="s">
        <v>38</v>
      </c>
      <c r="AV4" s="5" t="s">
        <v>235</v>
      </c>
      <c r="AW4" s="5" t="s">
        <v>236</v>
      </c>
      <c r="AX4" s="5" t="s">
        <v>38</v>
      </c>
    </row>
    <row r="5" spans="2:50" ht="12" customHeight="1" x14ac:dyDescent="0.2">
      <c r="B5" s="233"/>
      <c r="C5" s="234"/>
      <c r="D5" s="234"/>
      <c r="E5" s="235"/>
      <c r="F5" s="4" t="s">
        <v>237</v>
      </c>
      <c r="G5" s="4" t="s">
        <v>237</v>
      </c>
      <c r="H5" s="4" t="s">
        <v>237</v>
      </c>
      <c r="I5" s="4" t="s">
        <v>237</v>
      </c>
      <c r="J5" s="4" t="s">
        <v>237</v>
      </c>
      <c r="K5" s="4" t="s">
        <v>237</v>
      </c>
      <c r="L5" s="4" t="s">
        <v>237</v>
      </c>
      <c r="M5" s="4" t="s">
        <v>237</v>
      </c>
      <c r="N5" s="4" t="s">
        <v>237</v>
      </c>
      <c r="O5" s="4" t="s">
        <v>237</v>
      </c>
      <c r="P5" s="4" t="s">
        <v>237</v>
      </c>
      <c r="Q5" s="4" t="s">
        <v>237</v>
      </c>
      <c r="R5" s="4" t="s">
        <v>237</v>
      </c>
      <c r="S5" s="4" t="s">
        <v>237</v>
      </c>
      <c r="T5" s="4" t="s">
        <v>237</v>
      </c>
      <c r="U5" s="4" t="s">
        <v>237</v>
      </c>
      <c r="V5" s="4" t="s">
        <v>237</v>
      </c>
      <c r="W5" s="4" t="s">
        <v>237</v>
      </c>
      <c r="X5" s="4" t="s">
        <v>237</v>
      </c>
      <c r="Y5" s="4" t="s">
        <v>237</v>
      </c>
      <c r="Z5" s="4" t="s">
        <v>237</v>
      </c>
      <c r="AA5" s="4" t="s">
        <v>237</v>
      </c>
      <c r="AB5" s="4" t="s">
        <v>237</v>
      </c>
      <c r="AC5" s="4" t="s">
        <v>237</v>
      </c>
      <c r="AD5" s="4" t="s">
        <v>237</v>
      </c>
      <c r="AE5" s="4" t="s">
        <v>237</v>
      </c>
      <c r="AF5" s="4" t="s">
        <v>237</v>
      </c>
      <c r="AG5" s="4" t="s">
        <v>237</v>
      </c>
      <c r="AH5" s="4" t="s">
        <v>237</v>
      </c>
      <c r="AI5" s="4" t="s">
        <v>237</v>
      </c>
      <c r="AJ5" s="4" t="s">
        <v>237</v>
      </c>
      <c r="AK5" s="4" t="s">
        <v>237</v>
      </c>
      <c r="AL5" s="4" t="s">
        <v>237</v>
      </c>
      <c r="AM5" s="4" t="s">
        <v>237</v>
      </c>
      <c r="AN5" s="4" t="s">
        <v>237</v>
      </c>
      <c r="AO5" s="4" t="s">
        <v>237</v>
      </c>
      <c r="AP5" s="4" t="s">
        <v>237</v>
      </c>
      <c r="AQ5" s="4" t="s">
        <v>237</v>
      </c>
      <c r="AR5" s="4" t="s">
        <v>237</v>
      </c>
      <c r="AS5" s="4" t="s">
        <v>237</v>
      </c>
      <c r="AT5" s="4" t="s">
        <v>237</v>
      </c>
      <c r="AU5" s="4" t="s">
        <v>237</v>
      </c>
      <c r="AV5" s="4" t="s">
        <v>237</v>
      </c>
      <c r="AW5" s="4" t="s">
        <v>237</v>
      </c>
      <c r="AX5" s="4" t="s">
        <v>237</v>
      </c>
    </row>
    <row r="6" spans="2:50" ht="12" customHeight="1" x14ac:dyDescent="0.2">
      <c r="B6" s="236" t="s">
        <v>238</v>
      </c>
      <c r="C6" s="236"/>
      <c r="D6" s="236"/>
      <c r="E6" s="236"/>
      <c r="F6" s="237">
        <v>320606</v>
      </c>
      <c r="G6" s="237">
        <v>386520</v>
      </c>
      <c r="H6" s="237">
        <v>229543</v>
      </c>
      <c r="I6" s="237">
        <v>404177</v>
      </c>
      <c r="J6" s="237">
        <v>425830</v>
      </c>
      <c r="K6" s="237">
        <v>241110</v>
      </c>
      <c r="L6" s="237">
        <v>359613</v>
      </c>
      <c r="M6" s="237">
        <v>405427</v>
      </c>
      <c r="N6" s="237">
        <v>220598</v>
      </c>
      <c r="O6" s="238">
        <v>551836</v>
      </c>
      <c r="P6" s="238">
        <v>569083</v>
      </c>
      <c r="Q6" s="238">
        <v>422568</v>
      </c>
      <c r="R6" s="237">
        <v>359384</v>
      </c>
      <c r="S6" s="237">
        <v>383348</v>
      </c>
      <c r="T6" s="237">
        <v>277115</v>
      </c>
      <c r="U6" s="237">
        <v>320573</v>
      </c>
      <c r="V6" s="237">
        <v>354765</v>
      </c>
      <c r="W6" s="237">
        <v>173134</v>
      </c>
      <c r="X6" s="237">
        <v>216175</v>
      </c>
      <c r="Y6" s="237">
        <v>323008</v>
      </c>
      <c r="Z6" s="237">
        <v>141897</v>
      </c>
      <c r="AA6" s="239">
        <v>467867</v>
      </c>
      <c r="AB6" s="239">
        <v>638299</v>
      </c>
      <c r="AC6" s="237">
        <v>326647</v>
      </c>
      <c r="AD6" s="237">
        <v>528390</v>
      </c>
      <c r="AE6" s="237">
        <v>606894</v>
      </c>
      <c r="AF6" s="237">
        <v>347597</v>
      </c>
      <c r="AG6" s="238">
        <v>118279</v>
      </c>
      <c r="AH6" s="238">
        <v>140998</v>
      </c>
      <c r="AI6" s="238">
        <v>101664</v>
      </c>
      <c r="AJ6" s="240">
        <v>142376</v>
      </c>
      <c r="AK6" s="240">
        <v>204792</v>
      </c>
      <c r="AL6" s="240">
        <v>91448</v>
      </c>
      <c r="AM6" s="239">
        <v>384427</v>
      </c>
      <c r="AN6" s="239">
        <v>429372</v>
      </c>
      <c r="AO6" s="239">
        <v>355819</v>
      </c>
      <c r="AP6" s="239">
        <v>334151</v>
      </c>
      <c r="AQ6" s="239">
        <v>463897</v>
      </c>
      <c r="AR6" s="239">
        <v>285451</v>
      </c>
      <c r="AS6" s="239">
        <v>326085</v>
      </c>
      <c r="AT6" s="239">
        <v>380562</v>
      </c>
      <c r="AU6" s="239">
        <v>224905</v>
      </c>
      <c r="AV6" s="239">
        <v>213727</v>
      </c>
      <c r="AW6" s="239">
        <v>254093</v>
      </c>
      <c r="AX6" s="239">
        <v>142202</v>
      </c>
    </row>
    <row r="7" spans="2:50" s="15" customFormat="1" ht="12" customHeight="1" x14ac:dyDescent="0.2">
      <c r="B7" s="241" t="s">
        <v>239</v>
      </c>
      <c r="C7" s="241"/>
      <c r="D7" s="241"/>
      <c r="E7" s="241"/>
      <c r="F7" s="242">
        <v>328495</v>
      </c>
      <c r="G7" s="242">
        <v>400917</v>
      </c>
      <c r="H7" s="242">
        <v>227250</v>
      </c>
      <c r="I7" s="242">
        <v>410872</v>
      </c>
      <c r="J7" s="242">
        <v>434200</v>
      </c>
      <c r="K7" s="242">
        <v>255347</v>
      </c>
      <c r="L7" s="242">
        <v>373330</v>
      </c>
      <c r="M7" s="242">
        <v>428192</v>
      </c>
      <c r="N7" s="242">
        <v>223671</v>
      </c>
      <c r="O7" s="243">
        <v>536170</v>
      </c>
      <c r="P7" s="243">
        <v>553809</v>
      </c>
      <c r="Q7" s="243">
        <v>441298</v>
      </c>
      <c r="R7" s="242">
        <v>360457</v>
      </c>
      <c r="S7" s="242">
        <v>398005</v>
      </c>
      <c r="T7" s="242">
        <v>255900</v>
      </c>
      <c r="U7" s="242">
        <v>350733</v>
      </c>
      <c r="V7" s="242">
        <v>384682</v>
      </c>
      <c r="W7" s="242">
        <v>193097</v>
      </c>
      <c r="X7" s="242">
        <v>235277</v>
      </c>
      <c r="Y7" s="242">
        <v>350011</v>
      </c>
      <c r="Z7" s="242">
        <v>150448</v>
      </c>
      <c r="AA7" s="244">
        <v>448520</v>
      </c>
      <c r="AB7" s="244">
        <v>635572</v>
      </c>
      <c r="AC7" s="242">
        <v>296575</v>
      </c>
      <c r="AD7" s="242">
        <v>486854</v>
      </c>
      <c r="AE7" s="242">
        <v>560054</v>
      </c>
      <c r="AF7" s="242">
        <v>316496</v>
      </c>
      <c r="AG7" s="243">
        <v>123087</v>
      </c>
      <c r="AH7" s="243">
        <v>156891</v>
      </c>
      <c r="AI7" s="243">
        <v>101759</v>
      </c>
      <c r="AJ7" s="245">
        <v>132660</v>
      </c>
      <c r="AK7" s="245">
        <v>185195</v>
      </c>
      <c r="AL7" s="245">
        <v>87023</v>
      </c>
      <c r="AM7" s="244">
        <v>415898</v>
      </c>
      <c r="AN7" s="244">
        <v>493584</v>
      </c>
      <c r="AO7" s="244">
        <v>371180</v>
      </c>
      <c r="AP7" s="244">
        <v>313835</v>
      </c>
      <c r="AQ7" s="244">
        <v>414689</v>
      </c>
      <c r="AR7" s="244">
        <v>272671</v>
      </c>
      <c r="AS7" s="244">
        <v>337099</v>
      </c>
      <c r="AT7" s="244">
        <v>390383</v>
      </c>
      <c r="AU7" s="244">
        <v>225894</v>
      </c>
      <c r="AV7" s="244">
        <v>241398</v>
      </c>
      <c r="AW7" s="244">
        <v>279903</v>
      </c>
      <c r="AX7" s="244">
        <v>159626</v>
      </c>
    </row>
    <row r="8" spans="2:50" ht="12" customHeight="1" x14ac:dyDescent="0.2">
      <c r="B8" s="246"/>
      <c r="C8" s="247" t="s">
        <v>240</v>
      </c>
      <c r="D8" s="248" t="s">
        <v>241</v>
      </c>
      <c r="E8" s="249"/>
      <c r="F8" s="237">
        <v>298836</v>
      </c>
      <c r="G8" s="237">
        <v>371037</v>
      </c>
      <c r="H8" s="237">
        <v>196975</v>
      </c>
      <c r="I8" s="237">
        <v>360540</v>
      </c>
      <c r="J8" s="237">
        <v>377242</v>
      </c>
      <c r="K8" s="237">
        <v>246300</v>
      </c>
      <c r="L8" s="237">
        <v>373618</v>
      </c>
      <c r="M8" s="237">
        <v>432218</v>
      </c>
      <c r="N8" s="237">
        <v>205859</v>
      </c>
      <c r="O8" s="238">
        <v>492140</v>
      </c>
      <c r="P8" s="238">
        <v>513377</v>
      </c>
      <c r="Q8" s="238">
        <v>377912</v>
      </c>
      <c r="R8" s="237">
        <v>313342</v>
      </c>
      <c r="S8" s="237">
        <v>345632</v>
      </c>
      <c r="T8" s="237">
        <v>213256</v>
      </c>
      <c r="U8" s="237">
        <v>299982</v>
      </c>
      <c r="V8" s="237">
        <v>331956</v>
      </c>
      <c r="W8" s="237">
        <v>163759</v>
      </c>
      <c r="X8" s="237">
        <v>193754</v>
      </c>
      <c r="Y8" s="237">
        <v>275232</v>
      </c>
      <c r="Z8" s="237">
        <v>133917</v>
      </c>
      <c r="AA8" s="239">
        <v>353319</v>
      </c>
      <c r="AB8" s="239">
        <v>497905</v>
      </c>
      <c r="AC8" s="237">
        <v>248903</v>
      </c>
      <c r="AD8" s="237">
        <v>343172</v>
      </c>
      <c r="AE8" s="237">
        <v>390539</v>
      </c>
      <c r="AF8" s="237">
        <v>229016</v>
      </c>
      <c r="AG8" s="250">
        <v>112582</v>
      </c>
      <c r="AH8" s="250">
        <v>148416</v>
      </c>
      <c r="AI8" s="250">
        <v>90272</v>
      </c>
      <c r="AJ8" s="251">
        <v>121394</v>
      </c>
      <c r="AK8" s="251">
        <v>169050</v>
      </c>
      <c r="AL8" s="251">
        <v>85408</v>
      </c>
      <c r="AM8" s="239">
        <v>306239</v>
      </c>
      <c r="AN8" s="239">
        <v>366782</v>
      </c>
      <c r="AO8" s="239">
        <v>270562</v>
      </c>
      <c r="AP8" s="239">
        <v>277943</v>
      </c>
      <c r="AQ8" s="239">
        <v>373198</v>
      </c>
      <c r="AR8" s="239">
        <v>239482</v>
      </c>
      <c r="AS8" s="239">
        <v>272831</v>
      </c>
      <c r="AT8" s="239">
        <v>314849</v>
      </c>
      <c r="AU8" s="239">
        <v>184663</v>
      </c>
      <c r="AV8" s="239">
        <v>219043</v>
      </c>
      <c r="AW8" s="239">
        <v>252209</v>
      </c>
      <c r="AX8" s="239">
        <v>144916</v>
      </c>
    </row>
    <row r="9" spans="2:50" ht="12" customHeight="1" x14ac:dyDescent="0.2">
      <c r="B9" s="246"/>
      <c r="C9" s="247" t="s">
        <v>44</v>
      </c>
      <c r="D9" s="248"/>
      <c r="E9" s="249"/>
      <c r="F9" s="237">
        <v>269378</v>
      </c>
      <c r="G9" s="237">
        <v>323716</v>
      </c>
      <c r="H9" s="237">
        <v>192254</v>
      </c>
      <c r="I9" s="237">
        <v>346461</v>
      </c>
      <c r="J9" s="237">
        <v>365568</v>
      </c>
      <c r="K9" s="237">
        <v>215744</v>
      </c>
      <c r="L9" s="237">
        <v>298592</v>
      </c>
      <c r="M9" s="237">
        <v>335924</v>
      </c>
      <c r="N9" s="237">
        <v>189614</v>
      </c>
      <c r="O9" s="238">
        <v>489825</v>
      </c>
      <c r="P9" s="238">
        <v>511613</v>
      </c>
      <c r="Q9" s="238">
        <v>373003</v>
      </c>
      <c r="R9" s="237">
        <v>311746</v>
      </c>
      <c r="S9" s="237">
        <v>343619</v>
      </c>
      <c r="T9" s="237">
        <v>214392</v>
      </c>
      <c r="U9" s="237">
        <v>295950</v>
      </c>
      <c r="V9" s="237">
        <v>327090</v>
      </c>
      <c r="W9" s="237">
        <v>160986</v>
      </c>
      <c r="X9" s="237">
        <v>195817</v>
      </c>
      <c r="Y9" s="237">
        <v>279665</v>
      </c>
      <c r="Z9" s="237">
        <v>134416</v>
      </c>
      <c r="AA9" s="239">
        <v>327691</v>
      </c>
      <c r="AB9" s="239">
        <v>445332</v>
      </c>
      <c r="AC9" s="237">
        <v>235860</v>
      </c>
      <c r="AD9" s="237">
        <v>356675</v>
      </c>
      <c r="AE9" s="237">
        <v>408821</v>
      </c>
      <c r="AF9" s="237">
        <v>231239</v>
      </c>
      <c r="AG9" s="250">
        <v>116210</v>
      </c>
      <c r="AH9" s="250">
        <v>142868</v>
      </c>
      <c r="AI9" s="250">
        <v>98192</v>
      </c>
      <c r="AJ9" s="251">
        <v>126985</v>
      </c>
      <c r="AK9" s="251">
        <v>174813</v>
      </c>
      <c r="AL9" s="251">
        <v>86649</v>
      </c>
      <c r="AM9" s="239">
        <v>301576</v>
      </c>
      <c r="AN9" s="239">
        <v>357044</v>
      </c>
      <c r="AO9" s="239">
        <v>268397</v>
      </c>
      <c r="AP9" s="239">
        <v>274351</v>
      </c>
      <c r="AQ9" s="239">
        <v>365363</v>
      </c>
      <c r="AR9" s="239">
        <v>237445</v>
      </c>
      <c r="AS9" s="239">
        <v>282489</v>
      </c>
      <c r="AT9" s="239">
        <v>329836</v>
      </c>
      <c r="AU9" s="239">
        <v>182861</v>
      </c>
      <c r="AV9" s="239">
        <v>213406</v>
      </c>
      <c r="AW9" s="239">
        <v>247192</v>
      </c>
      <c r="AX9" s="239">
        <v>140658</v>
      </c>
    </row>
    <row r="10" spans="2:50" ht="12" customHeight="1" x14ac:dyDescent="0.2">
      <c r="B10" s="246"/>
      <c r="C10" s="247" t="s">
        <v>45</v>
      </c>
      <c r="D10" s="248"/>
      <c r="E10" s="249"/>
      <c r="F10" s="237">
        <v>276214</v>
      </c>
      <c r="G10" s="237">
        <v>332850</v>
      </c>
      <c r="H10" s="237">
        <v>195713</v>
      </c>
      <c r="I10" s="237">
        <v>365786</v>
      </c>
      <c r="J10" s="237">
        <v>390227</v>
      </c>
      <c r="K10" s="237">
        <v>206468</v>
      </c>
      <c r="L10" s="237">
        <v>309523</v>
      </c>
      <c r="M10" s="237">
        <v>348905</v>
      </c>
      <c r="N10" s="237">
        <v>194933</v>
      </c>
      <c r="O10" s="238">
        <v>485558</v>
      </c>
      <c r="P10" s="238">
        <v>506415</v>
      </c>
      <c r="Q10" s="238">
        <v>374453</v>
      </c>
      <c r="R10" s="237">
        <v>307324</v>
      </c>
      <c r="S10" s="237">
        <v>340497</v>
      </c>
      <c r="T10" s="237">
        <v>208510</v>
      </c>
      <c r="U10" s="237">
        <v>295306</v>
      </c>
      <c r="V10" s="237">
        <v>326281</v>
      </c>
      <c r="W10" s="237">
        <v>161090</v>
      </c>
      <c r="X10" s="237">
        <v>192945</v>
      </c>
      <c r="Y10" s="237">
        <v>277491</v>
      </c>
      <c r="Z10" s="237">
        <v>130408</v>
      </c>
      <c r="AA10" s="239">
        <v>353008</v>
      </c>
      <c r="AB10" s="239">
        <v>471416</v>
      </c>
      <c r="AC10" s="237">
        <v>261031</v>
      </c>
      <c r="AD10" s="237">
        <v>360284</v>
      </c>
      <c r="AE10" s="237">
        <v>409100</v>
      </c>
      <c r="AF10" s="237">
        <v>243085</v>
      </c>
      <c r="AG10" s="250">
        <v>124316</v>
      </c>
      <c r="AH10" s="250">
        <v>152209</v>
      </c>
      <c r="AI10" s="250">
        <v>105601</v>
      </c>
      <c r="AJ10" s="251">
        <v>142248</v>
      </c>
      <c r="AK10" s="251">
        <v>182925</v>
      </c>
      <c r="AL10" s="251">
        <v>102426</v>
      </c>
      <c r="AM10" s="239">
        <v>304699</v>
      </c>
      <c r="AN10" s="239">
        <v>356210</v>
      </c>
      <c r="AO10" s="239">
        <v>273537</v>
      </c>
      <c r="AP10" s="239">
        <v>281934</v>
      </c>
      <c r="AQ10" s="239">
        <v>392263</v>
      </c>
      <c r="AR10" s="239">
        <v>238175</v>
      </c>
      <c r="AS10" s="239">
        <v>273849</v>
      </c>
      <c r="AT10" s="239">
        <v>314706</v>
      </c>
      <c r="AU10" s="239">
        <v>188699</v>
      </c>
      <c r="AV10" s="239">
        <v>219898</v>
      </c>
      <c r="AW10" s="239">
        <v>250982</v>
      </c>
      <c r="AX10" s="239">
        <v>150481</v>
      </c>
    </row>
    <row r="11" spans="2:50" ht="12" customHeight="1" x14ac:dyDescent="0.2">
      <c r="B11" s="246"/>
      <c r="C11" s="247" t="s">
        <v>242</v>
      </c>
      <c r="D11" s="248"/>
      <c r="E11" s="249"/>
      <c r="F11" s="237">
        <v>278907</v>
      </c>
      <c r="G11" s="237">
        <v>333526</v>
      </c>
      <c r="H11" s="237">
        <v>201334</v>
      </c>
      <c r="I11" s="237">
        <v>324416</v>
      </c>
      <c r="J11" s="237">
        <v>343118</v>
      </c>
      <c r="K11" s="237">
        <v>199424</v>
      </c>
      <c r="L11" s="237">
        <v>308036</v>
      </c>
      <c r="M11" s="237">
        <v>345110</v>
      </c>
      <c r="N11" s="237">
        <v>200393</v>
      </c>
      <c r="O11" s="238">
        <v>482555</v>
      </c>
      <c r="P11" s="238">
        <v>505077</v>
      </c>
      <c r="Q11" s="238">
        <v>361699</v>
      </c>
      <c r="R11" s="237">
        <v>282326</v>
      </c>
      <c r="S11" s="237">
        <v>318234</v>
      </c>
      <c r="T11" s="237">
        <v>199083</v>
      </c>
      <c r="U11" s="237">
        <v>321028</v>
      </c>
      <c r="V11" s="237">
        <v>344207</v>
      </c>
      <c r="W11" s="237">
        <v>194387</v>
      </c>
      <c r="X11" s="237">
        <v>194688</v>
      </c>
      <c r="Y11" s="237">
        <v>272959</v>
      </c>
      <c r="Z11" s="237">
        <v>137223</v>
      </c>
      <c r="AA11" s="239">
        <v>364917</v>
      </c>
      <c r="AB11" s="239">
        <v>507057</v>
      </c>
      <c r="AC11" s="237">
        <v>253609</v>
      </c>
      <c r="AD11" s="237">
        <v>469296</v>
      </c>
      <c r="AE11" s="237">
        <v>536447</v>
      </c>
      <c r="AF11" s="237">
        <v>315061</v>
      </c>
      <c r="AG11" s="250">
        <v>121184</v>
      </c>
      <c r="AH11" s="250">
        <v>152178</v>
      </c>
      <c r="AI11" s="250">
        <v>102359</v>
      </c>
      <c r="AJ11" s="251">
        <v>119035</v>
      </c>
      <c r="AK11" s="251">
        <v>167197</v>
      </c>
      <c r="AL11" s="251">
        <v>83414</v>
      </c>
      <c r="AM11" s="239">
        <v>306755</v>
      </c>
      <c r="AN11" s="239">
        <v>350637</v>
      </c>
      <c r="AO11" s="239">
        <v>281038</v>
      </c>
      <c r="AP11" s="239">
        <v>281815</v>
      </c>
      <c r="AQ11" s="239">
        <v>376879</v>
      </c>
      <c r="AR11" s="239">
        <v>243613</v>
      </c>
      <c r="AS11" s="239">
        <v>272371</v>
      </c>
      <c r="AT11" s="239">
        <v>313813</v>
      </c>
      <c r="AU11" s="239">
        <v>185257</v>
      </c>
      <c r="AV11" s="239">
        <v>219863</v>
      </c>
      <c r="AW11" s="239">
        <v>249253</v>
      </c>
      <c r="AX11" s="239">
        <v>156766</v>
      </c>
    </row>
    <row r="12" spans="2:50" ht="12" customHeight="1" x14ac:dyDescent="0.2">
      <c r="B12" s="246"/>
      <c r="C12" s="247" t="s">
        <v>64</v>
      </c>
      <c r="D12" s="248"/>
      <c r="E12" s="249"/>
      <c r="F12" s="237">
        <v>280254</v>
      </c>
      <c r="G12" s="237">
        <v>338676</v>
      </c>
      <c r="H12" s="237">
        <v>200385</v>
      </c>
      <c r="I12" s="237">
        <v>538441</v>
      </c>
      <c r="J12" s="237">
        <v>572559</v>
      </c>
      <c r="K12" s="237">
        <v>311793</v>
      </c>
      <c r="L12" s="237">
        <v>296529</v>
      </c>
      <c r="M12" s="237">
        <v>337858</v>
      </c>
      <c r="N12" s="237">
        <v>189927</v>
      </c>
      <c r="O12" s="238">
        <v>485083</v>
      </c>
      <c r="P12" s="238">
        <v>507501</v>
      </c>
      <c r="Q12" s="238">
        <v>363065</v>
      </c>
      <c r="R12" s="237">
        <v>305322</v>
      </c>
      <c r="S12" s="237">
        <v>335783</v>
      </c>
      <c r="T12" s="237">
        <v>213280</v>
      </c>
      <c r="U12" s="237">
        <v>299837</v>
      </c>
      <c r="V12" s="237">
        <v>321273</v>
      </c>
      <c r="W12" s="237">
        <v>182273</v>
      </c>
      <c r="X12" s="237">
        <v>211554</v>
      </c>
      <c r="Y12" s="237">
        <v>302178</v>
      </c>
      <c r="Z12" s="237">
        <v>143104</v>
      </c>
      <c r="AA12" s="239">
        <v>333493</v>
      </c>
      <c r="AB12" s="239">
        <v>452048</v>
      </c>
      <c r="AC12" s="237">
        <v>239434</v>
      </c>
      <c r="AD12" s="237">
        <v>371216</v>
      </c>
      <c r="AE12" s="237">
        <v>428235</v>
      </c>
      <c r="AF12" s="237">
        <v>245091</v>
      </c>
      <c r="AG12" s="250">
        <v>118739</v>
      </c>
      <c r="AH12" s="250">
        <v>148904</v>
      </c>
      <c r="AI12" s="250">
        <v>100591</v>
      </c>
      <c r="AJ12" s="251">
        <v>161024</v>
      </c>
      <c r="AK12" s="251">
        <v>260815</v>
      </c>
      <c r="AL12" s="251">
        <v>87981</v>
      </c>
      <c r="AM12" s="239">
        <v>315527</v>
      </c>
      <c r="AN12" s="239">
        <v>369097</v>
      </c>
      <c r="AO12" s="239">
        <v>285347</v>
      </c>
      <c r="AP12" s="239">
        <v>288153</v>
      </c>
      <c r="AQ12" s="239">
        <v>380366</v>
      </c>
      <c r="AR12" s="239">
        <v>248138</v>
      </c>
      <c r="AS12" s="239">
        <v>269474</v>
      </c>
      <c r="AT12" s="239">
        <v>308759</v>
      </c>
      <c r="AU12" s="239">
        <v>185314</v>
      </c>
      <c r="AV12" s="239">
        <v>212795</v>
      </c>
      <c r="AW12" s="239">
        <v>244818</v>
      </c>
      <c r="AX12" s="239">
        <v>161461</v>
      </c>
    </row>
    <row r="13" spans="2:50" ht="12" customHeight="1" x14ac:dyDescent="0.2">
      <c r="B13" s="246"/>
      <c r="C13" s="247" t="s">
        <v>243</v>
      </c>
      <c r="D13" s="248"/>
      <c r="E13" s="249"/>
      <c r="F13" s="237">
        <v>466251</v>
      </c>
      <c r="G13" s="237">
        <v>576567</v>
      </c>
      <c r="H13" s="237">
        <v>315041</v>
      </c>
      <c r="I13" s="237">
        <v>418179</v>
      </c>
      <c r="J13" s="237">
        <v>445752</v>
      </c>
      <c r="K13" s="237">
        <v>234309</v>
      </c>
      <c r="L13" s="237">
        <v>484598</v>
      </c>
      <c r="M13" s="237">
        <v>567925</v>
      </c>
      <c r="N13" s="237">
        <v>268416</v>
      </c>
      <c r="O13" s="238">
        <v>782687</v>
      </c>
      <c r="P13" s="238">
        <v>786079</v>
      </c>
      <c r="Q13" s="238">
        <v>764104</v>
      </c>
      <c r="R13" s="237">
        <v>391387</v>
      </c>
      <c r="S13" s="237">
        <v>404429</v>
      </c>
      <c r="T13" s="237">
        <v>352140</v>
      </c>
      <c r="U13" s="237">
        <v>507786</v>
      </c>
      <c r="V13" s="237">
        <v>568394</v>
      </c>
      <c r="W13" s="237">
        <v>250706</v>
      </c>
      <c r="X13" s="237">
        <v>387722</v>
      </c>
      <c r="Y13" s="237">
        <v>636950</v>
      </c>
      <c r="Z13" s="237">
        <v>197614</v>
      </c>
      <c r="AA13" s="239">
        <v>925298</v>
      </c>
      <c r="AB13" s="239">
        <v>1446144</v>
      </c>
      <c r="AC13" s="237">
        <v>508708</v>
      </c>
      <c r="AD13" s="237">
        <v>891405</v>
      </c>
      <c r="AE13" s="237">
        <v>1047224</v>
      </c>
      <c r="AF13" s="237">
        <v>541513</v>
      </c>
      <c r="AG13" s="250">
        <v>135199</v>
      </c>
      <c r="AH13" s="250">
        <v>185936</v>
      </c>
      <c r="AI13" s="250">
        <v>104378</v>
      </c>
      <c r="AJ13" s="251">
        <v>137483</v>
      </c>
      <c r="AK13" s="251">
        <v>180503</v>
      </c>
      <c r="AL13" s="251">
        <v>93994</v>
      </c>
      <c r="AM13" s="239">
        <v>933790</v>
      </c>
      <c r="AN13" s="239">
        <v>1126239</v>
      </c>
      <c r="AO13" s="239">
        <v>826181</v>
      </c>
      <c r="AP13" s="239">
        <v>396317</v>
      </c>
      <c r="AQ13" s="239">
        <v>529943</v>
      </c>
      <c r="AR13" s="239">
        <v>343588</v>
      </c>
      <c r="AS13" s="239">
        <v>562283</v>
      </c>
      <c r="AT13" s="239">
        <v>684043</v>
      </c>
      <c r="AU13" s="239">
        <v>301227</v>
      </c>
      <c r="AV13" s="239">
        <v>320635</v>
      </c>
      <c r="AW13" s="239">
        <v>385603</v>
      </c>
      <c r="AX13" s="239">
        <v>176476</v>
      </c>
    </row>
    <row r="14" spans="2:50" ht="12" customHeight="1" x14ac:dyDescent="0.2">
      <c r="B14" s="246"/>
      <c r="C14" s="247" t="s">
        <v>244</v>
      </c>
      <c r="D14" s="248"/>
      <c r="E14" s="249"/>
      <c r="F14" s="237">
        <v>392824</v>
      </c>
      <c r="G14" s="237">
        <v>493258</v>
      </c>
      <c r="H14" s="237">
        <v>251808</v>
      </c>
      <c r="I14" s="237">
        <v>463692</v>
      </c>
      <c r="J14" s="237">
        <v>484149</v>
      </c>
      <c r="K14" s="237">
        <v>330798</v>
      </c>
      <c r="L14" s="237">
        <v>502170</v>
      </c>
      <c r="M14" s="237">
        <v>577783</v>
      </c>
      <c r="N14" s="237">
        <v>290630</v>
      </c>
      <c r="O14" s="238">
        <v>486230</v>
      </c>
      <c r="P14" s="238">
        <v>507576</v>
      </c>
      <c r="Q14" s="238">
        <v>368583</v>
      </c>
      <c r="R14" s="237">
        <v>595366</v>
      </c>
      <c r="S14" s="237">
        <v>683246</v>
      </c>
      <c r="T14" s="237">
        <v>381611</v>
      </c>
      <c r="U14" s="237">
        <v>394798</v>
      </c>
      <c r="V14" s="237">
        <v>427929</v>
      </c>
      <c r="W14" s="237">
        <v>212806</v>
      </c>
      <c r="X14" s="237">
        <v>270348</v>
      </c>
      <c r="Y14" s="237">
        <v>413761</v>
      </c>
      <c r="Z14" s="237">
        <v>163803</v>
      </c>
      <c r="AA14" s="239">
        <v>354366</v>
      </c>
      <c r="AB14" s="239">
        <v>455547</v>
      </c>
      <c r="AC14" s="237">
        <v>245293</v>
      </c>
      <c r="AD14" s="237">
        <v>740105</v>
      </c>
      <c r="AE14" s="237">
        <v>866468</v>
      </c>
      <c r="AF14" s="237">
        <v>450770</v>
      </c>
      <c r="AG14" s="250">
        <v>127593</v>
      </c>
      <c r="AH14" s="250">
        <v>165130</v>
      </c>
      <c r="AI14" s="250">
        <v>104783</v>
      </c>
      <c r="AJ14" s="251">
        <v>117317</v>
      </c>
      <c r="AK14" s="251">
        <v>169858</v>
      </c>
      <c r="AL14" s="251">
        <v>78806</v>
      </c>
      <c r="AM14" s="239">
        <v>315110</v>
      </c>
      <c r="AN14" s="239">
        <v>367518</v>
      </c>
      <c r="AO14" s="239">
        <v>285672</v>
      </c>
      <c r="AP14" s="239">
        <v>342645</v>
      </c>
      <c r="AQ14" s="239">
        <v>438978</v>
      </c>
      <c r="AR14" s="239">
        <v>304713</v>
      </c>
      <c r="AS14" s="239">
        <v>335887</v>
      </c>
      <c r="AT14" s="239">
        <v>375366</v>
      </c>
      <c r="AU14" s="239">
        <v>251533</v>
      </c>
      <c r="AV14" s="239">
        <v>269702</v>
      </c>
      <c r="AW14" s="239">
        <v>316874</v>
      </c>
      <c r="AX14" s="239">
        <v>171789</v>
      </c>
    </row>
    <row r="15" spans="2:50" ht="12" customHeight="1" x14ac:dyDescent="0.2">
      <c r="B15" s="246"/>
      <c r="C15" s="247" t="s">
        <v>245</v>
      </c>
      <c r="D15" s="248"/>
      <c r="E15" s="249"/>
      <c r="F15" s="237">
        <v>275197</v>
      </c>
      <c r="G15" s="237">
        <v>332204</v>
      </c>
      <c r="H15" s="237">
        <v>196477</v>
      </c>
      <c r="I15" s="237">
        <v>399262</v>
      </c>
      <c r="J15" s="237">
        <v>422242</v>
      </c>
      <c r="K15" s="237">
        <v>248754</v>
      </c>
      <c r="L15" s="237">
        <v>302845</v>
      </c>
      <c r="M15" s="237">
        <v>344584</v>
      </c>
      <c r="N15" s="237">
        <v>191858</v>
      </c>
      <c r="O15" s="238">
        <v>480671</v>
      </c>
      <c r="P15" s="238">
        <v>499872</v>
      </c>
      <c r="Q15" s="238">
        <v>375218</v>
      </c>
      <c r="R15" s="237">
        <v>310081</v>
      </c>
      <c r="S15" s="237">
        <v>340022</v>
      </c>
      <c r="T15" s="237">
        <v>221678</v>
      </c>
      <c r="U15" s="237">
        <v>293739</v>
      </c>
      <c r="V15" s="237">
        <v>321935</v>
      </c>
      <c r="W15" s="237">
        <v>172608</v>
      </c>
      <c r="X15" s="237">
        <v>193586</v>
      </c>
      <c r="Y15" s="237">
        <v>269142</v>
      </c>
      <c r="Z15" s="237">
        <v>139161</v>
      </c>
      <c r="AA15" s="239">
        <v>341654</v>
      </c>
      <c r="AB15" s="239">
        <v>460772</v>
      </c>
      <c r="AC15" s="237">
        <v>245848</v>
      </c>
      <c r="AD15" s="237">
        <v>336294</v>
      </c>
      <c r="AE15" s="237">
        <v>384442</v>
      </c>
      <c r="AF15" s="237">
        <v>224411</v>
      </c>
      <c r="AG15" s="250">
        <v>114525</v>
      </c>
      <c r="AH15" s="250">
        <v>141966</v>
      </c>
      <c r="AI15" s="250">
        <v>95730</v>
      </c>
      <c r="AJ15" s="251">
        <v>109552</v>
      </c>
      <c r="AK15" s="251">
        <v>158419</v>
      </c>
      <c r="AL15" s="251">
        <v>73085</v>
      </c>
      <c r="AM15" s="239">
        <v>316549</v>
      </c>
      <c r="AN15" s="239">
        <v>397073</v>
      </c>
      <c r="AO15" s="239">
        <v>271175</v>
      </c>
      <c r="AP15" s="239">
        <v>283382</v>
      </c>
      <c r="AQ15" s="239">
        <v>380573</v>
      </c>
      <c r="AR15" s="239">
        <v>243989</v>
      </c>
      <c r="AS15" s="239">
        <v>259249</v>
      </c>
      <c r="AT15" s="239">
        <v>292720</v>
      </c>
      <c r="AU15" s="239">
        <v>189333</v>
      </c>
      <c r="AV15" s="239">
        <v>235300</v>
      </c>
      <c r="AW15" s="239">
        <v>272402</v>
      </c>
      <c r="AX15" s="239">
        <v>155918</v>
      </c>
    </row>
    <row r="16" spans="2:50" ht="12" customHeight="1" x14ac:dyDescent="0.2">
      <c r="B16" s="246"/>
      <c r="C16" s="247" t="s">
        <v>246</v>
      </c>
      <c r="D16" s="248"/>
      <c r="E16" s="249"/>
      <c r="F16" s="237">
        <v>274534</v>
      </c>
      <c r="G16" s="237">
        <v>329991</v>
      </c>
      <c r="H16" s="237">
        <v>198019</v>
      </c>
      <c r="I16" s="237">
        <v>393963</v>
      </c>
      <c r="J16" s="237">
        <v>414952</v>
      </c>
      <c r="K16" s="237">
        <v>255459</v>
      </c>
      <c r="L16" s="237">
        <v>300338</v>
      </c>
      <c r="M16" s="237">
        <v>341373</v>
      </c>
      <c r="N16" s="237">
        <v>192421</v>
      </c>
      <c r="O16" s="238">
        <v>483986</v>
      </c>
      <c r="P16" s="238">
        <v>503630</v>
      </c>
      <c r="Q16" s="238">
        <v>378277</v>
      </c>
      <c r="R16" s="237">
        <v>287530</v>
      </c>
      <c r="S16" s="237">
        <v>317832</v>
      </c>
      <c r="T16" s="237">
        <v>215352</v>
      </c>
      <c r="U16" s="237">
        <v>299130</v>
      </c>
      <c r="V16" s="237">
        <v>322805</v>
      </c>
      <c r="W16" s="237">
        <v>171297</v>
      </c>
      <c r="X16" s="237">
        <v>192369</v>
      </c>
      <c r="Y16" s="237">
        <v>272891</v>
      </c>
      <c r="Z16" s="237">
        <v>133629</v>
      </c>
      <c r="AA16" s="239">
        <v>341896</v>
      </c>
      <c r="AB16" s="239">
        <v>456240</v>
      </c>
      <c r="AC16" s="237">
        <v>250048</v>
      </c>
      <c r="AD16" s="237">
        <v>354483</v>
      </c>
      <c r="AE16" s="237">
        <v>407950</v>
      </c>
      <c r="AF16" s="237">
        <v>229749</v>
      </c>
      <c r="AG16" s="250">
        <v>115617</v>
      </c>
      <c r="AH16" s="250">
        <v>144379</v>
      </c>
      <c r="AI16" s="250">
        <v>98033</v>
      </c>
      <c r="AJ16" s="251">
        <v>110763</v>
      </c>
      <c r="AK16" s="251">
        <v>158039</v>
      </c>
      <c r="AL16" s="251">
        <v>73938</v>
      </c>
      <c r="AM16" s="239">
        <v>322671</v>
      </c>
      <c r="AN16" s="239">
        <v>390389</v>
      </c>
      <c r="AO16" s="239">
        <v>284245</v>
      </c>
      <c r="AP16" s="239">
        <v>286609</v>
      </c>
      <c r="AQ16" s="239">
        <v>386162</v>
      </c>
      <c r="AR16" s="239">
        <v>247279</v>
      </c>
      <c r="AS16" s="239">
        <v>282370</v>
      </c>
      <c r="AT16" s="239">
        <v>322449</v>
      </c>
      <c r="AU16" s="239">
        <v>200558</v>
      </c>
      <c r="AV16" s="239">
        <v>219534</v>
      </c>
      <c r="AW16" s="239">
        <v>250998</v>
      </c>
      <c r="AX16" s="239">
        <v>152120</v>
      </c>
    </row>
    <row r="17" spans="2:50" ht="12" customHeight="1" x14ac:dyDescent="0.2">
      <c r="B17" s="246"/>
      <c r="C17" s="247">
        <v>10</v>
      </c>
      <c r="D17" s="248"/>
      <c r="E17" s="249"/>
      <c r="F17" s="237">
        <v>276822</v>
      </c>
      <c r="G17" s="237">
        <v>331636</v>
      </c>
      <c r="H17" s="237">
        <v>199340</v>
      </c>
      <c r="I17" s="237">
        <v>352404</v>
      </c>
      <c r="J17" s="237">
        <v>371805</v>
      </c>
      <c r="K17" s="237">
        <v>223039</v>
      </c>
      <c r="L17" s="237">
        <v>302879</v>
      </c>
      <c r="M17" s="237">
        <v>343631</v>
      </c>
      <c r="N17" s="237">
        <v>194884</v>
      </c>
      <c r="O17" s="238">
        <v>487476</v>
      </c>
      <c r="P17" s="238">
        <v>508603</v>
      </c>
      <c r="Q17" s="238">
        <v>376023</v>
      </c>
      <c r="R17" s="237">
        <v>276248</v>
      </c>
      <c r="S17" s="237">
        <v>310508</v>
      </c>
      <c r="T17" s="237">
        <v>199279</v>
      </c>
      <c r="U17" s="237">
        <v>311768</v>
      </c>
      <c r="V17" s="237">
        <v>345483</v>
      </c>
      <c r="W17" s="237">
        <v>168460</v>
      </c>
      <c r="X17" s="237">
        <v>192263</v>
      </c>
      <c r="Y17" s="237">
        <v>273507</v>
      </c>
      <c r="Z17" s="237">
        <v>131651</v>
      </c>
      <c r="AA17" s="239">
        <v>354319</v>
      </c>
      <c r="AB17" s="239">
        <v>492453</v>
      </c>
      <c r="AC17" s="237">
        <v>243141</v>
      </c>
      <c r="AD17" s="237">
        <v>345458</v>
      </c>
      <c r="AE17" s="237">
        <v>397731</v>
      </c>
      <c r="AF17" s="237">
        <v>223157</v>
      </c>
      <c r="AG17" s="250">
        <v>122536</v>
      </c>
      <c r="AH17" s="250">
        <v>155995</v>
      </c>
      <c r="AI17" s="250">
        <v>102085</v>
      </c>
      <c r="AJ17" s="251">
        <v>131454</v>
      </c>
      <c r="AK17" s="251">
        <v>165483</v>
      </c>
      <c r="AL17" s="251">
        <v>93959</v>
      </c>
      <c r="AM17" s="239">
        <v>337297</v>
      </c>
      <c r="AN17" s="239">
        <v>403783</v>
      </c>
      <c r="AO17" s="239">
        <v>299458</v>
      </c>
      <c r="AP17" s="239">
        <v>283607</v>
      </c>
      <c r="AQ17" s="239">
        <v>378972</v>
      </c>
      <c r="AR17" s="239">
        <v>242780</v>
      </c>
      <c r="AS17" s="239">
        <v>281308</v>
      </c>
      <c r="AT17" s="239">
        <v>321775</v>
      </c>
      <c r="AU17" s="239">
        <v>199075</v>
      </c>
      <c r="AV17" s="239">
        <v>222665</v>
      </c>
      <c r="AW17" s="239">
        <v>251795</v>
      </c>
      <c r="AX17" s="239">
        <v>153296</v>
      </c>
    </row>
    <row r="18" spans="2:50" ht="12" customHeight="1" x14ac:dyDescent="0.2">
      <c r="B18" s="246"/>
      <c r="C18" s="247">
        <v>11</v>
      </c>
      <c r="D18" s="248"/>
      <c r="E18" s="249"/>
      <c r="F18" s="237">
        <v>284900</v>
      </c>
      <c r="G18" s="237">
        <v>343860</v>
      </c>
      <c r="H18" s="237">
        <v>202977</v>
      </c>
      <c r="I18" s="237">
        <v>362013</v>
      </c>
      <c r="J18" s="237">
        <v>381943</v>
      </c>
      <c r="K18" s="237">
        <v>225912</v>
      </c>
      <c r="L18" s="237">
        <v>300251</v>
      </c>
      <c r="M18" s="237">
        <v>342361</v>
      </c>
      <c r="N18" s="237">
        <v>189915</v>
      </c>
      <c r="O18" s="238">
        <v>488777</v>
      </c>
      <c r="P18" s="238">
        <v>510063</v>
      </c>
      <c r="Q18" s="238">
        <v>377209</v>
      </c>
      <c r="R18" s="237">
        <v>285842</v>
      </c>
      <c r="S18" s="237">
        <v>317724</v>
      </c>
      <c r="T18" s="237">
        <v>211345</v>
      </c>
      <c r="U18" s="237">
        <v>390295</v>
      </c>
      <c r="V18" s="237">
        <v>437472</v>
      </c>
      <c r="W18" s="237">
        <v>185552</v>
      </c>
      <c r="X18" s="237">
        <v>204316</v>
      </c>
      <c r="Y18" s="237">
        <v>291388</v>
      </c>
      <c r="Z18" s="237">
        <v>140080</v>
      </c>
      <c r="AA18" s="239">
        <v>336810</v>
      </c>
      <c r="AB18" s="239">
        <v>458019</v>
      </c>
      <c r="AC18" s="237">
        <v>237841</v>
      </c>
      <c r="AD18" s="237">
        <v>349228</v>
      </c>
      <c r="AE18" s="237">
        <v>402443</v>
      </c>
      <c r="AF18" s="237">
        <v>224319</v>
      </c>
      <c r="AG18" s="250">
        <v>121050</v>
      </c>
      <c r="AH18" s="250">
        <v>152181</v>
      </c>
      <c r="AI18" s="250">
        <v>101528</v>
      </c>
      <c r="AJ18" s="251">
        <v>182510</v>
      </c>
      <c r="AK18" s="251">
        <v>258046</v>
      </c>
      <c r="AL18" s="251">
        <v>101827</v>
      </c>
      <c r="AM18" s="239">
        <v>328258</v>
      </c>
      <c r="AN18" s="239">
        <v>390527</v>
      </c>
      <c r="AO18" s="239">
        <v>292642</v>
      </c>
      <c r="AP18" s="239">
        <v>299010</v>
      </c>
      <c r="AQ18" s="239">
        <v>395946</v>
      </c>
      <c r="AR18" s="239">
        <v>257643</v>
      </c>
      <c r="AS18" s="239">
        <v>276677</v>
      </c>
      <c r="AT18" s="239">
        <v>315414</v>
      </c>
      <c r="AU18" s="239">
        <v>197940</v>
      </c>
      <c r="AV18" s="239">
        <v>224701</v>
      </c>
      <c r="AW18" s="239">
        <v>257619</v>
      </c>
      <c r="AX18" s="239">
        <v>153878</v>
      </c>
    </row>
    <row r="19" spans="2:50" ht="12" customHeight="1" x14ac:dyDescent="0.2">
      <c r="B19" s="246"/>
      <c r="C19" s="247">
        <v>12</v>
      </c>
      <c r="D19" s="248"/>
      <c r="E19" s="249"/>
      <c r="F19" s="237">
        <v>568586</v>
      </c>
      <c r="G19" s="237">
        <v>705872</v>
      </c>
      <c r="H19" s="237">
        <v>376256</v>
      </c>
      <c r="I19" s="237">
        <v>606921</v>
      </c>
      <c r="J19" s="237">
        <v>643449</v>
      </c>
      <c r="K19" s="237">
        <v>362651</v>
      </c>
      <c r="L19" s="237">
        <v>703079</v>
      </c>
      <c r="M19" s="237">
        <v>826795</v>
      </c>
      <c r="N19" s="237">
        <v>373300</v>
      </c>
      <c r="O19" s="238">
        <v>802392</v>
      </c>
      <c r="P19" s="238">
        <v>798140</v>
      </c>
      <c r="Q19" s="238">
        <v>824841</v>
      </c>
      <c r="R19" s="237">
        <v>608630</v>
      </c>
      <c r="S19" s="237">
        <v>636723</v>
      </c>
      <c r="T19" s="237">
        <v>485634</v>
      </c>
      <c r="U19" s="237">
        <v>500447</v>
      </c>
      <c r="V19" s="237">
        <v>547715</v>
      </c>
      <c r="W19" s="237">
        <v>292811</v>
      </c>
      <c r="X19" s="237">
        <v>391660</v>
      </c>
      <c r="Y19" s="237">
        <v>623709</v>
      </c>
      <c r="Z19" s="237">
        <v>220379</v>
      </c>
      <c r="AA19" s="239">
        <v>1007271</v>
      </c>
      <c r="AB19" s="239">
        <v>1503739</v>
      </c>
      <c r="AC19" s="237">
        <v>596064</v>
      </c>
      <c r="AD19" s="237">
        <v>903878</v>
      </c>
      <c r="AE19" s="237">
        <v>1025160</v>
      </c>
      <c r="AF19" s="237">
        <v>619325</v>
      </c>
      <c r="AG19" s="250">
        <v>147565</v>
      </c>
      <c r="AH19" s="250">
        <v>193809</v>
      </c>
      <c r="AI19" s="250">
        <v>117622</v>
      </c>
      <c r="AJ19" s="251">
        <v>132684</v>
      </c>
      <c r="AK19" s="251">
        <v>173122</v>
      </c>
      <c r="AL19" s="251">
        <v>89489</v>
      </c>
      <c r="AM19" s="239">
        <v>907484</v>
      </c>
      <c r="AN19" s="239">
        <v>1074175</v>
      </c>
      <c r="AO19" s="239">
        <v>812312</v>
      </c>
      <c r="AP19" s="239">
        <v>470390</v>
      </c>
      <c r="AQ19" s="239">
        <v>580451</v>
      </c>
      <c r="AR19" s="239">
        <v>424807</v>
      </c>
      <c r="AS19" s="239">
        <v>692828</v>
      </c>
      <c r="AT19" s="239">
        <v>809949</v>
      </c>
      <c r="AU19" s="239">
        <v>455347</v>
      </c>
      <c r="AV19" s="239">
        <v>319961</v>
      </c>
      <c r="AW19" s="239">
        <v>377582</v>
      </c>
      <c r="AX19" s="239">
        <v>196844</v>
      </c>
    </row>
    <row r="20" spans="2:50" ht="12" customHeight="1" x14ac:dyDescent="0.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row>
    <row r="21" spans="2:50" ht="12" customHeight="1" x14ac:dyDescent="0.2">
      <c r="B21" s="3" t="s">
        <v>247</v>
      </c>
      <c r="C21" s="3"/>
      <c r="D21" s="3"/>
      <c r="E21" s="3"/>
    </row>
    <row r="22" spans="2:50" ht="12" customHeight="1" x14ac:dyDescent="0.2">
      <c r="B22" s="3" t="s">
        <v>248</v>
      </c>
      <c r="C22" s="3"/>
    </row>
    <row r="23" spans="2:50" ht="12" customHeight="1" x14ac:dyDescent="0.2">
      <c r="B23" s="3" t="s">
        <v>249</v>
      </c>
    </row>
    <row r="25" spans="2:50" ht="12" customHeight="1" x14ac:dyDescent="0.2">
      <c r="F25" s="253"/>
    </row>
  </sheetData>
  <mergeCells count="19">
    <mergeCell ref="B7:E7"/>
    <mergeCell ref="AM3:AO3"/>
    <mergeCell ref="AP3:AR3"/>
    <mergeCell ref="AS3:AU3"/>
    <mergeCell ref="AV3:AX3"/>
    <mergeCell ref="B5:E5"/>
    <mergeCell ref="B6:E6"/>
    <mergeCell ref="U3:W3"/>
    <mergeCell ref="X3:Z3"/>
    <mergeCell ref="AA3:AC3"/>
    <mergeCell ref="AD3:AF3"/>
    <mergeCell ref="AG3:AI3"/>
    <mergeCell ref="AJ3:AL3"/>
    <mergeCell ref="B3:E4"/>
    <mergeCell ref="F3:H3"/>
    <mergeCell ref="I3:K3"/>
    <mergeCell ref="L3:N3"/>
    <mergeCell ref="O3:Q3"/>
    <mergeCell ref="R3:T3"/>
  </mergeCells>
  <phoneticPr fontId="1"/>
  <pageMargins left="0.39370078740157483" right="0" top="1.5748031496062993" bottom="0.98425196850393704" header="0.51181102362204722" footer="0.51181102362204722"/>
  <pageSetup paperSize="9" scale="84" fitToWidth="3" orientation="landscape" r:id="rId1"/>
  <headerFooter alignWithMargins="0">
    <oddHeader>&amp;L&amp;F</oddHeader>
  </headerFooter>
  <colBreaks count="2" manualBreakCount="2">
    <brk id="20" max="22" man="1"/>
    <brk id="35" max="2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A99AB-441C-4E87-81C4-2F710BB100EE}">
  <dimension ref="B1:BP25"/>
  <sheetViews>
    <sheetView zoomScaleNormal="100" zoomScaleSheetLayoutView="100" workbookViewId="0"/>
  </sheetViews>
  <sheetFormatPr defaultColWidth="9" defaultRowHeight="12" customHeight="1" x14ac:dyDescent="0.2"/>
  <cols>
    <col min="1" max="1" width="2.6328125" style="1" customWidth="1"/>
    <col min="2" max="2" width="8.08984375" style="1" customWidth="1"/>
    <col min="3" max="3" width="2.6328125" style="1" customWidth="1"/>
    <col min="4" max="4" width="2.90625" style="1" customWidth="1"/>
    <col min="5" max="5" width="2.1796875" style="1" customWidth="1"/>
    <col min="6" max="16" width="11.08984375" style="1" bestFit="1" customWidth="1"/>
    <col min="17" max="17" width="9.90625" style="1" customWidth="1"/>
    <col min="18" max="18" width="9.81640625" style="1" customWidth="1"/>
    <col min="19" max="20" width="9.36328125" style="1" bestFit="1" customWidth="1"/>
    <col min="21" max="22" width="9.90625" style="1" bestFit="1" customWidth="1"/>
    <col min="23" max="23" width="9.36328125" style="1" bestFit="1" customWidth="1"/>
    <col min="24" max="24" width="9.36328125" style="1" customWidth="1"/>
    <col min="25" max="25" width="10.453125" style="266" customWidth="1"/>
    <col min="26" max="26" width="9.36328125" style="1" customWidth="1"/>
    <col min="27" max="35" width="9.36328125" style="1" bestFit="1" customWidth="1"/>
    <col min="36" max="36" width="10.453125" style="1" customWidth="1"/>
    <col min="37" max="37" width="11" style="1" customWidth="1"/>
    <col min="38" max="39" width="9.36328125" style="1" bestFit="1" customWidth="1"/>
    <col min="40" max="40" width="9.90625" style="1" bestFit="1" customWidth="1"/>
    <col min="41" max="45" width="9.36328125" style="1" bestFit="1" customWidth="1"/>
    <col min="46" max="46" width="9.90625" style="1" bestFit="1" customWidth="1"/>
    <col min="47" max="47" width="9.36328125" style="1" bestFit="1" customWidth="1"/>
    <col min="48" max="49" width="9.90625" style="1" bestFit="1" customWidth="1"/>
    <col min="50" max="50" width="9.36328125" style="1" bestFit="1" customWidth="1"/>
    <col min="51" max="54" width="9.36328125" style="1" customWidth="1"/>
    <col min="55" max="55" width="11" style="1" customWidth="1"/>
    <col min="56" max="56" width="9.36328125" style="1" customWidth="1"/>
    <col min="57" max="57" width="9.36328125" style="1" bestFit="1" customWidth="1"/>
    <col min="58" max="58" width="9.90625" style="1" bestFit="1" customWidth="1"/>
    <col min="59" max="62" width="9.36328125" style="1" bestFit="1" customWidth="1"/>
    <col min="63" max="65" width="9.36328125" style="1" customWidth="1"/>
    <col min="66" max="66" width="9.36328125" style="1" bestFit="1" customWidth="1"/>
    <col min="67" max="67" width="11.08984375" style="1" customWidth="1"/>
    <col min="68" max="68" width="9.36328125" style="1" bestFit="1" customWidth="1"/>
    <col min="69" max="256" width="9" style="1"/>
    <col min="257" max="257" width="2.6328125" style="1" customWidth="1"/>
    <col min="258" max="258" width="8.08984375" style="1" customWidth="1"/>
    <col min="259" max="259" width="2.6328125" style="1" customWidth="1"/>
    <col min="260" max="260" width="2.90625" style="1" customWidth="1"/>
    <col min="261" max="261" width="2.1796875" style="1" customWidth="1"/>
    <col min="262" max="272" width="11.08984375" style="1" bestFit="1" customWidth="1"/>
    <col min="273" max="273" width="9.90625" style="1" customWidth="1"/>
    <col min="274" max="274" width="9.81640625" style="1" customWidth="1"/>
    <col min="275" max="276" width="9.36328125" style="1" bestFit="1" customWidth="1"/>
    <col min="277" max="278" width="9.90625" style="1" bestFit="1" customWidth="1"/>
    <col min="279" max="279" width="9.36328125" style="1" bestFit="1" customWidth="1"/>
    <col min="280" max="280" width="9.36328125" style="1" customWidth="1"/>
    <col min="281" max="281" width="10.453125" style="1" customWidth="1"/>
    <col min="282" max="282" width="9.36328125" style="1" customWidth="1"/>
    <col min="283" max="291" width="9.36328125" style="1" bestFit="1" customWidth="1"/>
    <col min="292" max="292" width="10.453125" style="1" customWidth="1"/>
    <col min="293" max="293" width="11" style="1" customWidth="1"/>
    <col min="294" max="295" width="9.36328125" style="1" bestFit="1" customWidth="1"/>
    <col min="296" max="296" width="9.90625" style="1" bestFit="1" customWidth="1"/>
    <col min="297" max="301" width="9.36328125" style="1" bestFit="1" customWidth="1"/>
    <col min="302" max="302" width="9.90625" style="1" bestFit="1" customWidth="1"/>
    <col min="303" max="303" width="9.36328125" style="1" bestFit="1" customWidth="1"/>
    <col min="304" max="305" width="9.90625" style="1" bestFit="1" customWidth="1"/>
    <col min="306" max="306" width="9.36328125" style="1" bestFit="1" customWidth="1"/>
    <col min="307" max="310" width="9.36328125" style="1" customWidth="1"/>
    <col min="311" max="311" width="11" style="1" customWidth="1"/>
    <col min="312" max="312" width="9.36328125" style="1" customWidth="1"/>
    <col min="313" max="313" width="9.36328125" style="1" bestFit="1" customWidth="1"/>
    <col min="314" max="314" width="9.90625" style="1" bestFit="1" customWidth="1"/>
    <col min="315" max="318" width="9.36328125" style="1" bestFit="1" customWidth="1"/>
    <col min="319" max="321" width="9.36328125" style="1" customWidth="1"/>
    <col min="322" max="322" width="9.36328125" style="1" bestFit="1" customWidth="1"/>
    <col min="323" max="323" width="11.08984375" style="1" customWidth="1"/>
    <col min="324" max="324" width="9.36328125" style="1" bestFit="1" customWidth="1"/>
    <col min="325" max="512" width="9" style="1"/>
    <col min="513" max="513" width="2.6328125" style="1" customWidth="1"/>
    <col min="514" max="514" width="8.08984375" style="1" customWidth="1"/>
    <col min="515" max="515" width="2.6328125" style="1" customWidth="1"/>
    <col min="516" max="516" width="2.90625" style="1" customWidth="1"/>
    <col min="517" max="517" width="2.1796875" style="1" customWidth="1"/>
    <col min="518" max="528" width="11.08984375" style="1" bestFit="1" customWidth="1"/>
    <col min="529" max="529" width="9.90625" style="1" customWidth="1"/>
    <col min="530" max="530" width="9.81640625" style="1" customWidth="1"/>
    <col min="531" max="532" width="9.36328125" style="1" bestFit="1" customWidth="1"/>
    <col min="533" max="534" width="9.90625" style="1" bestFit="1" customWidth="1"/>
    <col min="535" max="535" width="9.36328125" style="1" bestFit="1" customWidth="1"/>
    <col min="536" max="536" width="9.36328125" style="1" customWidth="1"/>
    <col min="537" max="537" width="10.453125" style="1" customWidth="1"/>
    <col min="538" max="538" width="9.36328125" style="1" customWidth="1"/>
    <col min="539" max="547" width="9.36328125" style="1" bestFit="1" customWidth="1"/>
    <col min="548" max="548" width="10.453125" style="1" customWidth="1"/>
    <col min="549" max="549" width="11" style="1" customWidth="1"/>
    <col min="550" max="551" width="9.36328125" style="1" bestFit="1" customWidth="1"/>
    <col min="552" max="552" width="9.90625" style="1" bestFit="1" customWidth="1"/>
    <col min="553" max="557" width="9.36328125" style="1" bestFit="1" customWidth="1"/>
    <col min="558" max="558" width="9.90625" style="1" bestFit="1" customWidth="1"/>
    <col min="559" max="559" width="9.36328125" style="1" bestFit="1" customWidth="1"/>
    <col min="560" max="561" width="9.90625" style="1" bestFit="1" customWidth="1"/>
    <col min="562" max="562" width="9.36328125" style="1" bestFit="1" customWidth="1"/>
    <col min="563" max="566" width="9.36328125" style="1" customWidth="1"/>
    <col min="567" max="567" width="11" style="1" customWidth="1"/>
    <col min="568" max="568" width="9.36328125" style="1" customWidth="1"/>
    <col min="569" max="569" width="9.36328125" style="1" bestFit="1" customWidth="1"/>
    <col min="570" max="570" width="9.90625" style="1" bestFit="1" customWidth="1"/>
    <col min="571" max="574" width="9.36328125" style="1" bestFit="1" customWidth="1"/>
    <col min="575" max="577" width="9.36328125" style="1" customWidth="1"/>
    <col min="578" max="578" width="9.36328125" style="1" bestFit="1" customWidth="1"/>
    <col min="579" max="579" width="11.08984375" style="1" customWidth="1"/>
    <col min="580" max="580" width="9.36328125" style="1" bestFit="1" customWidth="1"/>
    <col min="581" max="768" width="9" style="1"/>
    <col min="769" max="769" width="2.6328125" style="1" customWidth="1"/>
    <col min="770" max="770" width="8.08984375" style="1" customWidth="1"/>
    <col min="771" max="771" width="2.6328125" style="1" customWidth="1"/>
    <col min="772" max="772" width="2.90625" style="1" customWidth="1"/>
    <col min="773" max="773" width="2.1796875" style="1" customWidth="1"/>
    <col min="774" max="784" width="11.08984375" style="1" bestFit="1" customWidth="1"/>
    <col min="785" max="785" width="9.90625" style="1" customWidth="1"/>
    <col min="786" max="786" width="9.81640625" style="1" customWidth="1"/>
    <col min="787" max="788" width="9.36328125" style="1" bestFit="1" customWidth="1"/>
    <col min="789" max="790" width="9.90625" style="1" bestFit="1" customWidth="1"/>
    <col min="791" max="791" width="9.36328125" style="1" bestFit="1" customWidth="1"/>
    <col min="792" max="792" width="9.36328125" style="1" customWidth="1"/>
    <col min="793" max="793" width="10.453125" style="1" customWidth="1"/>
    <col min="794" max="794" width="9.36328125" style="1" customWidth="1"/>
    <col min="795" max="803" width="9.36328125" style="1" bestFit="1" customWidth="1"/>
    <col min="804" max="804" width="10.453125" style="1" customWidth="1"/>
    <col min="805" max="805" width="11" style="1" customWidth="1"/>
    <col min="806" max="807" width="9.36328125" style="1" bestFit="1" customWidth="1"/>
    <col min="808" max="808" width="9.90625" style="1" bestFit="1" customWidth="1"/>
    <col min="809" max="813" width="9.36328125" style="1" bestFit="1" customWidth="1"/>
    <col min="814" max="814" width="9.90625" style="1" bestFit="1" customWidth="1"/>
    <col min="815" max="815" width="9.36328125" style="1" bestFit="1" customWidth="1"/>
    <col min="816" max="817" width="9.90625" style="1" bestFit="1" customWidth="1"/>
    <col min="818" max="818" width="9.36328125" style="1" bestFit="1" customWidth="1"/>
    <col min="819" max="822" width="9.36328125" style="1" customWidth="1"/>
    <col min="823" max="823" width="11" style="1" customWidth="1"/>
    <col min="824" max="824" width="9.36328125" style="1" customWidth="1"/>
    <col min="825" max="825" width="9.36328125" style="1" bestFit="1" customWidth="1"/>
    <col min="826" max="826" width="9.90625" style="1" bestFit="1" customWidth="1"/>
    <col min="827" max="830" width="9.36328125" style="1" bestFit="1" customWidth="1"/>
    <col min="831" max="833" width="9.36328125" style="1" customWidth="1"/>
    <col min="834" max="834" width="9.36328125" style="1" bestFit="1" customWidth="1"/>
    <col min="835" max="835" width="11.08984375" style="1" customWidth="1"/>
    <col min="836" max="836" width="9.36328125" style="1" bestFit="1" customWidth="1"/>
    <col min="837" max="1024" width="9" style="1"/>
    <col min="1025" max="1025" width="2.6328125" style="1" customWidth="1"/>
    <col min="1026" max="1026" width="8.08984375" style="1" customWidth="1"/>
    <col min="1027" max="1027" width="2.6328125" style="1" customWidth="1"/>
    <col min="1028" max="1028" width="2.90625" style="1" customWidth="1"/>
    <col min="1029" max="1029" width="2.1796875" style="1" customWidth="1"/>
    <col min="1030" max="1040" width="11.08984375" style="1" bestFit="1" customWidth="1"/>
    <col min="1041" max="1041" width="9.90625" style="1" customWidth="1"/>
    <col min="1042" max="1042" width="9.81640625" style="1" customWidth="1"/>
    <col min="1043" max="1044" width="9.36328125" style="1" bestFit="1" customWidth="1"/>
    <col min="1045" max="1046" width="9.90625" style="1" bestFit="1" customWidth="1"/>
    <col min="1047" max="1047" width="9.36328125" style="1" bestFit="1" customWidth="1"/>
    <col min="1048" max="1048" width="9.36328125" style="1" customWidth="1"/>
    <col min="1049" max="1049" width="10.453125" style="1" customWidth="1"/>
    <col min="1050" max="1050" width="9.36328125" style="1" customWidth="1"/>
    <col min="1051" max="1059" width="9.36328125" style="1" bestFit="1" customWidth="1"/>
    <col min="1060" max="1060" width="10.453125" style="1" customWidth="1"/>
    <col min="1061" max="1061" width="11" style="1" customWidth="1"/>
    <col min="1062" max="1063" width="9.36328125" style="1" bestFit="1" customWidth="1"/>
    <col min="1064" max="1064" width="9.90625" style="1" bestFit="1" customWidth="1"/>
    <col min="1065" max="1069" width="9.36328125" style="1" bestFit="1" customWidth="1"/>
    <col min="1070" max="1070" width="9.90625" style="1" bestFit="1" customWidth="1"/>
    <col min="1071" max="1071" width="9.36328125" style="1" bestFit="1" customWidth="1"/>
    <col min="1072" max="1073" width="9.90625" style="1" bestFit="1" customWidth="1"/>
    <col min="1074" max="1074" width="9.36328125" style="1" bestFit="1" customWidth="1"/>
    <col min="1075" max="1078" width="9.36328125" style="1" customWidth="1"/>
    <col min="1079" max="1079" width="11" style="1" customWidth="1"/>
    <col min="1080" max="1080" width="9.36328125" style="1" customWidth="1"/>
    <col min="1081" max="1081" width="9.36328125" style="1" bestFit="1" customWidth="1"/>
    <col min="1082" max="1082" width="9.90625" style="1" bestFit="1" customWidth="1"/>
    <col min="1083" max="1086" width="9.36328125" style="1" bestFit="1" customWidth="1"/>
    <col min="1087" max="1089" width="9.36328125" style="1" customWidth="1"/>
    <col min="1090" max="1090" width="9.36328125" style="1" bestFit="1" customWidth="1"/>
    <col min="1091" max="1091" width="11.08984375" style="1" customWidth="1"/>
    <col min="1092" max="1092" width="9.36328125" style="1" bestFit="1" customWidth="1"/>
    <col min="1093" max="1280" width="9" style="1"/>
    <col min="1281" max="1281" width="2.6328125" style="1" customWidth="1"/>
    <col min="1282" max="1282" width="8.08984375" style="1" customWidth="1"/>
    <col min="1283" max="1283" width="2.6328125" style="1" customWidth="1"/>
    <col min="1284" max="1284" width="2.90625" style="1" customWidth="1"/>
    <col min="1285" max="1285" width="2.1796875" style="1" customWidth="1"/>
    <col min="1286" max="1296" width="11.08984375" style="1" bestFit="1" customWidth="1"/>
    <col min="1297" max="1297" width="9.90625" style="1" customWidth="1"/>
    <col min="1298" max="1298" width="9.81640625" style="1" customWidth="1"/>
    <col min="1299" max="1300" width="9.36328125" style="1" bestFit="1" customWidth="1"/>
    <col min="1301" max="1302" width="9.90625" style="1" bestFit="1" customWidth="1"/>
    <col min="1303" max="1303" width="9.36328125" style="1" bestFit="1" customWidth="1"/>
    <col min="1304" max="1304" width="9.36328125" style="1" customWidth="1"/>
    <col min="1305" max="1305" width="10.453125" style="1" customWidth="1"/>
    <col min="1306" max="1306" width="9.36328125" style="1" customWidth="1"/>
    <col min="1307" max="1315" width="9.36328125" style="1" bestFit="1" customWidth="1"/>
    <col min="1316" max="1316" width="10.453125" style="1" customWidth="1"/>
    <col min="1317" max="1317" width="11" style="1" customWidth="1"/>
    <col min="1318" max="1319" width="9.36328125" style="1" bestFit="1" customWidth="1"/>
    <col min="1320" max="1320" width="9.90625" style="1" bestFit="1" customWidth="1"/>
    <col min="1321" max="1325" width="9.36328125" style="1" bestFit="1" customWidth="1"/>
    <col min="1326" max="1326" width="9.90625" style="1" bestFit="1" customWidth="1"/>
    <col min="1327" max="1327" width="9.36328125" style="1" bestFit="1" customWidth="1"/>
    <col min="1328" max="1329" width="9.90625" style="1" bestFit="1" customWidth="1"/>
    <col min="1330" max="1330" width="9.36328125" style="1" bestFit="1" customWidth="1"/>
    <col min="1331" max="1334" width="9.36328125" style="1" customWidth="1"/>
    <col min="1335" max="1335" width="11" style="1" customWidth="1"/>
    <col min="1336" max="1336" width="9.36328125" style="1" customWidth="1"/>
    <col min="1337" max="1337" width="9.36328125" style="1" bestFit="1" customWidth="1"/>
    <col min="1338" max="1338" width="9.90625" style="1" bestFit="1" customWidth="1"/>
    <col min="1339" max="1342" width="9.36328125" style="1" bestFit="1" customWidth="1"/>
    <col min="1343" max="1345" width="9.36328125" style="1" customWidth="1"/>
    <col min="1346" max="1346" width="9.36328125" style="1" bestFit="1" customWidth="1"/>
    <col min="1347" max="1347" width="11.08984375" style="1" customWidth="1"/>
    <col min="1348" max="1348" width="9.36328125" style="1" bestFit="1" customWidth="1"/>
    <col min="1349" max="1536" width="9" style="1"/>
    <col min="1537" max="1537" width="2.6328125" style="1" customWidth="1"/>
    <col min="1538" max="1538" width="8.08984375" style="1" customWidth="1"/>
    <col min="1539" max="1539" width="2.6328125" style="1" customWidth="1"/>
    <col min="1540" max="1540" width="2.90625" style="1" customWidth="1"/>
    <col min="1541" max="1541" width="2.1796875" style="1" customWidth="1"/>
    <col min="1542" max="1552" width="11.08984375" style="1" bestFit="1" customWidth="1"/>
    <col min="1553" max="1553" width="9.90625" style="1" customWidth="1"/>
    <col min="1554" max="1554" width="9.81640625" style="1" customWidth="1"/>
    <col min="1555" max="1556" width="9.36328125" style="1" bestFit="1" customWidth="1"/>
    <col min="1557" max="1558" width="9.90625" style="1" bestFit="1" customWidth="1"/>
    <col min="1559" max="1559" width="9.36328125" style="1" bestFit="1" customWidth="1"/>
    <col min="1560" max="1560" width="9.36328125" style="1" customWidth="1"/>
    <col min="1561" max="1561" width="10.453125" style="1" customWidth="1"/>
    <col min="1562" max="1562" width="9.36328125" style="1" customWidth="1"/>
    <col min="1563" max="1571" width="9.36328125" style="1" bestFit="1" customWidth="1"/>
    <col min="1572" max="1572" width="10.453125" style="1" customWidth="1"/>
    <col min="1573" max="1573" width="11" style="1" customWidth="1"/>
    <col min="1574" max="1575" width="9.36328125" style="1" bestFit="1" customWidth="1"/>
    <col min="1576" max="1576" width="9.90625" style="1" bestFit="1" customWidth="1"/>
    <col min="1577" max="1581" width="9.36328125" style="1" bestFit="1" customWidth="1"/>
    <col min="1582" max="1582" width="9.90625" style="1" bestFit="1" customWidth="1"/>
    <col min="1583" max="1583" width="9.36328125" style="1" bestFit="1" customWidth="1"/>
    <col min="1584" max="1585" width="9.90625" style="1" bestFit="1" customWidth="1"/>
    <col min="1586" max="1586" width="9.36328125" style="1" bestFit="1" customWidth="1"/>
    <col min="1587" max="1590" width="9.36328125" style="1" customWidth="1"/>
    <col min="1591" max="1591" width="11" style="1" customWidth="1"/>
    <col min="1592" max="1592" width="9.36328125" style="1" customWidth="1"/>
    <col min="1593" max="1593" width="9.36328125" style="1" bestFit="1" customWidth="1"/>
    <col min="1594" max="1594" width="9.90625" style="1" bestFit="1" customWidth="1"/>
    <col min="1595" max="1598" width="9.36328125" style="1" bestFit="1" customWidth="1"/>
    <col min="1599" max="1601" width="9.36328125" style="1" customWidth="1"/>
    <col min="1602" max="1602" width="9.36328125" style="1" bestFit="1" customWidth="1"/>
    <col min="1603" max="1603" width="11.08984375" style="1" customWidth="1"/>
    <col min="1604" max="1604" width="9.36328125" style="1" bestFit="1" customWidth="1"/>
    <col min="1605" max="1792" width="9" style="1"/>
    <col min="1793" max="1793" width="2.6328125" style="1" customWidth="1"/>
    <col min="1794" max="1794" width="8.08984375" style="1" customWidth="1"/>
    <col min="1795" max="1795" width="2.6328125" style="1" customWidth="1"/>
    <col min="1796" max="1796" width="2.90625" style="1" customWidth="1"/>
    <col min="1797" max="1797" width="2.1796875" style="1" customWidth="1"/>
    <col min="1798" max="1808" width="11.08984375" style="1" bestFit="1" customWidth="1"/>
    <col min="1809" max="1809" width="9.90625" style="1" customWidth="1"/>
    <col min="1810" max="1810" width="9.81640625" style="1" customWidth="1"/>
    <col min="1811" max="1812" width="9.36328125" style="1" bestFit="1" customWidth="1"/>
    <col min="1813" max="1814" width="9.90625" style="1" bestFit="1" customWidth="1"/>
    <col min="1815" max="1815" width="9.36328125" style="1" bestFit="1" customWidth="1"/>
    <col min="1816" max="1816" width="9.36328125" style="1" customWidth="1"/>
    <col min="1817" max="1817" width="10.453125" style="1" customWidth="1"/>
    <col min="1818" max="1818" width="9.36328125" style="1" customWidth="1"/>
    <col min="1819" max="1827" width="9.36328125" style="1" bestFit="1" customWidth="1"/>
    <col min="1828" max="1828" width="10.453125" style="1" customWidth="1"/>
    <col min="1829" max="1829" width="11" style="1" customWidth="1"/>
    <col min="1830" max="1831" width="9.36328125" style="1" bestFit="1" customWidth="1"/>
    <col min="1832" max="1832" width="9.90625" style="1" bestFit="1" customWidth="1"/>
    <col min="1833" max="1837" width="9.36328125" style="1" bestFit="1" customWidth="1"/>
    <col min="1838" max="1838" width="9.90625" style="1" bestFit="1" customWidth="1"/>
    <col min="1839" max="1839" width="9.36328125" style="1" bestFit="1" customWidth="1"/>
    <col min="1840" max="1841" width="9.90625" style="1" bestFit="1" customWidth="1"/>
    <col min="1842" max="1842" width="9.36328125" style="1" bestFit="1" customWidth="1"/>
    <col min="1843" max="1846" width="9.36328125" style="1" customWidth="1"/>
    <col min="1847" max="1847" width="11" style="1" customWidth="1"/>
    <col min="1848" max="1848" width="9.36328125" style="1" customWidth="1"/>
    <col min="1849" max="1849" width="9.36328125" style="1" bestFit="1" customWidth="1"/>
    <col min="1850" max="1850" width="9.90625" style="1" bestFit="1" customWidth="1"/>
    <col min="1851" max="1854" width="9.36328125" style="1" bestFit="1" customWidth="1"/>
    <col min="1855" max="1857" width="9.36328125" style="1" customWidth="1"/>
    <col min="1858" max="1858" width="9.36328125" style="1" bestFit="1" customWidth="1"/>
    <col min="1859" max="1859" width="11.08984375" style="1" customWidth="1"/>
    <col min="1860" max="1860" width="9.36328125" style="1" bestFit="1" customWidth="1"/>
    <col min="1861" max="2048" width="9" style="1"/>
    <col min="2049" max="2049" width="2.6328125" style="1" customWidth="1"/>
    <col min="2050" max="2050" width="8.08984375" style="1" customWidth="1"/>
    <col min="2051" max="2051" width="2.6328125" style="1" customWidth="1"/>
    <col min="2052" max="2052" width="2.90625" style="1" customWidth="1"/>
    <col min="2053" max="2053" width="2.1796875" style="1" customWidth="1"/>
    <col min="2054" max="2064" width="11.08984375" style="1" bestFit="1" customWidth="1"/>
    <col min="2065" max="2065" width="9.90625" style="1" customWidth="1"/>
    <col min="2066" max="2066" width="9.81640625" style="1" customWidth="1"/>
    <col min="2067" max="2068" width="9.36328125" style="1" bestFit="1" customWidth="1"/>
    <col min="2069" max="2070" width="9.90625" style="1" bestFit="1" customWidth="1"/>
    <col min="2071" max="2071" width="9.36328125" style="1" bestFit="1" customWidth="1"/>
    <col min="2072" max="2072" width="9.36328125" style="1" customWidth="1"/>
    <col min="2073" max="2073" width="10.453125" style="1" customWidth="1"/>
    <col min="2074" max="2074" width="9.36328125" style="1" customWidth="1"/>
    <col min="2075" max="2083" width="9.36328125" style="1" bestFit="1" customWidth="1"/>
    <col min="2084" max="2084" width="10.453125" style="1" customWidth="1"/>
    <col min="2085" max="2085" width="11" style="1" customWidth="1"/>
    <col min="2086" max="2087" width="9.36328125" style="1" bestFit="1" customWidth="1"/>
    <col min="2088" max="2088" width="9.90625" style="1" bestFit="1" customWidth="1"/>
    <col min="2089" max="2093" width="9.36328125" style="1" bestFit="1" customWidth="1"/>
    <col min="2094" max="2094" width="9.90625" style="1" bestFit="1" customWidth="1"/>
    <col min="2095" max="2095" width="9.36328125" style="1" bestFit="1" customWidth="1"/>
    <col min="2096" max="2097" width="9.90625" style="1" bestFit="1" customWidth="1"/>
    <col min="2098" max="2098" width="9.36328125" style="1" bestFit="1" customWidth="1"/>
    <col min="2099" max="2102" width="9.36328125" style="1" customWidth="1"/>
    <col min="2103" max="2103" width="11" style="1" customWidth="1"/>
    <col min="2104" max="2104" width="9.36328125" style="1" customWidth="1"/>
    <col min="2105" max="2105" width="9.36328125" style="1" bestFit="1" customWidth="1"/>
    <col min="2106" max="2106" width="9.90625" style="1" bestFit="1" customWidth="1"/>
    <col min="2107" max="2110" width="9.36328125" style="1" bestFit="1" customWidth="1"/>
    <col min="2111" max="2113" width="9.36328125" style="1" customWidth="1"/>
    <col min="2114" max="2114" width="9.36328125" style="1" bestFit="1" customWidth="1"/>
    <col min="2115" max="2115" width="11.08984375" style="1" customWidth="1"/>
    <col min="2116" max="2116" width="9.36328125" style="1" bestFit="1" customWidth="1"/>
    <col min="2117" max="2304" width="9" style="1"/>
    <col min="2305" max="2305" width="2.6328125" style="1" customWidth="1"/>
    <col min="2306" max="2306" width="8.08984375" style="1" customWidth="1"/>
    <col min="2307" max="2307" width="2.6328125" style="1" customWidth="1"/>
    <col min="2308" max="2308" width="2.90625" style="1" customWidth="1"/>
    <col min="2309" max="2309" width="2.1796875" style="1" customWidth="1"/>
    <col min="2310" max="2320" width="11.08984375" style="1" bestFit="1" customWidth="1"/>
    <col min="2321" max="2321" width="9.90625" style="1" customWidth="1"/>
    <col min="2322" max="2322" width="9.81640625" style="1" customWidth="1"/>
    <col min="2323" max="2324" width="9.36328125" style="1" bestFit="1" customWidth="1"/>
    <col min="2325" max="2326" width="9.90625" style="1" bestFit="1" customWidth="1"/>
    <col min="2327" max="2327" width="9.36328125" style="1" bestFit="1" customWidth="1"/>
    <col min="2328" max="2328" width="9.36328125" style="1" customWidth="1"/>
    <col min="2329" max="2329" width="10.453125" style="1" customWidth="1"/>
    <col min="2330" max="2330" width="9.36328125" style="1" customWidth="1"/>
    <col min="2331" max="2339" width="9.36328125" style="1" bestFit="1" customWidth="1"/>
    <col min="2340" max="2340" width="10.453125" style="1" customWidth="1"/>
    <col min="2341" max="2341" width="11" style="1" customWidth="1"/>
    <col min="2342" max="2343" width="9.36328125" style="1" bestFit="1" customWidth="1"/>
    <col min="2344" max="2344" width="9.90625" style="1" bestFit="1" customWidth="1"/>
    <col min="2345" max="2349" width="9.36328125" style="1" bestFit="1" customWidth="1"/>
    <col min="2350" max="2350" width="9.90625" style="1" bestFit="1" customWidth="1"/>
    <col min="2351" max="2351" width="9.36328125" style="1" bestFit="1" customWidth="1"/>
    <col min="2352" max="2353" width="9.90625" style="1" bestFit="1" customWidth="1"/>
    <col min="2354" max="2354" width="9.36328125" style="1" bestFit="1" customWidth="1"/>
    <col min="2355" max="2358" width="9.36328125" style="1" customWidth="1"/>
    <col min="2359" max="2359" width="11" style="1" customWidth="1"/>
    <col min="2360" max="2360" width="9.36328125" style="1" customWidth="1"/>
    <col min="2361" max="2361" width="9.36328125" style="1" bestFit="1" customWidth="1"/>
    <col min="2362" max="2362" width="9.90625" style="1" bestFit="1" customWidth="1"/>
    <col min="2363" max="2366" width="9.36328125" style="1" bestFit="1" customWidth="1"/>
    <col min="2367" max="2369" width="9.36328125" style="1" customWidth="1"/>
    <col min="2370" max="2370" width="9.36328125" style="1" bestFit="1" customWidth="1"/>
    <col min="2371" max="2371" width="11.08984375" style="1" customWidth="1"/>
    <col min="2372" max="2372" width="9.36328125" style="1" bestFit="1" customWidth="1"/>
    <col min="2373" max="2560" width="9" style="1"/>
    <col min="2561" max="2561" width="2.6328125" style="1" customWidth="1"/>
    <col min="2562" max="2562" width="8.08984375" style="1" customWidth="1"/>
    <col min="2563" max="2563" width="2.6328125" style="1" customWidth="1"/>
    <col min="2564" max="2564" width="2.90625" style="1" customWidth="1"/>
    <col min="2565" max="2565" width="2.1796875" style="1" customWidth="1"/>
    <col min="2566" max="2576" width="11.08984375" style="1" bestFit="1" customWidth="1"/>
    <col min="2577" max="2577" width="9.90625" style="1" customWidth="1"/>
    <col min="2578" max="2578" width="9.81640625" style="1" customWidth="1"/>
    <col min="2579" max="2580" width="9.36328125" style="1" bestFit="1" customWidth="1"/>
    <col min="2581" max="2582" width="9.90625" style="1" bestFit="1" customWidth="1"/>
    <col min="2583" max="2583" width="9.36328125" style="1" bestFit="1" customWidth="1"/>
    <col min="2584" max="2584" width="9.36328125" style="1" customWidth="1"/>
    <col min="2585" max="2585" width="10.453125" style="1" customWidth="1"/>
    <col min="2586" max="2586" width="9.36328125" style="1" customWidth="1"/>
    <col min="2587" max="2595" width="9.36328125" style="1" bestFit="1" customWidth="1"/>
    <col min="2596" max="2596" width="10.453125" style="1" customWidth="1"/>
    <col min="2597" max="2597" width="11" style="1" customWidth="1"/>
    <col min="2598" max="2599" width="9.36328125" style="1" bestFit="1" customWidth="1"/>
    <col min="2600" max="2600" width="9.90625" style="1" bestFit="1" customWidth="1"/>
    <col min="2601" max="2605" width="9.36328125" style="1" bestFit="1" customWidth="1"/>
    <col min="2606" max="2606" width="9.90625" style="1" bestFit="1" customWidth="1"/>
    <col min="2607" max="2607" width="9.36328125" style="1" bestFit="1" customWidth="1"/>
    <col min="2608" max="2609" width="9.90625" style="1" bestFit="1" customWidth="1"/>
    <col min="2610" max="2610" width="9.36328125" style="1" bestFit="1" customWidth="1"/>
    <col min="2611" max="2614" width="9.36328125" style="1" customWidth="1"/>
    <col min="2615" max="2615" width="11" style="1" customWidth="1"/>
    <col min="2616" max="2616" width="9.36328125" style="1" customWidth="1"/>
    <col min="2617" max="2617" width="9.36328125" style="1" bestFit="1" customWidth="1"/>
    <col min="2618" max="2618" width="9.90625" style="1" bestFit="1" customWidth="1"/>
    <col min="2619" max="2622" width="9.36328125" style="1" bestFit="1" customWidth="1"/>
    <col min="2623" max="2625" width="9.36328125" style="1" customWidth="1"/>
    <col min="2626" max="2626" width="9.36328125" style="1" bestFit="1" customWidth="1"/>
    <col min="2627" max="2627" width="11.08984375" style="1" customWidth="1"/>
    <col min="2628" max="2628" width="9.36328125" style="1" bestFit="1" customWidth="1"/>
    <col min="2629" max="2816" width="9" style="1"/>
    <col min="2817" max="2817" width="2.6328125" style="1" customWidth="1"/>
    <col min="2818" max="2818" width="8.08984375" style="1" customWidth="1"/>
    <col min="2819" max="2819" width="2.6328125" style="1" customWidth="1"/>
    <col min="2820" max="2820" width="2.90625" style="1" customWidth="1"/>
    <col min="2821" max="2821" width="2.1796875" style="1" customWidth="1"/>
    <col min="2822" max="2832" width="11.08984375" style="1" bestFit="1" customWidth="1"/>
    <col min="2833" max="2833" width="9.90625" style="1" customWidth="1"/>
    <col min="2834" max="2834" width="9.81640625" style="1" customWidth="1"/>
    <col min="2835" max="2836" width="9.36328125" style="1" bestFit="1" customWidth="1"/>
    <col min="2837" max="2838" width="9.90625" style="1" bestFit="1" customWidth="1"/>
    <col min="2839" max="2839" width="9.36328125" style="1" bestFit="1" customWidth="1"/>
    <col min="2840" max="2840" width="9.36328125" style="1" customWidth="1"/>
    <col min="2841" max="2841" width="10.453125" style="1" customWidth="1"/>
    <col min="2842" max="2842" width="9.36328125" style="1" customWidth="1"/>
    <col min="2843" max="2851" width="9.36328125" style="1" bestFit="1" customWidth="1"/>
    <col min="2852" max="2852" width="10.453125" style="1" customWidth="1"/>
    <col min="2853" max="2853" width="11" style="1" customWidth="1"/>
    <col min="2854" max="2855" width="9.36328125" style="1" bestFit="1" customWidth="1"/>
    <col min="2856" max="2856" width="9.90625" style="1" bestFit="1" customWidth="1"/>
    <col min="2857" max="2861" width="9.36328125" style="1" bestFit="1" customWidth="1"/>
    <col min="2862" max="2862" width="9.90625" style="1" bestFit="1" customWidth="1"/>
    <col min="2863" max="2863" width="9.36328125" style="1" bestFit="1" customWidth="1"/>
    <col min="2864" max="2865" width="9.90625" style="1" bestFit="1" customWidth="1"/>
    <col min="2866" max="2866" width="9.36328125" style="1" bestFit="1" customWidth="1"/>
    <col min="2867" max="2870" width="9.36328125" style="1" customWidth="1"/>
    <col min="2871" max="2871" width="11" style="1" customWidth="1"/>
    <col min="2872" max="2872" width="9.36328125" style="1" customWidth="1"/>
    <col min="2873" max="2873" width="9.36328125" style="1" bestFit="1" customWidth="1"/>
    <col min="2874" max="2874" width="9.90625" style="1" bestFit="1" customWidth="1"/>
    <col min="2875" max="2878" width="9.36328125" style="1" bestFit="1" customWidth="1"/>
    <col min="2879" max="2881" width="9.36328125" style="1" customWidth="1"/>
    <col min="2882" max="2882" width="9.36328125" style="1" bestFit="1" customWidth="1"/>
    <col min="2883" max="2883" width="11.08984375" style="1" customWidth="1"/>
    <col min="2884" max="2884" width="9.36328125" style="1" bestFit="1" customWidth="1"/>
    <col min="2885" max="3072" width="9" style="1"/>
    <col min="3073" max="3073" width="2.6328125" style="1" customWidth="1"/>
    <col min="3074" max="3074" width="8.08984375" style="1" customWidth="1"/>
    <col min="3075" max="3075" width="2.6328125" style="1" customWidth="1"/>
    <col min="3076" max="3076" width="2.90625" style="1" customWidth="1"/>
    <col min="3077" max="3077" width="2.1796875" style="1" customWidth="1"/>
    <col min="3078" max="3088" width="11.08984375" style="1" bestFit="1" customWidth="1"/>
    <col min="3089" max="3089" width="9.90625" style="1" customWidth="1"/>
    <col min="3090" max="3090" width="9.81640625" style="1" customWidth="1"/>
    <col min="3091" max="3092" width="9.36328125" style="1" bestFit="1" customWidth="1"/>
    <col min="3093" max="3094" width="9.90625" style="1" bestFit="1" customWidth="1"/>
    <col min="3095" max="3095" width="9.36328125" style="1" bestFit="1" customWidth="1"/>
    <col min="3096" max="3096" width="9.36328125" style="1" customWidth="1"/>
    <col min="3097" max="3097" width="10.453125" style="1" customWidth="1"/>
    <col min="3098" max="3098" width="9.36328125" style="1" customWidth="1"/>
    <col min="3099" max="3107" width="9.36328125" style="1" bestFit="1" customWidth="1"/>
    <col min="3108" max="3108" width="10.453125" style="1" customWidth="1"/>
    <col min="3109" max="3109" width="11" style="1" customWidth="1"/>
    <col min="3110" max="3111" width="9.36328125" style="1" bestFit="1" customWidth="1"/>
    <col min="3112" max="3112" width="9.90625" style="1" bestFit="1" customWidth="1"/>
    <col min="3113" max="3117" width="9.36328125" style="1" bestFit="1" customWidth="1"/>
    <col min="3118" max="3118" width="9.90625" style="1" bestFit="1" customWidth="1"/>
    <col min="3119" max="3119" width="9.36328125" style="1" bestFit="1" customWidth="1"/>
    <col min="3120" max="3121" width="9.90625" style="1" bestFit="1" customWidth="1"/>
    <col min="3122" max="3122" width="9.36328125" style="1" bestFit="1" customWidth="1"/>
    <col min="3123" max="3126" width="9.36328125" style="1" customWidth="1"/>
    <col min="3127" max="3127" width="11" style="1" customWidth="1"/>
    <col min="3128" max="3128" width="9.36328125" style="1" customWidth="1"/>
    <col min="3129" max="3129" width="9.36328125" style="1" bestFit="1" customWidth="1"/>
    <col min="3130" max="3130" width="9.90625" style="1" bestFit="1" customWidth="1"/>
    <col min="3131" max="3134" width="9.36328125" style="1" bestFit="1" customWidth="1"/>
    <col min="3135" max="3137" width="9.36328125" style="1" customWidth="1"/>
    <col min="3138" max="3138" width="9.36328125" style="1" bestFit="1" customWidth="1"/>
    <col min="3139" max="3139" width="11.08984375" style="1" customWidth="1"/>
    <col min="3140" max="3140" width="9.36328125" style="1" bestFit="1" customWidth="1"/>
    <col min="3141" max="3328" width="9" style="1"/>
    <col min="3329" max="3329" width="2.6328125" style="1" customWidth="1"/>
    <col min="3330" max="3330" width="8.08984375" style="1" customWidth="1"/>
    <col min="3331" max="3331" width="2.6328125" style="1" customWidth="1"/>
    <col min="3332" max="3332" width="2.90625" style="1" customWidth="1"/>
    <col min="3333" max="3333" width="2.1796875" style="1" customWidth="1"/>
    <col min="3334" max="3344" width="11.08984375" style="1" bestFit="1" customWidth="1"/>
    <col min="3345" max="3345" width="9.90625" style="1" customWidth="1"/>
    <col min="3346" max="3346" width="9.81640625" style="1" customWidth="1"/>
    <col min="3347" max="3348" width="9.36328125" style="1" bestFit="1" customWidth="1"/>
    <col min="3349" max="3350" width="9.90625" style="1" bestFit="1" customWidth="1"/>
    <col min="3351" max="3351" width="9.36328125" style="1" bestFit="1" customWidth="1"/>
    <col min="3352" max="3352" width="9.36328125" style="1" customWidth="1"/>
    <col min="3353" max="3353" width="10.453125" style="1" customWidth="1"/>
    <col min="3354" max="3354" width="9.36328125" style="1" customWidth="1"/>
    <col min="3355" max="3363" width="9.36328125" style="1" bestFit="1" customWidth="1"/>
    <col min="3364" max="3364" width="10.453125" style="1" customWidth="1"/>
    <col min="3365" max="3365" width="11" style="1" customWidth="1"/>
    <col min="3366" max="3367" width="9.36328125" style="1" bestFit="1" customWidth="1"/>
    <col min="3368" max="3368" width="9.90625" style="1" bestFit="1" customWidth="1"/>
    <col min="3369" max="3373" width="9.36328125" style="1" bestFit="1" customWidth="1"/>
    <col min="3374" max="3374" width="9.90625" style="1" bestFit="1" customWidth="1"/>
    <col min="3375" max="3375" width="9.36328125" style="1" bestFit="1" customWidth="1"/>
    <col min="3376" max="3377" width="9.90625" style="1" bestFit="1" customWidth="1"/>
    <col min="3378" max="3378" width="9.36328125" style="1" bestFit="1" customWidth="1"/>
    <col min="3379" max="3382" width="9.36328125" style="1" customWidth="1"/>
    <col min="3383" max="3383" width="11" style="1" customWidth="1"/>
    <col min="3384" max="3384" width="9.36328125" style="1" customWidth="1"/>
    <col min="3385" max="3385" width="9.36328125" style="1" bestFit="1" customWidth="1"/>
    <col min="3386" max="3386" width="9.90625" style="1" bestFit="1" customWidth="1"/>
    <col min="3387" max="3390" width="9.36328125" style="1" bestFit="1" customWidth="1"/>
    <col min="3391" max="3393" width="9.36328125" style="1" customWidth="1"/>
    <col min="3394" max="3394" width="9.36328125" style="1" bestFit="1" customWidth="1"/>
    <col min="3395" max="3395" width="11.08984375" style="1" customWidth="1"/>
    <col min="3396" max="3396" width="9.36328125" style="1" bestFit="1" customWidth="1"/>
    <col min="3397" max="3584" width="9" style="1"/>
    <col min="3585" max="3585" width="2.6328125" style="1" customWidth="1"/>
    <col min="3586" max="3586" width="8.08984375" style="1" customWidth="1"/>
    <col min="3587" max="3587" width="2.6328125" style="1" customWidth="1"/>
    <col min="3588" max="3588" width="2.90625" style="1" customWidth="1"/>
    <col min="3589" max="3589" width="2.1796875" style="1" customWidth="1"/>
    <col min="3590" max="3600" width="11.08984375" style="1" bestFit="1" customWidth="1"/>
    <col min="3601" max="3601" width="9.90625" style="1" customWidth="1"/>
    <col min="3602" max="3602" width="9.81640625" style="1" customWidth="1"/>
    <col min="3603" max="3604" width="9.36328125" style="1" bestFit="1" customWidth="1"/>
    <col min="3605" max="3606" width="9.90625" style="1" bestFit="1" customWidth="1"/>
    <col min="3607" max="3607" width="9.36328125" style="1" bestFit="1" customWidth="1"/>
    <col min="3608" max="3608" width="9.36328125" style="1" customWidth="1"/>
    <col min="3609" max="3609" width="10.453125" style="1" customWidth="1"/>
    <col min="3610" max="3610" width="9.36328125" style="1" customWidth="1"/>
    <col min="3611" max="3619" width="9.36328125" style="1" bestFit="1" customWidth="1"/>
    <col min="3620" max="3620" width="10.453125" style="1" customWidth="1"/>
    <col min="3621" max="3621" width="11" style="1" customWidth="1"/>
    <col min="3622" max="3623" width="9.36328125" style="1" bestFit="1" customWidth="1"/>
    <col min="3624" max="3624" width="9.90625" style="1" bestFit="1" customWidth="1"/>
    <col min="3625" max="3629" width="9.36328125" style="1" bestFit="1" customWidth="1"/>
    <col min="3630" max="3630" width="9.90625" style="1" bestFit="1" customWidth="1"/>
    <col min="3631" max="3631" width="9.36328125" style="1" bestFit="1" customWidth="1"/>
    <col min="3632" max="3633" width="9.90625" style="1" bestFit="1" customWidth="1"/>
    <col min="3634" max="3634" width="9.36328125" style="1" bestFit="1" customWidth="1"/>
    <col min="3635" max="3638" width="9.36328125" style="1" customWidth="1"/>
    <col min="3639" max="3639" width="11" style="1" customWidth="1"/>
    <col min="3640" max="3640" width="9.36328125" style="1" customWidth="1"/>
    <col min="3641" max="3641" width="9.36328125" style="1" bestFit="1" customWidth="1"/>
    <col min="3642" max="3642" width="9.90625" style="1" bestFit="1" customWidth="1"/>
    <col min="3643" max="3646" width="9.36328125" style="1" bestFit="1" customWidth="1"/>
    <col min="3647" max="3649" width="9.36328125" style="1" customWidth="1"/>
    <col min="3650" max="3650" width="9.36328125" style="1" bestFit="1" customWidth="1"/>
    <col min="3651" max="3651" width="11.08984375" style="1" customWidth="1"/>
    <col min="3652" max="3652" width="9.36328125" style="1" bestFit="1" customWidth="1"/>
    <col min="3653" max="3840" width="9" style="1"/>
    <col min="3841" max="3841" width="2.6328125" style="1" customWidth="1"/>
    <col min="3842" max="3842" width="8.08984375" style="1" customWidth="1"/>
    <col min="3843" max="3843" width="2.6328125" style="1" customWidth="1"/>
    <col min="3844" max="3844" width="2.90625" style="1" customWidth="1"/>
    <col min="3845" max="3845" width="2.1796875" style="1" customWidth="1"/>
    <col min="3846" max="3856" width="11.08984375" style="1" bestFit="1" customWidth="1"/>
    <col min="3857" max="3857" width="9.90625" style="1" customWidth="1"/>
    <col min="3858" max="3858" width="9.81640625" style="1" customWidth="1"/>
    <col min="3859" max="3860" width="9.36328125" style="1" bestFit="1" customWidth="1"/>
    <col min="3861" max="3862" width="9.90625" style="1" bestFit="1" customWidth="1"/>
    <col min="3863" max="3863" width="9.36328125" style="1" bestFit="1" customWidth="1"/>
    <col min="3864" max="3864" width="9.36328125" style="1" customWidth="1"/>
    <col min="3865" max="3865" width="10.453125" style="1" customWidth="1"/>
    <col min="3866" max="3866" width="9.36328125" style="1" customWidth="1"/>
    <col min="3867" max="3875" width="9.36328125" style="1" bestFit="1" customWidth="1"/>
    <col min="3876" max="3876" width="10.453125" style="1" customWidth="1"/>
    <col min="3877" max="3877" width="11" style="1" customWidth="1"/>
    <col min="3878" max="3879" width="9.36328125" style="1" bestFit="1" customWidth="1"/>
    <col min="3880" max="3880" width="9.90625" style="1" bestFit="1" customWidth="1"/>
    <col min="3881" max="3885" width="9.36328125" style="1" bestFit="1" customWidth="1"/>
    <col min="3886" max="3886" width="9.90625" style="1" bestFit="1" customWidth="1"/>
    <col min="3887" max="3887" width="9.36328125" style="1" bestFit="1" customWidth="1"/>
    <col min="3888" max="3889" width="9.90625" style="1" bestFit="1" customWidth="1"/>
    <col min="3890" max="3890" width="9.36328125" style="1" bestFit="1" customWidth="1"/>
    <col min="3891" max="3894" width="9.36328125" style="1" customWidth="1"/>
    <col min="3895" max="3895" width="11" style="1" customWidth="1"/>
    <col min="3896" max="3896" width="9.36328125" style="1" customWidth="1"/>
    <col min="3897" max="3897" width="9.36328125" style="1" bestFit="1" customWidth="1"/>
    <col min="3898" max="3898" width="9.90625" style="1" bestFit="1" customWidth="1"/>
    <col min="3899" max="3902" width="9.36328125" style="1" bestFit="1" customWidth="1"/>
    <col min="3903" max="3905" width="9.36328125" style="1" customWidth="1"/>
    <col min="3906" max="3906" width="9.36328125" style="1" bestFit="1" customWidth="1"/>
    <col min="3907" max="3907" width="11.08984375" style="1" customWidth="1"/>
    <col min="3908" max="3908" width="9.36328125" style="1" bestFit="1" customWidth="1"/>
    <col min="3909" max="4096" width="9" style="1"/>
    <col min="4097" max="4097" width="2.6328125" style="1" customWidth="1"/>
    <col min="4098" max="4098" width="8.08984375" style="1" customWidth="1"/>
    <col min="4099" max="4099" width="2.6328125" style="1" customWidth="1"/>
    <col min="4100" max="4100" width="2.90625" style="1" customWidth="1"/>
    <col min="4101" max="4101" width="2.1796875" style="1" customWidth="1"/>
    <col min="4102" max="4112" width="11.08984375" style="1" bestFit="1" customWidth="1"/>
    <col min="4113" max="4113" width="9.90625" style="1" customWidth="1"/>
    <col min="4114" max="4114" width="9.81640625" style="1" customWidth="1"/>
    <col min="4115" max="4116" width="9.36328125" style="1" bestFit="1" customWidth="1"/>
    <col min="4117" max="4118" width="9.90625" style="1" bestFit="1" customWidth="1"/>
    <col min="4119" max="4119" width="9.36328125" style="1" bestFit="1" customWidth="1"/>
    <col min="4120" max="4120" width="9.36328125" style="1" customWidth="1"/>
    <col min="4121" max="4121" width="10.453125" style="1" customWidth="1"/>
    <col min="4122" max="4122" width="9.36328125" style="1" customWidth="1"/>
    <col min="4123" max="4131" width="9.36328125" style="1" bestFit="1" customWidth="1"/>
    <col min="4132" max="4132" width="10.453125" style="1" customWidth="1"/>
    <col min="4133" max="4133" width="11" style="1" customWidth="1"/>
    <col min="4134" max="4135" width="9.36328125" style="1" bestFit="1" customWidth="1"/>
    <col min="4136" max="4136" width="9.90625" style="1" bestFit="1" customWidth="1"/>
    <col min="4137" max="4141" width="9.36328125" style="1" bestFit="1" customWidth="1"/>
    <col min="4142" max="4142" width="9.90625" style="1" bestFit="1" customWidth="1"/>
    <col min="4143" max="4143" width="9.36328125" style="1" bestFit="1" customWidth="1"/>
    <col min="4144" max="4145" width="9.90625" style="1" bestFit="1" customWidth="1"/>
    <col min="4146" max="4146" width="9.36328125" style="1" bestFit="1" customWidth="1"/>
    <col min="4147" max="4150" width="9.36328125" style="1" customWidth="1"/>
    <col min="4151" max="4151" width="11" style="1" customWidth="1"/>
    <col min="4152" max="4152" width="9.36328125" style="1" customWidth="1"/>
    <col min="4153" max="4153" width="9.36328125" style="1" bestFit="1" customWidth="1"/>
    <col min="4154" max="4154" width="9.90625" style="1" bestFit="1" customWidth="1"/>
    <col min="4155" max="4158" width="9.36328125" style="1" bestFit="1" customWidth="1"/>
    <col min="4159" max="4161" width="9.36328125" style="1" customWidth="1"/>
    <col min="4162" max="4162" width="9.36328125" style="1" bestFit="1" customWidth="1"/>
    <col min="4163" max="4163" width="11.08984375" style="1" customWidth="1"/>
    <col min="4164" max="4164" width="9.36328125" style="1" bestFit="1" customWidth="1"/>
    <col min="4165" max="4352" width="9" style="1"/>
    <col min="4353" max="4353" width="2.6328125" style="1" customWidth="1"/>
    <col min="4354" max="4354" width="8.08984375" style="1" customWidth="1"/>
    <col min="4355" max="4355" width="2.6328125" style="1" customWidth="1"/>
    <col min="4356" max="4356" width="2.90625" style="1" customWidth="1"/>
    <col min="4357" max="4357" width="2.1796875" style="1" customWidth="1"/>
    <col min="4358" max="4368" width="11.08984375" style="1" bestFit="1" customWidth="1"/>
    <col min="4369" max="4369" width="9.90625" style="1" customWidth="1"/>
    <col min="4370" max="4370" width="9.81640625" style="1" customWidth="1"/>
    <col min="4371" max="4372" width="9.36328125" style="1" bestFit="1" customWidth="1"/>
    <col min="4373" max="4374" width="9.90625" style="1" bestFit="1" customWidth="1"/>
    <col min="4375" max="4375" width="9.36328125" style="1" bestFit="1" customWidth="1"/>
    <col min="4376" max="4376" width="9.36328125" style="1" customWidth="1"/>
    <col min="4377" max="4377" width="10.453125" style="1" customWidth="1"/>
    <col min="4378" max="4378" width="9.36328125" style="1" customWidth="1"/>
    <col min="4379" max="4387" width="9.36328125" style="1" bestFit="1" customWidth="1"/>
    <col min="4388" max="4388" width="10.453125" style="1" customWidth="1"/>
    <col min="4389" max="4389" width="11" style="1" customWidth="1"/>
    <col min="4390" max="4391" width="9.36328125" style="1" bestFit="1" customWidth="1"/>
    <col min="4392" max="4392" width="9.90625" style="1" bestFit="1" customWidth="1"/>
    <col min="4393" max="4397" width="9.36328125" style="1" bestFit="1" customWidth="1"/>
    <col min="4398" max="4398" width="9.90625" style="1" bestFit="1" customWidth="1"/>
    <col min="4399" max="4399" width="9.36328125" style="1" bestFit="1" customWidth="1"/>
    <col min="4400" max="4401" width="9.90625" style="1" bestFit="1" customWidth="1"/>
    <col min="4402" max="4402" width="9.36328125" style="1" bestFit="1" customWidth="1"/>
    <col min="4403" max="4406" width="9.36328125" style="1" customWidth="1"/>
    <col min="4407" max="4407" width="11" style="1" customWidth="1"/>
    <col min="4408" max="4408" width="9.36328125" style="1" customWidth="1"/>
    <col min="4409" max="4409" width="9.36328125" style="1" bestFit="1" customWidth="1"/>
    <col min="4410" max="4410" width="9.90625" style="1" bestFit="1" customWidth="1"/>
    <col min="4411" max="4414" width="9.36328125" style="1" bestFit="1" customWidth="1"/>
    <col min="4415" max="4417" width="9.36328125" style="1" customWidth="1"/>
    <col min="4418" max="4418" width="9.36328125" style="1" bestFit="1" customWidth="1"/>
    <col min="4419" max="4419" width="11.08984375" style="1" customWidth="1"/>
    <col min="4420" max="4420" width="9.36328125" style="1" bestFit="1" customWidth="1"/>
    <col min="4421" max="4608" width="9" style="1"/>
    <col min="4609" max="4609" width="2.6328125" style="1" customWidth="1"/>
    <col min="4610" max="4610" width="8.08984375" style="1" customWidth="1"/>
    <col min="4611" max="4611" width="2.6328125" style="1" customWidth="1"/>
    <col min="4612" max="4612" width="2.90625" style="1" customWidth="1"/>
    <col min="4613" max="4613" width="2.1796875" style="1" customWidth="1"/>
    <col min="4614" max="4624" width="11.08984375" style="1" bestFit="1" customWidth="1"/>
    <col min="4625" max="4625" width="9.90625" style="1" customWidth="1"/>
    <col min="4626" max="4626" width="9.81640625" style="1" customWidth="1"/>
    <col min="4627" max="4628" width="9.36328125" style="1" bestFit="1" customWidth="1"/>
    <col min="4629" max="4630" width="9.90625" style="1" bestFit="1" customWidth="1"/>
    <col min="4631" max="4631" width="9.36328125" style="1" bestFit="1" customWidth="1"/>
    <col min="4632" max="4632" width="9.36328125" style="1" customWidth="1"/>
    <col min="4633" max="4633" width="10.453125" style="1" customWidth="1"/>
    <col min="4634" max="4634" width="9.36328125" style="1" customWidth="1"/>
    <col min="4635" max="4643" width="9.36328125" style="1" bestFit="1" customWidth="1"/>
    <col min="4644" max="4644" width="10.453125" style="1" customWidth="1"/>
    <col min="4645" max="4645" width="11" style="1" customWidth="1"/>
    <col min="4646" max="4647" width="9.36328125" style="1" bestFit="1" customWidth="1"/>
    <col min="4648" max="4648" width="9.90625" style="1" bestFit="1" customWidth="1"/>
    <col min="4649" max="4653" width="9.36328125" style="1" bestFit="1" customWidth="1"/>
    <col min="4654" max="4654" width="9.90625" style="1" bestFit="1" customWidth="1"/>
    <col min="4655" max="4655" width="9.36328125" style="1" bestFit="1" customWidth="1"/>
    <col min="4656" max="4657" width="9.90625" style="1" bestFit="1" customWidth="1"/>
    <col min="4658" max="4658" width="9.36328125" style="1" bestFit="1" customWidth="1"/>
    <col min="4659" max="4662" width="9.36328125" style="1" customWidth="1"/>
    <col min="4663" max="4663" width="11" style="1" customWidth="1"/>
    <col min="4664" max="4664" width="9.36328125" style="1" customWidth="1"/>
    <col min="4665" max="4665" width="9.36328125" style="1" bestFit="1" customWidth="1"/>
    <col min="4666" max="4666" width="9.90625" style="1" bestFit="1" customWidth="1"/>
    <col min="4667" max="4670" width="9.36328125" style="1" bestFit="1" customWidth="1"/>
    <col min="4671" max="4673" width="9.36328125" style="1" customWidth="1"/>
    <col min="4674" max="4674" width="9.36328125" style="1" bestFit="1" customWidth="1"/>
    <col min="4675" max="4675" width="11.08984375" style="1" customWidth="1"/>
    <col min="4676" max="4676" width="9.36328125" style="1" bestFit="1" customWidth="1"/>
    <col min="4677" max="4864" width="9" style="1"/>
    <col min="4865" max="4865" width="2.6328125" style="1" customWidth="1"/>
    <col min="4866" max="4866" width="8.08984375" style="1" customWidth="1"/>
    <col min="4867" max="4867" width="2.6328125" style="1" customWidth="1"/>
    <col min="4868" max="4868" width="2.90625" style="1" customWidth="1"/>
    <col min="4869" max="4869" width="2.1796875" style="1" customWidth="1"/>
    <col min="4870" max="4880" width="11.08984375" style="1" bestFit="1" customWidth="1"/>
    <col min="4881" max="4881" width="9.90625" style="1" customWidth="1"/>
    <col min="4882" max="4882" width="9.81640625" style="1" customWidth="1"/>
    <col min="4883" max="4884" width="9.36328125" style="1" bestFit="1" customWidth="1"/>
    <col min="4885" max="4886" width="9.90625" style="1" bestFit="1" customWidth="1"/>
    <col min="4887" max="4887" width="9.36328125" style="1" bestFit="1" customWidth="1"/>
    <col min="4888" max="4888" width="9.36328125" style="1" customWidth="1"/>
    <col min="4889" max="4889" width="10.453125" style="1" customWidth="1"/>
    <col min="4890" max="4890" width="9.36328125" style="1" customWidth="1"/>
    <col min="4891" max="4899" width="9.36328125" style="1" bestFit="1" customWidth="1"/>
    <col min="4900" max="4900" width="10.453125" style="1" customWidth="1"/>
    <col min="4901" max="4901" width="11" style="1" customWidth="1"/>
    <col min="4902" max="4903" width="9.36328125" style="1" bestFit="1" customWidth="1"/>
    <col min="4904" max="4904" width="9.90625" style="1" bestFit="1" customWidth="1"/>
    <col min="4905" max="4909" width="9.36328125" style="1" bestFit="1" customWidth="1"/>
    <col min="4910" max="4910" width="9.90625" style="1" bestFit="1" customWidth="1"/>
    <col min="4911" max="4911" width="9.36328125" style="1" bestFit="1" customWidth="1"/>
    <col min="4912" max="4913" width="9.90625" style="1" bestFit="1" customWidth="1"/>
    <col min="4914" max="4914" width="9.36328125" style="1" bestFit="1" customWidth="1"/>
    <col min="4915" max="4918" width="9.36328125" style="1" customWidth="1"/>
    <col min="4919" max="4919" width="11" style="1" customWidth="1"/>
    <col min="4920" max="4920" width="9.36328125" style="1" customWidth="1"/>
    <col min="4921" max="4921" width="9.36328125" style="1" bestFit="1" customWidth="1"/>
    <col min="4922" max="4922" width="9.90625" style="1" bestFit="1" customWidth="1"/>
    <col min="4923" max="4926" width="9.36328125" style="1" bestFit="1" customWidth="1"/>
    <col min="4927" max="4929" width="9.36328125" style="1" customWidth="1"/>
    <col min="4930" max="4930" width="9.36328125" style="1" bestFit="1" customWidth="1"/>
    <col min="4931" max="4931" width="11.08984375" style="1" customWidth="1"/>
    <col min="4932" max="4932" width="9.36328125" style="1" bestFit="1" customWidth="1"/>
    <col min="4933" max="5120" width="9" style="1"/>
    <col min="5121" max="5121" width="2.6328125" style="1" customWidth="1"/>
    <col min="5122" max="5122" width="8.08984375" style="1" customWidth="1"/>
    <col min="5123" max="5123" width="2.6328125" style="1" customWidth="1"/>
    <col min="5124" max="5124" width="2.90625" style="1" customWidth="1"/>
    <col min="5125" max="5125" width="2.1796875" style="1" customWidth="1"/>
    <col min="5126" max="5136" width="11.08984375" style="1" bestFit="1" customWidth="1"/>
    <col min="5137" max="5137" width="9.90625" style="1" customWidth="1"/>
    <col min="5138" max="5138" width="9.81640625" style="1" customWidth="1"/>
    <col min="5139" max="5140" width="9.36328125" style="1" bestFit="1" customWidth="1"/>
    <col min="5141" max="5142" width="9.90625" style="1" bestFit="1" customWidth="1"/>
    <col min="5143" max="5143" width="9.36328125" style="1" bestFit="1" customWidth="1"/>
    <col min="5144" max="5144" width="9.36328125" style="1" customWidth="1"/>
    <col min="5145" max="5145" width="10.453125" style="1" customWidth="1"/>
    <col min="5146" max="5146" width="9.36328125" style="1" customWidth="1"/>
    <col min="5147" max="5155" width="9.36328125" style="1" bestFit="1" customWidth="1"/>
    <col min="5156" max="5156" width="10.453125" style="1" customWidth="1"/>
    <col min="5157" max="5157" width="11" style="1" customWidth="1"/>
    <col min="5158" max="5159" width="9.36328125" style="1" bestFit="1" customWidth="1"/>
    <col min="5160" max="5160" width="9.90625" style="1" bestFit="1" customWidth="1"/>
    <col min="5161" max="5165" width="9.36328125" style="1" bestFit="1" customWidth="1"/>
    <col min="5166" max="5166" width="9.90625" style="1" bestFit="1" customWidth="1"/>
    <col min="5167" max="5167" width="9.36328125" style="1" bestFit="1" customWidth="1"/>
    <col min="5168" max="5169" width="9.90625" style="1" bestFit="1" customWidth="1"/>
    <col min="5170" max="5170" width="9.36328125" style="1" bestFit="1" customWidth="1"/>
    <col min="5171" max="5174" width="9.36328125" style="1" customWidth="1"/>
    <col min="5175" max="5175" width="11" style="1" customWidth="1"/>
    <col min="5176" max="5176" width="9.36328125" style="1" customWidth="1"/>
    <col min="5177" max="5177" width="9.36328125" style="1" bestFit="1" customWidth="1"/>
    <col min="5178" max="5178" width="9.90625" style="1" bestFit="1" customWidth="1"/>
    <col min="5179" max="5182" width="9.36328125" style="1" bestFit="1" customWidth="1"/>
    <col min="5183" max="5185" width="9.36328125" style="1" customWidth="1"/>
    <col min="5186" max="5186" width="9.36328125" style="1" bestFit="1" customWidth="1"/>
    <col min="5187" max="5187" width="11.08984375" style="1" customWidth="1"/>
    <col min="5188" max="5188" width="9.36328125" style="1" bestFit="1" customWidth="1"/>
    <col min="5189" max="5376" width="9" style="1"/>
    <col min="5377" max="5377" width="2.6328125" style="1" customWidth="1"/>
    <col min="5378" max="5378" width="8.08984375" style="1" customWidth="1"/>
    <col min="5379" max="5379" width="2.6328125" style="1" customWidth="1"/>
    <col min="5380" max="5380" width="2.90625" style="1" customWidth="1"/>
    <col min="5381" max="5381" width="2.1796875" style="1" customWidth="1"/>
    <col min="5382" max="5392" width="11.08984375" style="1" bestFit="1" customWidth="1"/>
    <col min="5393" max="5393" width="9.90625" style="1" customWidth="1"/>
    <col min="5394" max="5394" width="9.81640625" style="1" customWidth="1"/>
    <col min="5395" max="5396" width="9.36328125" style="1" bestFit="1" customWidth="1"/>
    <col min="5397" max="5398" width="9.90625" style="1" bestFit="1" customWidth="1"/>
    <col min="5399" max="5399" width="9.36328125" style="1" bestFit="1" customWidth="1"/>
    <col min="5400" max="5400" width="9.36328125" style="1" customWidth="1"/>
    <col min="5401" max="5401" width="10.453125" style="1" customWidth="1"/>
    <col min="5402" max="5402" width="9.36328125" style="1" customWidth="1"/>
    <col min="5403" max="5411" width="9.36328125" style="1" bestFit="1" customWidth="1"/>
    <col min="5412" max="5412" width="10.453125" style="1" customWidth="1"/>
    <col min="5413" max="5413" width="11" style="1" customWidth="1"/>
    <col min="5414" max="5415" width="9.36328125" style="1" bestFit="1" customWidth="1"/>
    <col min="5416" max="5416" width="9.90625" style="1" bestFit="1" customWidth="1"/>
    <col min="5417" max="5421" width="9.36328125" style="1" bestFit="1" customWidth="1"/>
    <col min="5422" max="5422" width="9.90625" style="1" bestFit="1" customWidth="1"/>
    <col min="5423" max="5423" width="9.36328125" style="1" bestFit="1" customWidth="1"/>
    <col min="5424" max="5425" width="9.90625" style="1" bestFit="1" customWidth="1"/>
    <col min="5426" max="5426" width="9.36328125" style="1" bestFit="1" customWidth="1"/>
    <col min="5427" max="5430" width="9.36328125" style="1" customWidth="1"/>
    <col min="5431" max="5431" width="11" style="1" customWidth="1"/>
    <col min="5432" max="5432" width="9.36328125" style="1" customWidth="1"/>
    <col min="5433" max="5433" width="9.36328125" style="1" bestFit="1" customWidth="1"/>
    <col min="5434" max="5434" width="9.90625" style="1" bestFit="1" customWidth="1"/>
    <col min="5435" max="5438" width="9.36328125" style="1" bestFit="1" customWidth="1"/>
    <col min="5439" max="5441" width="9.36328125" style="1" customWidth="1"/>
    <col min="5442" max="5442" width="9.36328125" style="1" bestFit="1" customWidth="1"/>
    <col min="5443" max="5443" width="11.08984375" style="1" customWidth="1"/>
    <col min="5444" max="5444" width="9.36328125" style="1" bestFit="1" customWidth="1"/>
    <col min="5445" max="5632" width="9" style="1"/>
    <col min="5633" max="5633" width="2.6328125" style="1" customWidth="1"/>
    <col min="5634" max="5634" width="8.08984375" style="1" customWidth="1"/>
    <col min="5635" max="5635" width="2.6328125" style="1" customWidth="1"/>
    <col min="5636" max="5636" width="2.90625" style="1" customWidth="1"/>
    <col min="5637" max="5637" width="2.1796875" style="1" customWidth="1"/>
    <col min="5638" max="5648" width="11.08984375" style="1" bestFit="1" customWidth="1"/>
    <col min="5649" max="5649" width="9.90625" style="1" customWidth="1"/>
    <col min="5650" max="5650" width="9.81640625" style="1" customWidth="1"/>
    <col min="5651" max="5652" width="9.36328125" style="1" bestFit="1" customWidth="1"/>
    <col min="5653" max="5654" width="9.90625" style="1" bestFit="1" customWidth="1"/>
    <col min="5655" max="5655" width="9.36328125" style="1" bestFit="1" customWidth="1"/>
    <col min="5656" max="5656" width="9.36328125" style="1" customWidth="1"/>
    <col min="5657" max="5657" width="10.453125" style="1" customWidth="1"/>
    <col min="5658" max="5658" width="9.36328125" style="1" customWidth="1"/>
    <col min="5659" max="5667" width="9.36328125" style="1" bestFit="1" customWidth="1"/>
    <col min="5668" max="5668" width="10.453125" style="1" customWidth="1"/>
    <col min="5669" max="5669" width="11" style="1" customWidth="1"/>
    <col min="5670" max="5671" width="9.36328125" style="1" bestFit="1" customWidth="1"/>
    <col min="5672" max="5672" width="9.90625" style="1" bestFit="1" customWidth="1"/>
    <col min="5673" max="5677" width="9.36328125" style="1" bestFit="1" customWidth="1"/>
    <col min="5678" max="5678" width="9.90625" style="1" bestFit="1" customWidth="1"/>
    <col min="5679" max="5679" width="9.36328125" style="1" bestFit="1" customWidth="1"/>
    <col min="5680" max="5681" width="9.90625" style="1" bestFit="1" customWidth="1"/>
    <col min="5682" max="5682" width="9.36328125" style="1" bestFit="1" customWidth="1"/>
    <col min="5683" max="5686" width="9.36328125" style="1" customWidth="1"/>
    <col min="5687" max="5687" width="11" style="1" customWidth="1"/>
    <col min="5688" max="5688" width="9.36328125" style="1" customWidth="1"/>
    <col min="5689" max="5689" width="9.36328125" style="1" bestFit="1" customWidth="1"/>
    <col min="5690" max="5690" width="9.90625" style="1" bestFit="1" customWidth="1"/>
    <col min="5691" max="5694" width="9.36328125" style="1" bestFit="1" customWidth="1"/>
    <col min="5695" max="5697" width="9.36328125" style="1" customWidth="1"/>
    <col min="5698" max="5698" width="9.36328125" style="1" bestFit="1" customWidth="1"/>
    <col min="5699" max="5699" width="11.08984375" style="1" customWidth="1"/>
    <col min="5700" max="5700" width="9.36328125" style="1" bestFit="1" customWidth="1"/>
    <col min="5701" max="5888" width="9" style="1"/>
    <col min="5889" max="5889" width="2.6328125" style="1" customWidth="1"/>
    <col min="5890" max="5890" width="8.08984375" style="1" customWidth="1"/>
    <col min="5891" max="5891" width="2.6328125" style="1" customWidth="1"/>
    <col min="5892" max="5892" width="2.90625" style="1" customWidth="1"/>
    <col min="5893" max="5893" width="2.1796875" style="1" customWidth="1"/>
    <col min="5894" max="5904" width="11.08984375" style="1" bestFit="1" customWidth="1"/>
    <col min="5905" max="5905" width="9.90625" style="1" customWidth="1"/>
    <col min="5906" max="5906" width="9.81640625" style="1" customWidth="1"/>
    <col min="5907" max="5908" width="9.36328125" style="1" bestFit="1" customWidth="1"/>
    <col min="5909" max="5910" width="9.90625" style="1" bestFit="1" customWidth="1"/>
    <col min="5911" max="5911" width="9.36328125" style="1" bestFit="1" customWidth="1"/>
    <col min="5912" max="5912" width="9.36328125" style="1" customWidth="1"/>
    <col min="5913" max="5913" width="10.453125" style="1" customWidth="1"/>
    <col min="5914" max="5914" width="9.36328125" style="1" customWidth="1"/>
    <col min="5915" max="5923" width="9.36328125" style="1" bestFit="1" customWidth="1"/>
    <col min="5924" max="5924" width="10.453125" style="1" customWidth="1"/>
    <col min="5925" max="5925" width="11" style="1" customWidth="1"/>
    <col min="5926" max="5927" width="9.36328125" style="1" bestFit="1" customWidth="1"/>
    <col min="5928" max="5928" width="9.90625" style="1" bestFit="1" customWidth="1"/>
    <col min="5929" max="5933" width="9.36328125" style="1" bestFit="1" customWidth="1"/>
    <col min="5934" max="5934" width="9.90625" style="1" bestFit="1" customWidth="1"/>
    <col min="5935" max="5935" width="9.36328125" style="1" bestFit="1" customWidth="1"/>
    <col min="5936" max="5937" width="9.90625" style="1" bestFit="1" customWidth="1"/>
    <col min="5938" max="5938" width="9.36328125" style="1" bestFit="1" customWidth="1"/>
    <col min="5939" max="5942" width="9.36328125" style="1" customWidth="1"/>
    <col min="5943" max="5943" width="11" style="1" customWidth="1"/>
    <col min="5944" max="5944" width="9.36328125" style="1" customWidth="1"/>
    <col min="5945" max="5945" width="9.36328125" style="1" bestFit="1" customWidth="1"/>
    <col min="5946" max="5946" width="9.90625" style="1" bestFit="1" customWidth="1"/>
    <col min="5947" max="5950" width="9.36328125" style="1" bestFit="1" customWidth="1"/>
    <col min="5951" max="5953" width="9.36328125" style="1" customWidth="1"/>
    <col min="5954" max="5954" width="9.36328125" style="1" bestFit="1" customWidth="1"/>
    <col min="5955" max="5955" width="11.08984375" style="1" customWidth="1"/>
    <col min="5956" max="5956" width="9.36328125" style="1" bestFit="1" customWidth="1"/>
    <col min="5957" max="6144" width="9" style="1"/>
    <col min="6145" max="6145" width="2.6328125" style="1" customWidth="1"/>
    <col min="6146" max="6146" width="8.08984375" style="1" customWidth="1"/>
    <col min="6147" max="6147" width="2.6328125" style="1" customWidth="1"/>
    <col min="6148" max="6148" width="2.90625" style="1" customWidth="1"/>
    <col min="6149" max="6149" width="2.1796875" style="1" customWidth="1"/>
    <col min="6150" max="6160" width="11.08984375" style="1" bestFit="1" customWidth="1"/>
    <col min="6161" max="6161" width="9.90625" style="1" customWidth="1"/>
    <col min="6162" max="6162" width="9.81640625" style="1" customWidth="1"/>
    <col min="6163" max="6164" width="9.36328125" style="1" bestFit="1" customWidth="1"/>
    <col min="6165" max="6166" width="9.90625" style="1" bestFit="1" customWidth="1"/>
    <col min="6167" max="6167" width="9.36328125" style="1" bestFit="1" customWidth="1"/>
    <col min="6168" max="6168" width="9.36328125" style="1" customWidth="1"/>
    <col min="6169" max="6169" width="10.453125" style="1" customWidth="1"/>
    <col min="6170" max="6170" width="9.36328125" style="1" customWidth="1"/>
    <col min="6171" max="6179" width="9.36328125" style="1" bestFit="1" customWidth="1"/>
    <col min="6180" max="6180" width="10.453125" style="1" customWidth="1"/>
    <col min="6181" max="6181" width="11" style="1" customWidth="1"/>
    <col min="6182" max="6183" width="9.36328125" style="1" bestFit="1" customWidth="1"/>
    <col min="6184" max="6184" width="9.90625" style="1" bestFit="1" customWidth="1"/>
    <col min="6185" max="6189" width="9.36328125" style="1" bestFit="1" customWidth="1"/>
    <col min="6190" max="6190" width="9.90625" style="1" bestFit="1" customWidth="1"/>
    <col min="6191" max="6191" width="9.36328125" style="1" bestFit="1" customWidth="1"/>
    <col min="6192" max="6193" width="9.90625" style="1" bestFit="1" customWidth="1"/>
    <col min="6194" max="6194" width="9.36328125" style="1" bestFit="1" customWidth="1"/>
    <col min="6195" max="6198" width="9.36328125" style="1" customWidth="1"/>
    <col min="6199" max="6199" width="11" style="1" customWidth="1"/>
    <col min="6200" max="6200" width="9.36328125" style="1" customWidth="1"/>
    <col min="6201" max="6201" width="9.36328125" style="1" bestFit="1" customWidth="1"/>
    <col min="6202" max="6202" width="9.90625" style="1" bestFit="1" customWidth="1"/>
    <col min="6203" max="6206" width="9.36328125" style="1" bestFit="1" customWidth="1"/>
    <col min="6207" max="6209" width="9.36328125" style="1" customWidth="1"/>
    <col min="6210" max="6210" width="9.36328125" style="1" bestFit="1" customWidth="1"/>
    <col min="6211" max="6211" width="11.08984375" style="1" customWidth="1"/>
    <col min="6212" max="6212" width="9.36328125" style="1" bestFit="1" customWidth="1"/>
    <col min="6213" max="6400" width="9" style="1"/>
    <col min="6401" max="6401" width="2.6328125" style="1" customWidth="1"/>
    <col min="6402" max="6402" width="8.08984375" style="1" customWidth="1"/>
    <col min="6403" max="6403" width="2.6328125" style="1" customWidth="1"/>
    <col min="6404" max="6404" width="2.90625" style="1" customWidth="1"/>
    <col min="6405" max="6405" width="2.1796875" style="1" customWidth="1"/>
    <col min="6406" max="6416" width="11.08984375" style="1" bestFit="1" customWidth="1"/>
    <col min="6417" max="6417" width="9.90625" style="1" customWidth="1"/>
    <col min="6418" max="6418" width="9.81640625" style="1" customWidth="1"/>
    <col min="6419" max="6420" width="9.36328125" style="1" bestFit="1" customWidth="1"/>
    <col min="6421" max="6422" width="9.90625" style="1" bestFit="1" customWidth="1"/>
    <col min="6423" max="6423" width="9.36328125" style="1" bestFit="1" customWidth="1"/>
    <col min="6424" max="6424" width="9.36328125" style="1" customWidth="1"/>
    <col min="6425" max="6425" width="10.453125" style="1" customWidth="1"/>
    <col min="6426" max="6426" width="9.36328125" style="1" customWidth="1"/>
    <col min="6427" max="6435" width="9.36328125" style="1" bestFit="1" customWidth="1"/>
    <col min="6436" max="6436" width="10.453125" style="1" customWidth="1"/>
    <col min="6437" max="6437" width="11" style="1" customWidth="1"/>
    <col min="6438" max="6439" width="9.36328125" style="1" bestFit="1" customWidth="1"/>
    <col min="6440" max="6440" width="9.90625" style="1" bestFit="1" customWidth="1"/>
    <col min="6441" max="6445" width="9.36328125" style="1" bestFit="1" customWidth="1"/>
    <col min="6446" max="6446" width="9.90625" style="1" bestFit="1" customWidth="1"/>
    <col min="6447" max="6447" width="9.36328125" style="1" bestFit="1" customWidth="1"/>
    <col min="6448" max="6449" width="9.90625" style="1" bestFit="1" customWidth="1"/>
    <col min="6450" max="6450" width="9.36328125" style="1" bestFit="1" customWidth="1"/>
    <col min="6451" max="6454" width="9.36328125" style="1" customWidth="1"/>
    <col min="6455" max="6455" width="11" style="1" customWidth="1"/>
    <col min="6456" max="6456" width="9.36328125" style="1" customWidth="1"/>
    <col min="6457" max="6457" width="9.36328125" style="1" bestFit="1" customWidth="1"/>
    <col min="6458" max="6458" width="9.90625" style="1" bestFit="1" customWidth="1"/>
    <col min="6459" max="6462" width="9.36328125" style="1" bestFit="1" customWidth="1"/>
    <col min="6463" max="6465" width="9.36328125" style="1" customWidth="1"/>
    <col min="6466" max="6466" width="9.36328125" style="1" bestFit="1" customWidth="1"/>
    <col min="6467" max="6467" width="11.08984375" style="1" customWidth="1"/>
    <col min="6468" max="6468" width="9.36328125" style="1" bestFit="1" customWidth="1"/>
    <col min="6469" max="6656" width="9" style="1"/>
    <col min="6657" max="6657" width="2.6328125" style="1" customWidth="1"/>
    <col min="6658" max="6658" width="8.08984375" style="1" customWidth="1"/>
    <col min="6659" max="6659" width="2.6328125" style="1" customWidth="1"/>
    <col min="6660" max="6660" width="2.90625" style="1" customWidth="1"/>
    <col min="6661" max="6661" width="2.1796875" style="1" customWidth="1"/>
    <col min="6662" max="6672" width="11.08984375" style="1" bestFit="1" customWidth="1"/>
    <col min="6673" max="6673" width="9.90625" style="1" customWidth="1"/>
    <col min="6674" max="6674" width="9.81640625" style="1" customWidth="1"/>
    <col min="6675" max="6676" width="9.36328125" style="1" bestFit="1" customWidth="1"/>
    <col min="6677" max="6678" width="9.90625" style="1" bestFit="1" customWidth="1"/>
    <col min="6679" max="6679" width="9.36328125" style="1" bestFit="1" customWidth="1"/>
    <col min="6680" max="6680" width="9.36328125" style="1" customWidth="1"/>
    <col min="6681" max="6681" width="10.453125" style="1" customWidth="1"/>
    <col min="6682" max="6682" width="9.36328125" style="1" customWidth="1"/>
    <col min="6683" max="6691" width="9.36328125" style="1" bestFit="1" customWidth="1"/>
    <col min="6692" max="6692" width="10.453125" style="1" customWidth="1"/>
    <col min="6693" max="6693" width="11" style="1" customWidth="1"/>
    <col min="6694" max="6695" width="9.36328125" style="1" bestFit="1" customWidth="1"/>
    <col min="6696" max="6696" width="9.90625" style="1" bestFit="1" customWidth="1"/>
    <col min="6697" max="6701" width="9.36328125" style="1" bestFit="1" customWidth="1"/>
    <col min="6702" max="6702" width="9.90625" style="1" bestFit="1" customWidth="1"/>
    <col min="6703" max="6703" width="9.36328125" style="1" bestFit="1" customWidth="1"/>
    <col min="6704" max="6705" width="9.90625" style="1" bestFit="1" customWidth="1"/>
    <col min="6706" max="6706" width="9.36328125" style="1" bestFit="1" customWidth="1"/>
    <col min="6707" max="6710" width="9.36328125" style="1" customWidth="1"/>
    <col min="6711" max="6711" width="11" style="1" customWidth="1"/>
    <col min="6712" max="6712" width="9.36328125" style="1" customWidth="1"/>
    <col min="6713" max="6713" width="9.36328125" style="1" bestFit="1" customWidth="1"/>
    <col min="6714" max="6714" width="9.90625" style="1" bestFit="1" customWidth="1"/>
    <col min="6715" max="6718" width="9.36328125" style="1" bestFit="1" customWidth="1"/>
    <col min="6719" max="6721" width="9.36328125" style="1" customWidth="1"/>
    <col min="6722" max="6722" width="9.36328125" style="1" bestFit="1" customWidth="1"/>
    <col min="6723" max="6723" width="11.08984375" style="1" customWidth="1"/>
    <col min="6724" max="6724" width="9.36328125" style="1" bestFit="1" customWidth="1"/>
    <col min="6725" max="6912" width="9" style="1"/>
    <col min="6913" max="6913" width="2.6328125" style="1" customWidth="1"/>
    <col min="6914" max="6914" width="8.08984375" style="1" customWidth="1"/>
    <col min="6915" max="6915" width="2.6328125" style="1" customWidth="1"/>
    <col min="6916" max="6916" width="2.90625" style="1" customWidth="1"/>
    <col min="6917" max="6917" width="2.1796875" style="1" customWidth="1"/>
    <col min="6918" max="6928" width="11.08984375" style="1" bestFit="1" customWidth="1"/>
    <col min="6929" max="6929" width="9.90625" style="1" customWidth="1"/>
    <col min="6930" max="6930" width="9.81640625" style="1" customWidth="1"/>
    <col min="6931" max="6932" width="9.36328125" style="1" bestFit="1" customWidth="1"/>
    <col min="6933" max="6934" width="9.90625" style="1" bestFit="1" customWidth="1"/>
    <col min="6935" max="6935" width="9.36328125" style="1" bestFit="1" customWidth="1"/>
    <col min="6936" max="6936" width="9.36328125" style="1" customWidth="1"/>
    <col min="6937" max="6937" width="10.453125" style="1" customWidth="1"/>
    <col min="6938" max="6938" width="9.36328125" style="1" customWidth="1"/>
    <col min="6939" max="6947" width="9.36328125" style="1" bestFit="1" customWidth="1"/>
    <col min="6948" max="6948" width="10.453125" style="1" customWidth="1"/>
    <col min="6949" max="6949" width="11" style="1" customWidth="1"/>
    <col min="6950" max="6951" width="9.36328125" style="1" bestFit="1" customWidth="1"/>
    <col min="6952" max="6952" width="9.90625" style="1" bestFit="1" customWidth="1"/>
    <col min="6953" max="6957" width="9.36328125" style="1" bestFit="1" customWidth="1"/>
    <col min="6958" max="6958" width="9.90625" style="1" bestFit="1" customWidth="1"/>
    <col min="6959" max="6959" width="9.36328125" style="1" bestFit="1" customWidth="1"/>
    <col min="6960" max="6961" width="9.90625" style="1" bestFit="1" customWidth="1"/>
    <col min="6962" max="6962" width="9.36328125" style="1" bestFit="1" customWidth="1"/>
    <col min="6963" max="6966" width="9.36328125" style="1" customWidth="1"/>
    <col min="6967" max="6967" width="11" style="1" customWidth="1"/>
    <col min="6968" max="6968" width="9.36328125" style="1" customWidth="1"/>
    <col min="6969" max="6969" width="9.36328125" style="1" bestFit="1" customWidth="1"/>
    <col min="6970" max="6970" width="9.90625" style="1" bestFit="1" customWidth="1"/>
    <col min="6971" max="6974" width="9.36328125" style="1" bestFit="1" customWidth="1"/>
    <col min="6975" max="6977" width="9.36328125" style="1" customWidth="1"/>
    <col min="6978" max="6978" width="9.36328125" style="1" bestFit="1" customWidth="1"/>
    <col min="6979" max="6979" width="11.08984375" style="1" customWidth="1"/>
    <col min="6980" max="6980" width="9.36328125" style="1" bestFit="1" customWidth="1"/>
    <col min="6981" max="7168" width="9" style="1"/>
    <col min="7169" max="7169" width="2.6328125" style="1" customWidth="1"/>
    <col min="7170" max="7170" width="8.08984375" style="1" customWidth="1"/>
    <col min="7171" max="7171" width="2.6328125" style="1" customWidth="1"/>
    <col min="7172" max="7172" width="2.90625" style="1" customWidth="1"/>
    <col min="7173" max="7173" width="2.1796875" style="1" customWidth="1"/>
    <col min="7174" max="7184" width="11.08984375" style="1" bestFit="1" customWidth="1"/>
    <col min="7185" max="7185" width="9.90625" style="1" customWidth="1"/>
    <col min="7186" max="7186" width="9.81640625" style="1" customWidth="1"/>
    <col min="7187" max="7188" width="9.36328125" style="1" bestFit="1" customWidth="1"/>
    <col min="7189" max="7190" width="9.90625" style="1" bestFit="1" customWidth="1"/>
    <col min="7191" max="7191" width="9.36328125" style="1" bestFit="1" customWidth="1"/>
    <col min="7192" max="7192" width="9.36328125" style="1" customWidth="1"/>
    <col min="7193" max="7193" width="10.453125" style="1" customWidth="1"/>
    <col min="7194" max="7194" width="9.36328125" style="1" customWidth="1"/>
    <col min="7195" max="7203" width="9.36328125" style="1" bestFit="1" customWidth="1"/>
    <col min="7204" max="7204" width="10.453125" style="1" customWidth="1"/>
    <col min="7205" max="7205" width="11" style="1" customWidth="1"/>
    <col min="7206" max="7207" width="9.36328125" style="1" bestFit="1" customWidth="1"/>
    <col min="7208" max="7208" width="9.90625" style="1" bestFit="1" customWidth="1"/>
    <col min="7209" max="7213" width="9.36328125" style="1" bestFit="1" customWidth="1"/>
    <col min="7214" max="7214" width="9.90625" style="1" bestFit="1" customWidth="1"/>
    <col min="7215" max="7215" width="9.36328125" style="1" bestFit="1" customWidth="1"/>
    <col min="7216" max="7217" width="9.90625" style="1" bestFit="1" customWidth="1"/>
    <col min="7218" max="7218" width="9.36328125" style="1" bestFit="1" customWidth="1"/>
    <col min="7219" max="7222" width="9.36328125" style="1" customWidth="1"/>
    <col min="7223" max="7223" width="11" style="1" customWidth="1"/>
    <col min="7224" max="7224" width="9.36328125" style="1" customWidth="1"/>
    <col min="7225" max="7225" width="9.36328125" style="1" bestFit="1" customWidth="1"/>
    <col min="7226" max="7226" width="9.90625" style="1" bestFit="1" customWidth="1"/>
    <col min="7227" max="7230" width="9.36328125" style="1" bestFit="1" customWidth="1"/>
    <col min="7231" max="7233" width="9.36328125" style="1" customWidth="1"/>
    <col min="7234" max="7234" width="9.36328125" style="1" bestFit="1" customWidth="1"/>
    <col min="7235" max="7235" width="11.08984375" style="1" customWidth="1"/>
    <col min="7236" max="7236" width="9.36328125" style="1" bestFit="1" customWidth="1"/>
    <col min="7237" max="7424" width="9" style="1"/>
    <col min="7425" max="7425" width="2.6328125" style="1" customWidth="1"/>
    <col min="7426" max="7426" width="8.08984375" style="1" customWidth="1"/>
    <col min="7427" max="7427" width="2.6328125" style="1" customWidth="1"/>
    <col min="7428" max="7428" width="2.90625" style="1" customWidth="1"/>
    <col min="7429" max="7429" width="2.1796875" style="1" customWidth="1"/>
    <col min="7430" max="7440" width="11.08984375" style="1" bestFit="1" customWidth="1"/>
    <col min="7441" max="7441" width="9.90625" style="1" customWidth="1"/>
    <col min="7442" max="7442" width="9.81640625" style="1" customWidth="1"/>
    <col min="7443" max="7444" width="9.36328125" style="1" bestFit="1" customWidth="1"/>
    <col min="7445" max="7446" width="9.90625" style="1" bestFit="1" customWidth="1"/>
    <col min="7447" max="7447" width="9.36328125" style="1" bestFit="1" customWidth="1"/>
    <col min="7448" max="7448" width="9.36328125" style="1" customWidth="1"/>
    <col min="7449" max="7449" width="10.453125" style="1" customWidth="1"/>
    <col min="7450" max="7450" width="9.36328125" style="1" customWidth="1"/>
    <col min="7451" max="7459" width="9.36328125" style="1" bestFit="1" customWidth="1"/>
    <col min="7460" max="7460" width="10.453125" style="1" customWidth="1"/>
    <col min="7461" max="7461" width="11" style="1" customWidth="1"/>
    <col min="7462" max="7463" width="9.36328125" style="1" bestFit="1" customWidth="1"/>
    <col min="7464" max="7464" width="9.90625" style="1" bestFit="1" customWidth="1"/>
    <col min="7465" max="7469" width="9.36328125" style="1" bestFit="1" customWidth="1"/>
    <col min="7470" max="7470" width="9.90625" style="1" bestFit="1" customWidth="1"/>
    <col min="7471" max="7471" width="9.36328125" style="1" bestFit="1" customWidth="1"/>
    <col min="7472" max="7473" width="9.90625" style="1" bestFit="1" customWidth="1"/>
    <col min="7474" max="7474" width="9.36328125" style="1" bestFit="1" customWidth="1"/>
    <col min="7475" max="7478" width="9.36328125" style="1" customWidth="1"/>
    <col min="7479" max="7479" width="11" style="1" customWidth="1"/>
    <col min="7480" max="7480" width="9.36328125" style="1" customWidth="1"/>
    <col min="7481" max="7481" width="9.36328125" style="1" bestFit="1" customWidth="1"/>
    <col min="7482" max="7482" width="9.90625" style="1" bestFit="1" customWidth="1"/>
    <col min="7483" max="7486" width="9.36328125" style="1" bestFit="1" customWidth="1"/>
    <col min="7487" max="7489" width="9.36328125" style="1" customWidth="1"/>
    <col min="7490" max="7490" width="9.36328125" style="1" bestFit="1" customWidth="1"/>
    <col min="7491" max="7491" width="11.08984375" style="1" customWidth="1"/>
    <col min="7492" max="7492" width="9.36328125" style="1" bestFit="1" customWidth="1"/>
    <col min="7493" max="7680" width="9" style="1"/>
    <col min="7681" max="7681" width="2.6328125" style="1" customWidth="1"/>
    <col min="7682" max="7682" width="8.08984375" style="1" customWidth="1"/>
    <col min="7683" max="7683" width="2.6328125" style="1" customWidth="1"/>
    <col min="7684" max="7684" width="2.90625" style="1" customWidth="1"/>
    <col min="7685" max="7685" width="2.1796875" style="1" customWidth="1"/>
    <col min="7686" max="7696" width="11.08984375" style="1" bestFit="1" customWidth="1"/>
    <col min="7697" max="7697" width="9.90625" style="1" customWidth="1"/>
    <col min="7698" max="7698" width="9.81640625" style="1" customWidth="1"/>
    <col min="7699" max="7700" width="9.36328125" style="1" bestFit="1" customWidth="1"/>
    <col min="7701" max="7702" width="9.90625" style="1" bestFit="1" customWidth="1"/>
    <col min="7703" max="7703" width="9.36328125" style="1" bestFit="1" customWidth="1"/>
    <col min="7704" max="7704" width="9.36328125" style="1" customWidth="1"/>
    <col min="7705" max="7705" width="10.453125" style="1" customWidth="1"/>
    <col min="7706" max="7706" width="9.36328125" style="1" customWidth="1"/>
    <col min="7707" max="7715" width="9.36328125" style="1" bestFit="1" customWidth="1"/>
    <col min="7716" max="7716" width="10.453125" style="1" customWidth="1"/>
    <col min="7717" max="7717" width="11" style="1" customWidth="1"/>
    <col min="7718" max="7719" width="9.36328125" style="1" bestFit="1" customWidth="1"/>
    <col min="7720" max="7720" width="9.90625" style="1" bestFit="1" customWidth="1"/>
    <col min="7721" max="7725" width="9.36328125" style="1" bestFit="1" customWidth="1"/>
    <col min="7726" max="7726" width="9.90625" style="1" bestFit="1" customWidth="1"/>
    <col min="7727" max="7727" width="9.36328125" style="1" bestFit="1" customWidth="1"/>
    <col min="7728" max="7729" width="9.90625" style="1" bestFit="1" customWidth="1"/>
    <col min="7730" max="7730" width="9.36328125" style="1" bestFit="1" customWidth="1"/>
    <col min="7731" max="7734" width="9.36328125" style="1" customWidth="1"/>
    <col min="7735" max="7735" width="11" style="1" customWidth="1"/>
    <col min="7736" max="7736" width="9.36328125" style="1" customWidth="1"/>
    <col min="7737" max="7737" width="9.36328125" style="1" bestFit="1" customWidth="1"/>
    <col min="7738" max="7738" width="9.90625" style="1" bestFit="1" customWidth="1"/>
    <col min="7739" max="7742" width="9.36328125" style="1" bestFit="1" customWidth="1"/>
    <col min="7743" max="7745" width="9.36328125" style="1" customWidth="1"/>
    <col min="7746" max="7746" width="9.36328125" style="1" bestFit="1" customWidth="1"/>
    <col min="7747" max="7747" width="11.08984375" style="1" customWidth="1"/>
    <col min="7748" max="7748" width="9.36328125" style="1" bestFit="1" customWidth="1"/>
    <col min="7749" max="7936" width="9" style="1"/>
    <col min="7937" max="7937" width="2.6328125" style="1" customWidth="1"/>
    <col min="7938" max="7938" width="8.08984375" style="1" customWidth="1"/>
    <col min="7939" max="7939" width="2.6328125" style="1" customWidth="1"/>
    <col min="7940" max="7940" width="2.90625" style="1" customWidth="1"/>
    <col min="7941" max="7941" width="2.1796875" style="1" customWidth="1"/>
    <col min="7942" max="7952" width="11.08984375" style="1" bestFit="1" customWidth="1"/>
    <col min="7953" max="7953" width="9.90625" style="1" customWidth="1"/>
    <col min="7954" max="7954" width="9.81640625" style="1" customWidth="1"/>
    <col min="7955" max="7956" width="9.36328125" style="1" bestFit="1" customWidth="1"/>
    <col min="7957" max="7958" width="9.90625" style="1" bestFit="1" customWidth="1"/>
    <col min="7959" max="7959" width="9.36328125" style="1" bestFit="1" customWidth="1"/>
    <col min="7960" max="7960" width="9.36328125" style="1" customWidth="1"/>
    <col min="7961" max="7961" width="10.453125" style="1" customWidth="1"/>
    <col min="7962" max="7962" width="9.36328125" style="1" customWidth="1"/>
    <col min="7963" max="7971" width="9.36328125" style="1" bestFit="1" customWidth="1"/>
    <col min="7972" max="7972" width="10.453125" style="1" customWidth="1"/>
    <col min="7973" max="7973" width="11" style="1" customWidth="1"/>
    <col min="7974" max="7975" width="9.36328125" style="1" bestFit="1" customWidth="1"/>
    <col min="7976" max="7976" width="9.90625" style="1" bestFit="1" customWidth="1"/>
    <col min="7977" max="7981" width="9.36328125" style="1" bestFit="1" customWidth="1"/>
    <col min="7982" max="7982" width="9.90625" style="1" bestFit="1" customWidth="1"/>
    <col min="7983" max="7983" width="9.36328125" style="1" bestFit="1" customWidth="1"/>
    <col min="7984" max="7985" width="9.90625" style="1" bestFit="1" customWidth="1"/>
    <col min="7986" max="7986" width="9.36328125" style="1" bestFit="1" customWidth="1"/>
    <col min="7987" max="7990" width="9.36328125" style="1" customWidth="1"/>
    <col min="7991" max="7991" width="11" style="1" customWidth="1"/>
    <col min="7992" max="7992" width="9.36328125" style="1" customWidth="1"/>
    <col min="7993" max="7993" width="9.36328125" style="1" bestFit="1" customWidth="1"/>
    <col min="7994" max="7994" width="9.90625" style="1" bestFit="1" customWidth="1"/>
    <col min="7995" max="7998" width="9.36328125" style="1" bestFit="1" customWidth="1"/>
    <col min="7999" max="8001" width="9.36328125" style="1" customWidth="1"/>
    <col min="8002" max="8002" width="9.36328125" style="1" bestFit="1" customWidth="1"/>
    <col min="8003" max="8003" width="11.08984375" style="1" customWidth="1"/>
    <col min="8004" max="8004" width="9.36328125" style="1" bestFit="1" customWidth="1"/>
    <col min="8005" max="8192" width="9" style="1"/>
    <col min="8193" max="8193" width="2.6328125" style="1" customWidth="1"/>
    <col min="8194" max="8194" width="8.08984375" style="1" customWidth="1"/>
    <col min="8195" max="8195" width="2.6328125" style="1" customWidth="1"/>
    <col min="8196" max="8196" width="2.90625" style="1" customWidth="1"/>
    <col min="8197" max="8197" width="2.1796875" style="1" customWidth="1"/>
    <col min="8198" max="8208" width="11.08984375" style="1" bestFit="1" customWidth="1"/>
    <col min="8209" max="8209" width="9.90625" style="1" customWidth="1"/>
    <col min="8210" max="8210" width="9.81640625" style="1" customWidth="1"/>
    <col min="8211" max="8212" width="9.36328125" style="1" bestFit="1" customWidth="1"/>
    <col min="8213" max="8214" width="9.90625" style="1" bestFit="1" customWidth="1"/>
    <col min="8215" max="8215" width="9.36328125" style="1" bestFit="1" customWidth="1"/>
    <col min="8216" max="8216" width="9.36328125" style="1" customWidth="1"/>
    <col min="8217" max="8217" width="10.453125" style="1" customWidth="1"/>
    <col min="8218" max="8218" width="9.36328125" style="1" customWidth="1"/>
    <col min="8219" max="8227" width="9.36328125" style="1" bestFit="1" customWidth="1"/>
    <col min="8228" max="8228" width="10.453125" style="1" customWidth="1"/>
    <col min="8229" max="8229" width="11" style="1" customWidth="1"/>
    <col min="8230" max="8231" width="9.36328125" style="1" bestFit="1" customWidth="1"/>
    <col min="8232" max="8232" width="9.90625" style="1" bestFit="1" customWidth="1"/>
    <col min="8233" max="8237" width="9.36328125" style="1" bestFit="1" customWidth="1"/>
    <col min="8238" max="8238" width="9.90625" style="1" bestFit="1" customWidth="1"/>
    <col min="8239" max="8239" width="9.36328125" style="1" bestFit="1" customWidth="1"/>
    <col min="8240" max="8241" width="9.90625" style="1" bestFit="1" customWidth="1"/>
    <col min="8242" max="8242" width="9.36328125" style="1" bestFit="1" customWidth="1"/>
    <col min="8243" max="8246" width="9.36328125" style="1" customWidth="1"/>
    <col min="8247" max="8247" width="11" style="1" customWidth="1"/>
    <col min="8248" max="8248" width="9.36328125" style="1" customWidth="1"/>
    <col min="8249" max="8249" width="9.36328125" style="1" bestFit="1" customWidth="1"/>
    <col min="8250" max="8250" width="9.90625" style="1" bestFit="1" customWidth="1"/>
    <col min="8251" max="8254" width="9.36328125" style="1" bestFit="1" customWidth="1"/>
    <col min="8255" max="8257" width="9.36328125" style="1" customWidth="1"/>
    <col min="8258" max="8258" width="9.36328125" style="1" bestFit="1" customWidth="1"/>
    <col min="8259" max="8259" width="11.08984375" style="1" customWidth="1"/>
    <col min="8260" max="8260" width="9.36328125" style="1" bestFit="1" customWidth="1"/>
    <col min="8261" max="8448" width="9" style="1"/>
    <col min="8449" max="8449" width="2.6328125" style="1" customWidth="1"/>
    <col min="8450" max="8450" width="8.08984375" style="1" customWidth="1"/>
    <col min="8451" max="8451" width="2.6328125" style="1" customWidth="1"/>
    <col min="8452" max="8452" width="2.90625" style="1" customWidth="1"/>
    <col min="8453" max="8453" width="2.1796875" style="1" customWidth="1"/>
    <col min="8454" max="8464" width="11.08984375" style="1" bestFit="1" customWidth="1"/>
    <col min="8465" max="8465" width="9.90625" style="1" customWidth="1"/>
    <col min="8466" max="8466" width="9.81640625" style="1" customWidth="1"/>
    <col min="8467" max="8468" width="9.36328125" style="1" bestFit="1" customWidth="1"/>
    <col min="8469" max="8470" width="9.90625" style="1" bestFit="1" customWidth="1"/>
    <col min="8471" max="8471" width="9.36328125" style="1" bestFit="1" customWidth="1"/>
    <col min="8472" max="8472" width="9.36328125" style="1" customWidth="1"/>
    <col min="8473" max="8473" width="10.453125" style="1" customWidth="1"/>
    <col min="8474" max="8474" width="9.36328125" style="1" customWidth="1"/>
    <col min="8475" max="8483" width="9.36328125" style="1" bestFit="1" customWidth="1"/>
    <col min="8484" max="8484" width="10.453125" style="1" customWidth="1"/>
    <col min="8485" max="8485" width="11" style="1" customWidth="1"/>
    <col min="8486" max="8487" width="9.36328125" style="1" bestFit="1" customWidth="1"/>
    <col min="8488" max="8488" width="9.90625" style="1" bestFit="1" customWidth="1"/>
    <col min="8489" max="8493" width="9.36328125" style="1" bestFit="1" customWidth="1"/>
    <col min="8494" max="8494" width="9.90625" style="1" bestFit="1" customWidth="1"/>
    <col min="8495" max="8495" width="9.36328125" style="1" bestFit="1" customWidth="1"/>
    <col min="8496" max="8497" width="9.90625" style="1" bestFit="1" customWidth="1"/>
    <col min="8498" max="8498" width="9.36328125" style="1" bestFit="1" customWidth="1"/>
    <col min="8499" max="8502" width="9.36328125" style="1" customWidth="1"/>
    <col min="8503" max="8503" width="11" style="1" customWidth="1"/>
    <col min="8504" max="8504" width="9.36328125" style="1" customWidth="1"/>
    <col min="8505" max="8505" width="9.36328125" style="1" bestFit="1" customWidth="1"/>
    <col min="8506" max="8506" width="9.90625" style="1" bestFit="1" customWidth="1"/>
    <col min="8507" max="8510" width="9.36328125" style="1" bestFit="1" customWidth="1"/>
    <col min="8511" max="8513" width="9.36328125" style="1" customWidth="1"/>
    <col min="8514" max="8514" width="9.36328125" style="1" bestFit="1" customWidth="1"/>
    <col min="8515" max="8515" width="11.08984375" style="1" customWidth="1"/>
    <col min="8516" max="8516" width="9.36328125" style="1" bestFit="1" customWidth="1"/>
    <col min="8517" max="8704" width="9" style="1"/>
    <col min="8705" max="8705" width="2.6328125" style="1" customWidth="1"/>
    <col min="8706" max="8706" width="8.08984375" style="1" customWidth="1"/>
    <col min="8707" max="8707" width="2.6328125" style="1" customWidth="1"/>
    <col min="8708" max="8708" width="2.90625" style="1" customWidth="1"/>
    <col min="8709" max="8709" width="2.1796875" style="1" customWidth="1"/>
    <col min="8710" max="8720" width="11.08984375" style="1" bestFit="1" customWidth="1"/>
    <col min="8721" max="8721" width="9.90625" style="1" customWidth="1"/>
    <col min="8722" max="8722" width="9.81640625" style="1" customWidth="1"/>
    <col min="8723" max="8724" width="9.36328125" style="1" bestFit="1" customWidth="1"/>
    <col min="8725" max="8726" width="9.90625" style="1" bestFit="1" customWidth="1"/>
    <col min="8727" max="8727" width="9.36328125" style="1" bestFit="1" customWidth="1"/>
    <col min="8728" max="8728" width="9.36328125" style="1" customWidth="1"/>
    <col min="8729" max="8729" width="10.453125" style="1" customWidth="1"/>
    <col min="8730" max="8730" width="9.36328125" style="1" customWidth="1"/>
    <col min="8731" max="8739" width="9.36328125" style="1" bestFit="1" customWidth="1"/>
    <col min="8740" max="8740" width="10.453125" style="1" customWidth="1"/>
    <col min="8741" max="8741" width="11" style="1" customWidth="1"/>
    <col min="8742" max="8743" width="9.36328125" style="1" bestFit="1" customWidth="1"/>
    <col min="8744" max="8744" width="9.90625" style="1" bestFit="1" customWidth="1"/>
    <col min="8745" max="8749" width="9.36328125" style="1" bestFit="1" customWidth="1"/>
    <col min="8750" max="8750" width="9.90625" style="1" bestFit="1" customWidth="1"/>
    <col min="8751" max="8751" width="9.36328125" style="1" bestFit="1" customWidth="1"/>
    <col min="8752" max="8753" width="9.90625" style="1" bestFit="1" customWidth="1"/>
    <col min="8754" max="8754" width="9.36328125" style="1" bestFit="1" customWidth="1"/>
    <col min="8755" max="8758" width="9.36328125" style="1" customWidth="1"/>
    <col min="8759" max="8759" width="11" style="1" customWidth="1"/>
    <col min="8760" max="8760" width="9.36328125" style="1" customWidth="1"/>
    <col min="8761" max="8761" width="9.36328125" style="1" bestFit="1" customWidth="1"/>
    <col min="8762" max="8762" width="9.90625" style="1" bestFit="1" customWidth="1"/>
    <col min="8763" max="8766" width="9.36328125" style="1" bestFit="1" customWidth="1"/>
    <col min="8767" max="8769" width="9.36328125" style="1" customWidth="1"/>
    <col min="8770" max="8770" width="9.36328125" style="1" bestFit="1" customWidth="1"/>
    <col min="8771" max="8771" width="11.08984375" style="1" customWidth="1"/>
    <col min="8772" max="8772" width="9.36328125" style="1" bestFit="1" customWidth="1"/>
    <col min="8773" max="8960" width="9" style="1"/>
    <col min="8961" max="8961" width="2.6328125" style="1" customWidth="1"/>
    <col min="8962" max="8962" width="8.08984375" style="1" customWidth="1"/>
    <col min="8963" max="8963" width="2.6328125" style="1" customWidth="1"/>
    <col min="8964" max="8964" width="2.90625" style="1" customWidth="1"/>
    <col min="8965" max="8965" width="2.1796875" style="1" customWidth="1"/>
    <col min="8966" max="8976" width="11.08984375" style="1" bestFit="1" customWidth="1"/>
    <col min="8977" max="8977" width="9.90625" style="1" customWidth="1"/>
    <col min="8978" max="8978" width="9.81640625" style="1" customWidth="1"/>
    <col min="8979" max="8980" width="9.36328125" style="1" bestFit="1" customWidth="1"/>
    <col min="8981" max="8982" width="9.90625" style="1" bestFit="1" customWidth="1"/>
    <col min="8983" max="8983" width="9.36328125" style="1" bestFit="1" customWidth="1"/>
    <col min="8984" max="8984" width="9.36328125" style="1" customWidth="1"/>
    <col min="8985" max="8985" width="10.453125" style="1" customWidth="1"/>
    <col min="8986" max="8986" width="9.36328125" style="1" customWidth="1"/>
    <col min="8987" max="8995" width="9.36328125" style="1" bestFit="1" customWidth="1"/>
    <col min="8996" max="8996" width="10.453125" style="1" customWidth="1"/>
    <col min="8997" max="8997" width="11" style="1" customWidth="1"/>
    <col min="8998" max="8999" width="9.36328125" style="1" bestFit="1" customWidth="1"/>
    <col min="9000" max="9000" width="9.90625" style="1" bestFit="1" customWidth="1"/>
    <col min="9001" max="9005" width="9.36328125" style="1" bestFit="1" customWidth="1"/>
    <col min="9006" max="9006" width="9.90625" style="1" bestFit="1" customWidth="1"/>
    <col min="9007" max="9007" width="9.36328125" style="1" bestFit="1" customWidth="1"/>
    <col min="9008" max="9009" width="9.90625" style="1" bestFit="1" customWidth="1"/>
    <col min="9010" max="9010" width="9.36328125" style="1" bestFit="1" customWidth="1"/>
    <col min="9011" max="9014" width="9.36328125" style="1" customWidth="1"/>
    <col min="9015" max="9015" width="11" style="1" customWidth="1"/>
    <col min="9016" max="9016" width="9.36328125" style="1" customWidth="1"/>
    <col min="9017" max="9017" width="9.36328125" style="1" bestFit="1" customWidth="1"/>
    <col min="9018" max="9018" width="9.90625" style="1" bestFit="1" customWidth="1"/>
    <col min="9019" max="9022" width="9.36328125" style="1" bestFit="1" customWidth="1"/>
    <col min="9023" max="9025" width="9.36328125" style="1" customWidth="1"/>
    <col min="9026" max="9026" width="9.36328125" style="1" bestFit="1" customWidth="1"/>
    <col min="9027" max="9027" width="11.08984375" style="1" customWidth="1"/>
    <col min="9028" max="9028" width="9.36328125" style="1" bestFit="1" customWidth="1"/>
    <col min="9029" max="9216" width="9" style="1"/>
    <col min="9217" max="9217" width="2.6328125" style="1" customWidth="1"/>
    <col min="9218" max="9218" width="8.08984375" style="1" customWidth="1"/>
    <col min="9219" max="9219" width="2.6328125" style="1" customWidth="1"/>
    <col min="9220" max="9220" width="2.90625" style="1" customWidth="1"/>
    <col min="9221" max="9221" width="2.1796875" style="1" customWidth="1"/>
    <col min="9222" max="9232" width="11.08984375" style="1" bestFit="1" customWidth="1"/>
    <col min="9233" max="9233" width="9.90625" style="1" customWidth="1"/>
    <col min="9234" max="9234" width="9.81640625" style="1" customWidth="1"/>
    <col min="9235" max="9236" width="9.36328125" style="1" bestFit="1" customWidth="1"/>
    <col min="9237" max="9238" width="9.90625" style="1" bestFit="1" customWidth="1"/>
    <col min="9239" max="9239" width="9.36328125" style="1" bestFit="1" customWidth="1"/>
    <col min="9240" max="9240" width="9.36328125" style="1" customWidth="1"/>
    <col min="9241" max="9241" width="10.453125" style="1" customWidth="1"/>
    <col min="9242" max="9242" width="9.36328125" style="1" customWidth="1"/>
    <col min="9243" max="9251" width="9.36328125" style="1" bestFit="1" customWidth="1"/>
    <col min="9252" max="9252" width="10.453125" style="1" customWidth="1"/>
    <col min="9253" max="9253" width="11" style="1" customWidth="1"/>
    <col min="9254" max="9255" width="9.36328125" style="1" bestFit="1" customWidth="1"/>
    <col min="9256" max="9256" width="9.90625" style="1" bestFit="1" customWidth="1"/>
    <col min="9257" max="9261" width="9.36328125" style="1" bestFit="1" customWidth="1"/>
    <col min="9262" max="9262" width="9.90625" style="1" bestFit="1" customWidth="1"/>
    <col min="9263" max="9263" width="9.36328125" style="1" bestFit="1" customWidth="1"/>
    <col min="9264" max="9265" width="9.90625" style="1" bestFit="1" customWidth="1"/>
    <col min="9266" max="9266" width="9.36328125" style="1" bestFit="1" customWidth="1"/>
    <col min="9267" max="9270" width="9.36328125" style="1" customWidth="1"/>
    <col min="9271" max="9271" width="11" style="1" customWidth="1"/>
    <col min="9272" max="9272" width="9.36328125" style="1" customWidth="1"/>
    <col min="9273" max="9273" width="9.36328125" style="1" bestFit="1" customWidth="1"/>
    <col min="9274" max="9274" width="9.90625" style="1" bestFit="1" customWidth="1"/>
    <col min="9275" max="9278" width="9.36328125" style="1" bestFit="1" customWidth="1"/>
    <col min="9279" max="9281" width="9.36328125" style="1" customWidth="1"/>
    <col min="9282" max="9282" width="9.36328125" style="1" bestFit="1" customWidth="1"/>
    <col min="9283" max="9283" width="11.08984375" style="1" customWidth="1"/>
    <col min="9284" max="9284" width="9.36328125" style="1" bestFit="1" customWidth="1"/>
    <col min="9285" max="9472" width="9" style="1"/>
    <col min="9473" max="9473" width="2.6328125" style="1" customWidth="1"/>
    <col min="9474" max="9474" width="8.08984375" style="1" customWidth="1"/>
    <col min="9475" max="9475" width="2.6328125" style="1" customWidth="1"/>
    <col min="9476" max="9476" width="2.90625" style="1" customWidth="1"/>
    <col min="9477" max="9477" width="2.1796875" style="1" customWidth="1"/>
    <col min="9478" max="9488" width="11.08984375" style="1" bestFit="1" customWidth="1"/>
    <col min="9489" max="9489" width="9.90625" style="1" customWidth="1"/>
    <col min="9490" max="9490" width="9.81640625" style="1" customWidth="1"/>
    <col min="9491" max="9492" width="9.36328125" style="1" bestFit="1" customWidth="1"/>
    <col min="9493" max="9494" width="9.90625" style="1" bestFit="1" customWidth="1"/>
    <col min="9495" max="9495" width="9.36328125" style="1" bestFit="1" customWidth="1"/>
    <col min="9496" max="9496" width="9.36328125" style="1" customWidth="1"/>
    <col min="9497" max="9497" width="10.453125" style="1" customWidth="1"/>
    <col min="9498" max="9498" width="9.36328125" style="1" customWidth="1"/>
    <col min="9499" max="9507" width="9.36328125" style="1" bestFit="1" customWidth="1"/>
    <col min="9508" max="9508" width="10.453125" style="1" customWidth="1"/>
    <col min="9509" max="9509" width="11" style="1" customWidth="1"/>
    <col min="9510" max="9511" width="9.36328125" style="1" bestFit="1" customWidth="1"/>
    <col min="9512" max="9512" width="9.90625" style="1" bestFit="1" customWidth="1"/>
    <col min="9513" max="9517" width="9.36328125" style="1" bestFit="1" customWidth="1"/>
    <col min="9518" max="9518" width="9.90625" style="1" bestFit="1" customWidth="1"/>
    <col min="9519" max="9519" width="9.36328125" style="1" bestFit="1" customWidth="1"/>
    <col min="9520" max="9521" width="9.90625" style="1" bestFit="1" customWidth="1"/>
    <col min="9522" max="9522" width="9.36328125" style="1" bestFit="1" customWidth="1"/>
    <col min="9523" max="9526" width="9.36328125" style="1" customWidth="1"/>
    <col min="9527" max="9527" width="11" style="1" customWidth="1"/>
    <col min="9528" max="9528" width="9.36328125" style="1" customWidth="1"/>
    <col min="9529" max="9529" width="9.36328125" style="1" bestFit="1" customWidth="1"/>
    <col min="9530" max="9530" width="9.90625" style="1" bestFit="1" customWidth="1"/>
    <col min="9531" max="9534" width="9.36328125" style="1" bestFit="1" customWidth="1"/>
    <col min="9535" max="9537" width="9.36328125" style="1" customWidth="1"/>
    <col min="9538" max="9538" width="9.36328125" style="1" bestFit="1" customWidth="1"/>
    <col min="9539" max="9539" width="11.08984375" style="1" customWidth="1"/>
    <col min="9540" max="9540" width="9.36328125" style="1" bestFit="1" customWidth="1"/>
    <col min="9541" max="9728" width="9" style="1"/>
    <col min="9729" max="9729" width="2.6328125" style="1" customWidth="1"/>
    <col min="9730" max="9730" width="8.08984375" style="1" customWidth="1"/>
    <col min="9731" max="9731" width="2.6328125" style="1" customWidth="1"/>
    <col min="9732" max="9732" width="2.90625" style="1" customWidth="1"/>
    <col min="9733" max="9733" width="2.1796875" style="1" customWidth="1"/>
    <col min="9734" max="9744" width="11.08984375" style="1" bestFit="1" customWidth="1"/>
    <col min="9745" max="9745" width="9.90625" style="1" customWidth="1"/>
    <col min="9746" max="9746" width="9.81640625" style="1" customWidth="1"/>
    <col min="9747" max="9748" width="9.36328125" style="1" bestFit="1" customWidth="1"/>
    <col min="9749" max="9750" width="9.90625" style="1" bestFit="1" customWidth="1"/>
    <col min="9751" max="9751" width="9.36328125" style="1" bestFit="1" customWidth="1"/>
    <col min="9752" max="9752" width="9.36328125" style="1" customWidth="1"/>
    <col min="9753" max="9753" width="10.453125" style="1" customWidth="1"/>
    <col min="9754" max="9754" width="9.36328125" style="1" customWidth="1"/>
    <col min="9755" max="9763" width="9.36328125" style="1" bestFit="1" customWidth="1"/>
    <col min="9764" max="9764" width="10.453125" style="1" customWidth="1"/>
    <col min="9765" max="9765" width="11" style="1" customWidth="1"/>
    <col min="9766" max="9767" width="9.36328125" style="1" bestFit="1" customWidth="1"/>
    <col min="9768" max="9768" width="9.90625" style="1" bestFit="1" customWidth="1"/>
    <col min="9769" max="9773" width="9.36328125" style="1" bestFit="1" customWidth="1"/>
    <col min="9774" max="9774" width="9.90625" style="1" bestFit="1" customWidth="1"/>
    <col min="9775" max="9775" width="9.36328125" style="1" bestFit="1" customWidth="1"/>
    <col min="9776" max="9777" width="9.90625" style="1" bestFit="1" customWidth="1"/>
    <col min="9778" max="9778" width="9.36328125" style="1" bestFit="1" customWidth="1"/>
    <col min="9779" max="9782" width="9.36328125" style="1" customWidth="1"/>
    <col min="9783" max="9783" width="11" style="1" customWidth="1"/>
    <col min="9784" max="9784" width="9.36328125" style="1" customWidth="1"/>
    <col min="9785" max="9785" width="9.36328125" style="1" bestFit="1" customWidth="1"/>
    <col min="9786" max="9786" width="9.90625" style="1" bestFit="1" customWidth="1"/>
    <col min="9787" max="9790" width="9.36328125" style="1" bestFit="1" customWidth="1"/>
    <col min="9791" max="9793" width="9.36328125" style="1" customWidth="1"/>
    <col min="9794" max="9794" width="9.36328125" style="1" bestFit="1" customWidth="1"/>
    <col min="9795" max="9795" width="11.08984375" style="1" customWidth="1"/>
    <col min="9796" max="9796" width="9.36328125" style="1" bestFit="1" customWidth="1"/>
    <col min="9797" max="9984" width="9" style="1"/>
    <col min="9985" max="9985" width="2.6328125" style="1" customWidth="1"/>
    <col min="9986" max="9986" width="8.08984375" style="1" customWidth="1"/>
    <col min="9987" max="9987" width="2.6328125" style="1" customWidth="1"/>
    <col min="9988" max="9988" width="2.90625" style="1" customWidth="1"/>
    <col min="9989" max="9989" width="2.1796875" style="1" customWidth="1"/>
    <col min="9990" max="10000" width="11.08984375" style="1" bestFit="1" customWidth="1"/>
    <col min="10001" max="10001" width="9.90625" style="1" customWidth="1"/>
    <col min="10002" max="10002" width="9.81640625" style="1" customWidth="1"/>
    <col min="10003" max="10004" width="9.36328125" style="1" bestFit="1" customWidth="1"/>
    <col min="10005" max="10006" width="9.90625" style="1" bestFit="1" customWidth="1"/>
    <col min="10007" max="10007" width="9.36328125" style="1" bestFit="1" customWidth="1"/>
    <col min="10008" max="10008" width="9.36328125" style="1" customWidth="1"/>
    <col min="10009" max="10009" width="10.453125" style="1" customWidth="1"/>
    <col min="10010" max="10010" width="9.36328125" style="1" customWidth="1"/>
    <col min="10011" max="10019" width="9.36328125" style="1" bestFit="1" customWidth="1"/>
    <col min="10020" max="10020" width="10.453125" style="1" customWidth="1"/>
    <col min="10021" max="10021" width="11" style="1" customWidth="1"/>
    <col min="10022" max="10023" width="9.36328125" style="1" bestFit="1" customWidth="1"/>
    <col min="10024" max="10024" width="9.90625" style="1" bestFit="1" customWidth="1"/>
    <col min="10025" max="10029" width="9.36328125" style="1" bestFit="1" customWidth="1"/>
    <col min="10030" max="10030" width="9.90625" style="1" bestFit="1" customWidth="1"/>
    <col min="10031" max="10031" width="9.36328125" style="1" bestFit="1" customWidth="1"/>
    <col min="10032" max="10033" width="9.90625" style="1" bestFit="1" customWidth="1"/>
    <col min="10034" max="10034" width="9.36328125" style="1" bestFit="1" customWidth="1"/>
    <col min="10035" max="10038" width="9.36328125" style="1" customWidth="1"/>
    <col min="10039" max="10039" width="11" style="1" customWidth="1"/>
    <col min="10040" max="10040" width="9.36328125" style="1" customWidth="1"/>
    <col min="10041" max="10041" width="9.36328125" style="1" bestFit="1" customWidth="1"/>
    <col min="10042" max="10042" width="9.90625" style="1" bestFit="1" customWidth="1"/>
    <col min="10043" max="10046" width="9.36328125" style="1" bestFit="1" customWidth="1"/>
    <col min="10047" max="10049" width="9.36328125" style="1" customWidth="1"/>
    <col min="10050" max="10050" width="9.36328125" style="1" bestFit="1" customWidth="1"/>
    <col min="10051" max="10051" width="11.08984375" style="1" customWidth="1"/>
    <col min="10052" max="10052" width="9.36328125" style="1" bestFit="1" customWidth="1"/>
    <col min="10053" max="10240" width="9" style="1"/>
    <col min="10241" max="10241" width="2.6328125" style="1" customWidth="1"/>
    <col min="10242" max="10242" width="8.08984375" style="1" customWidth="1"/>
    <col min="10243" max="10243" width="2.6328125" style="1" customWidth="1"/>
    <col min="10244" max="10244" width="2.90625" style="1" customWidth="1"/>
    <col min="10245" max="10245" width="2.1796875" style="1" customWidth="1"/>
    <col min="10246" max="10256" width="11.08984375" style="1" bestFit="1" customWidth="1"/>
    <col min="10257" max="10257" width="9.90625" style="1" customWidth="1"/>
    <col min="10258" max="10258" width="9.81640625" style="1" customWidth="1"/>
    <col min="10259" max="10260" width="9.36328125" style="1" bestFit="1" customWidth="1"/>
    <col min="10261" max="10262" width="9.90625" style="1" bestFit="1" customWidth="1"/>
    <col min="10263" max="10263" width="9.36328125" style="1" bestFit="1" customWidth="1"/>
    <col min="10264" max="10264" width="9.36328125" style="1" customWidth="1"/>
    <col min="10265" max="10265" width="10.453125" style="1" customWidth="1"/>
    <col min="10266" max="10266" width="9.36328125" style="1" customWidth="1"/>
    <col min="10267" max="10275" width="9.36328125" style="1" bestFit="1" customWidth="1"/>
    <col min="10276" max="10276" width="10.453125" style="1" customWidth="1"/>
    <col min="10277" max="10277" width="11" style="1" customWidth="1"/>
    <col min="10278" max="10279" width="9.36328125" style="1" bestFit="1" customWidth="1"/>
    <col min="10280" max="10280" width="9.90625" style="1" bestFit="1" customWidth="1"/>
    <col min="10281" max="10285" width="9.36328125" style="1" bestFit="1" customWidth="1"/>
    <col min="10286" max="10286" width="9.90625" style="1" bestFit="1" customWidth="1"/>
    <col min="10287" max="10287" width="9.36328125" style="1" bestFit="1" customWidth="1"/>
    <col min="10288" max="10289" width="9.90625" style="1" bestFit="1" customWidth="1"/>
    <col min="10290" max="10290" width="9.36328125" style="1" bestFit="1" customWidth="1"/>
    <col min="10291" max="10294" width="9.36328125" style="1" customWidth="1"/>
    <col min="10295" max="10295" width="11" style="1" customWidth="1"/>
    <col min="10296" max="10296" width="9.36328125" style="1" customWidth="1"/>
    <col min="10297" max="10297" width="9.36328125" style="1" bestFit="1" customWidth="1"/>
    <col min="10298" max="10298" width="9.90625" style="1" bestFit="1" customWidth="1"/>
    <col min="10299" max="10302" width="9.36328125" style="1" bestFit="1" customWidth="1"/>
    <col min="10303" max="10305" width="9.36328125" style="1" customWidth="1"/>
    <col min="10306" max="10306" width="9.36328125" style="1" bestFit="1" customWidth="1"/>
    <col min="10307" max="10307" width="11.08984375" style="1" customWidth="1"/>
    <col min="10308" max="10308" width="9.36328125" style="1" bestFit="1" customWidth="1"/>
    <col min="10309" max="10496" width="9" style="1"/>
    <col min="10497" max="10497" width="2.6328125" style="1" customWidth="1"/>
    <col min="10498" max="10498" width="8.08984375" style="1" customWidth="1"/>
    <col min="10499" max="10499" width="2.6328125" style="1" customWidth="1"/>
    <col min="10500" max="10500" width="2.90625" style="1" customWidth="1"/>
    <col min="10501" max="10501" width="2.1796875" style="1" customWidth="1"/>
    <col min="10502" max="10512" width="11.08984375" style="1" bestFit="1" customWidth="1"/>
    <col min="10513" max="10513" width="9.90625" style="1" customWidth="1"/>
    <col min="10514" max="10514" width="9.81640625" style="1" customWidth="1"/>
    <col min="10515" max="10516" width="9.36328125" style="1" bestFit="1" customWidth="1"/>
    <col min="10517" max="10518" width="9.90625" style="1" bestFit="1" customWidth="1"/>
    <col min="10519" max="10519" width="9.36328125" style="1" bestFit="1" customWidth="1"/>
    <col min="10520" max="10520" width="9.36328125" style="1" customWidth="1"/>
    <col min="10521" max="10521" width="10.453125" style="1" customWidth="1"/>
    <col min="10522" max="10522" width="9.36328125" style="1" customWidth="1"/>
    <col min="10523" max="10531" width="9.36328125" style="1" bestFit="1" customWidth="1"/>
    <col min="10532" max="10532" width="10.453125" style="1" customWidth="1"/>
    <col min="10533" max="10533" width="11" style="1" customWidth="1"/>
    <col min="10534" max="10535" width="9.36328125" style="1" bestFit="1" customWidth="1"/>
    <col min="10536" max="10536" width="9.90625" style="1" bestFit="1" customWidth="1"/>
    <col min="10537" max="10541" width="9.36328125" style="1" bestFit="1" customWidth="1"/>
    <col min="10542" max="10542" width="9.90625" style="1" bestFit="1" customWidth="1"/>
    <col min="10543" max="10543" width="9.36328125" style="1" bestFit="1" customWidth="1"/>
    <col min="10544" max="10545" width="9.90625" style="1" bestFit="1" customWidth="1"/>
    <col min="10546" max="10546" width="9.36328125" style="1" bestFit="1" customWidth="1"/>
    <col min="10547" max="10550" width="9.36328125" style="1" customWidth="1"/>
    <col min="10551" max="10551" width="11" style="1" customWidth="1"/>
    <col min="10552" max="10552" width="9.36328125" style="1" customWidth="1"/>
    <col min="10553" max="10553" width="9.36328125" style="1" bestFit="1" customWidth="1"/>
    <col min="10554" max="10554" width="9.90625" style="1" bestFit="1" customWidth="1"/>
    <col min="10555" max="10558" width="9.36328125" style="1" bestFit="1" customWidth="1"/>
    <col min="10559" max="10561" width="9.36328125" style="1" customWidth="1"/>
    <col min="10562" max="10562" width="9.36328125" style="1" bestFit="1" customWidth="1"/>
    <col min="10563" max="10563" width="11.08984375" style="1" customWidth="1"/>
    <col min="10564" max="10564" width="9.36328125" style="1" bestFit="1" customWidth="1"/>
    <col min="10565" max="10752" width="9" style="1"/>
    <col min="10753" max="10753" width="2.6328125" style="1" customWidth="1"/>
    <col min="10754" max="10754" width="8.08984375" style="1" customWidth="1"/>
    <col min="10755" max="10755" width="2.6328125" style="1" customWidth="1"/>
    <col min="10756" max="10756" width="2.90625" style="1" customWidth="1"/>
    <col min="10757" max="10757" width="2.1796875" style="1" customWidth="1"/>
    <col min="10758" max="10768" width="11.08984375" style="1" bestFit="1" customWidth="1"/>
    <col min="10769" max="10769" width="9.90625" style="1" customWidth="1"/>
    <col min="10770" max="10770" width="9.81640625" style="1" customWidth="1"/>
    <col min="10771" max="10772" width="9.36328125" style="1" bestFit="1" customWidth="1"/>
    <col min="10773" max="10774" width="9.90625" style="1" bestFit="1" customWidth="1"/>
    <col min="10775" max="10775" width="9.36328125" style="1" bestFit="1" customWidth="1"/>
    <col min="10776" max="10776" width="9.36328125" style="1" customWidth="1"/>
    <col min="10777" max="10777" width="10.453125" style="1" customWidth="1"/>
    <col min="10778" max="10778" width="9.36328125" style="1" customWidth="1"/>
    <col min="10779" max="10787" width="9.36328125" style="1" bestFit="1" customWidth="1"/>
    <col min="10788" max="10788" width="10.453125" style="1" customWidth="1"/>
    <col min="10789" max="10789" width="11" style="1" customWidth="1"/>
    <col min="10790" max="10791" width="9.36328125" style="1" bestFit="1" customWidth="1"/>
    <col min="10792" max="10792" width="9.90625" style="1" bestFit="1" customWidth="1"/>
    <col min="10793" max="10797" width="9.36328125" style="1" bestFit="1" customWidth="1"/>
    <col min="10798" max="10798" width="9.90625" style="1" bestFit="1" customWidth="1"/>
    <col min="10799" max="10799" width="9.36328125" style="1" bestFit="1" customWidth="1"/>
    <col min="10800" max="10801" width="9.90625" style="1" bestFit="1" customWidth="1"/>
    <col min="10802" max="10802" width="9.36328125" style="1" bestFit="1" customWidth="1"/>
    <col min="10803" max="10806" width="9.36328125" style="1" customWidth="1"/>
    <col min="10807" max="10807" width="11" style="1" customWidth="1"/>
    <col min="10808" max="10808" width="9.36328125" style="1" customWidth="1"/>
    <col min="10809" max="10809" width="9.36328125" style="1" bestFit="1" customWidth="1"/>
    <col min="10810" max="10810" width="9.90625" style="1" bestFit="1" customWidth="1"/>
    <col min="10811" max="10814" width="9.36328125" style="1" bestFit="1" customWidth="1"/>
    <col min="10815" max="10817" width="9.36328125" style="1" customWidth="1"/>
    <col min="10818" max="10818" width="9.36328125" style="1" bestFit="1" customWidth="1"/>
    <col min="10819" max="10819" width="11.08984375" style="1" customWidth="1"/>
    <col min="10820" max="10820" width="9.36328125" style="1" bestFit="1" customWidth="1"/>
    <col min="10821" max="11008" width="9" style="1"/>
    <col min="11009" max="11009" width="2.6328125" style="1" customWidth="1"/>
    <col min="11010" max="11010" width="8.08984375" style="1" customWidth="1"/>
    <col min="11011" max="11011" width="2.6328125" style="1" customWidth="1"/>
    <col min="11012" max="11012" width="2.90625" style="1" customWidth="1"/>
    <col min="11013" max="11013" width="2.1796875" style="1" customWidth="1"/>
    <col min="11014" max="11024" width="11.08984375" style="1" bestFit="1" customWidth="1"/>
    <col min="11025" max="11025" width="9.90625" style="1" customWidth="1"/>
    <col min="11026" max="11026" width="9.81640625" style="1" customWidth="1"/>
    <col min="11027" max="11028" width="9.36328125" style="1" bestFit="1" customWidth="1"/>
    <col min="11029" max="11030" width="9.90625" style="1" bestFit="1" customWidth="1"/>
    <col min="11031" max="11031" width="9.36328125" style="1" bestFit="1" customWidth="1"/>
    <col min="11032" max="11032" width="9.36328125" style="1" customWidth="1"/>
    <col min="11033" max="11033" width="10.453125" style="1" customWidth="1"/>
    <col min="11034" max="11034" width="9.36328125" style="1" customWidth="1"/>
    <col min="11035" max="11043" width="9.36328125" style="1" bestFit="1" customWidth="1"/>
    <col min="11044" max="11044" width="10.453125" style="1" customWidth="1"/>
    <col min="11045" max="11045" width="11" style="1" customWidth="1"/>
    <col min="11046" max="11047" width="9.36328125" style="1" bestFit="1" customWidth="1"/>
    <col min="11048" max="11048" width="9.90625" style="1" bestFit="1" customWidth="1"/>
    <col min="11049" max="11053" width="9.36328125" style="1" bestFit="1" customWidth="1"/>
    <col min="11054" max="11054" width="9.90625" style="1" bestFit="1" customWidth="1"/>
    <col min="11055" max="11055" width="9.36328125" style="1" bestFit="1" customWidth="1"/>
    <col min="11056" max="11057" width="9.90625" style="1" bestFit="1" customWidth="1"/>
    <col min="11058" max="11058" width="9.36328125" style="1" bestFit="1" customWidth="1"/>
    <col min="11059" max="11062" width="9.36328125" style="1" customWidth="1"/>
    <col min="11063" max="11063" width="11" style="1" customWidth="1"/>
    <col min="11064" max="11064" width="9.36328125" style="1" customWidth="1"/>
    <col min="11065" max="11065" width="9.36328125" style="1" bestFit="1" customWidth="1"/>
    <col min="11066" max="11066" width="9.90625" style="1" bestFit="1" customWidth="1"/>
    <col min="11067" max="11070" width="9.36328125" style="1" bestFit="1" customWidth="1"/>
    <col min="11071" max="11073" width="9.36328125" style="1" customWidth="1"/>
    <col min="11074" max="11074" width="9.36328125" style="1" bestFit="1" customWidth="1"/>
    <col min="11075" max="11075" width="11.08984375" style="1" customWidth="1"/>
    <col min="11076" max="11076" width="9.36328125" style="1" bestFit="1" customWidth="1"/>
    <col min="11077" max="11264" width="9" style="1"/>
    <col min="11265" max="11265" width="2.6328125" style="1" customWidth="1"/>
    <col min="11266" max="11266" width="8.08984375" style="1" customWidth="1"/>
    <col min="11267" max="11267" width="2.6328125" style="1" customWidth="1"/>
    <col min="11268" max="11268" width="2.90625" style="1" customWidth="1"/>
    <col min="11269" max="11269" width="2.1796875" style="1" customWidth="1"/>
    <col min="11270" max="11280" width="11.08984375" style="1" bestFit="1" customWidth="1"/>
    <col min="11281" max="11281" width="9.90625" style="1" customWidth="1"/>
    <col min="11282" max="11282" width="9.81640625" style="1" customWidth="1"/>
    <col min="11283" max="11284" width="9.36328125" style="1" bestFit="1" customWidth="1"/>
    <col min="11285" max="11286" width="9.90625" style="1" bestFit="1" customWidth="1"/>
    <col min="11287" max="11287" width="9.36328125" style="1" bestFit="1" customWidth="1"/>
    <col min="11288" max="11288" width="9.36328125" style="1" customWidth="1"/>
    <col min="11289" max="11289" width="10.453125" style="1" customWidth="1"/>
    <col min="11290" max="11290" width="9.36328125" style="1" customWidth="1"/>
    <col min="11291" max="11299" width="9.36328125" style="1" bestFit="1" customWidth="1"/>
    <col min="11300" max="11300" width="10.453125" style="1" customWidth="1"/>
    <col min="11301" max="11301" width="11" style="1" customWidth="1"/>
    <col min="11302" max="11303" width="9.36328125" style="1" bestFit="1" customWidth="1"/>
    <col min="11304" max="11304" width="9.90625" style="1" bestFit="1" customWidth="1"/>
    <col min="11305" max="11309" width="9.36328125" style="1" bestFit="1" customWidth="1"/>
    <col min="11310" max="11310" width="9.90625" style="1" bestFit="1" customWidth="1"/>
    <col min="11311" max="11311" width="9.36328125" style="1" bestFit="1" customWidth="1"/>
    <col min="11312" max="11313" width="9.90625" style="1" bestFit="1" customWidth="1"/>
    <col min="11314" max="11314" width="9.36328125" style="1" bestFit="1" customWidth="1"/>
    <col min="11315" max="11318" width="9.36328125" style="1" customWidth="1"/>
    <col min="11319" max="11319" width="11" style="1" customWidth="1"/>
    <col min="11320" max="11320" width="9.36328125" style="1" customWidth="1"/>
    <col min="11321" max="11321" width="9.36328125" style="1" bestFit="1" customWidth="1"/>
    <col min="11322" max="11322" width="9.90625" style="1" bestFit="1" customWidth="1"/>
    <col min="11323" max="11326" width="9.36328125" style="1" bestFit="1" customWidth="1"/>
    <col min="11327" max="11329" width="9.36328125" style="1" customWidth="1"/>
    <col min="11330" max="11330" width="9.36328125" style="1" bestFit="1" customWidth="1"/>
    <col min="11331" max="11331" width="11.08984375" style="1" customWidth="1"/>
    <col min="11332" max="11332" width="9.36328125" style="1" bestFit="1" customWidth="1"/>
    <col min="11333" max="11520" width="9" style="1"/>
    <col min="11521" max="11521" width="2.6328125" style="1" customWidth="1"/>
    <col min="11522" max="11522" width="8.08984375" style="1" customWidth="1"/>
    <col min="11523" max="11523" width="2.6328125" style="1" customWidth="1"/>
    <col min="11524" max="11524" width="2.90625" style="1" customWidth="1"/>
    <col min="11525" max="11525" width="2.1796875" style="1" customWidth="1"/>
    <col min="11526" max="11536" width="11.08984375" style="1" bestFit="1" customWidth="1"/>
    <col min="11537" max="11537" width="9.90625" style="1" customWidth="1"/>
    <col min="11538" max="11538" width="9.81640625" style="1" customWidth="1"/>
    <col min="11539" max="11540" width="9.36328125" style="1" bestFit="1" customWidth="1"/>
    <col min="11541" max="11542" width="9.90625" style="1" bestFit="1" customWidth="1"/>
    <col min="11543" max="11543" width="9.36328125" style="1" bestFit="1" customWidth="1"/>
    <col min="11544" max="11544" width="9.36328125" style="1" customWidth="1"/>
    <col min="11545" max="11545" width="10.453125" style="1" customWidth="1"/>
    <col min="11546" max="11546" width="9.36328125" style="1" customWidth="1"/>
    <col min="11547" max="11555" width="9.36328125" style="1" bestFit="1" customWidth="1"/>
    <col min="11556" max="11556" width="10.453125" style="1" customWidth="1"/>
    <col min="11557" max="11557" width="11" style="1" customWidth="1"/>
    <col min="11558" max="11559" width="9.36328125" style="1" bestFit="1" customWidth="1"/>
    <col min="11560" max="11560" width="9.90625" style="1" bestFit="1" customWidth="1"/>
    <col min="11561" max="11565" width="9.36328125" style="1" bestFit="1" customWidth="1"/>
    <col min="11566" max="11566" width="9.90625" style="1" bestFit="1" customWidth="1"/>
    <col min="11567" max="11567" width="9.36328125" style="1" bestFit="1" customWidth="1"/>
    <col min="11568" max="11569" width="9.90625" style="1" bestFit="1" customWidth="1"/>
    <col min="11570" max="11570" width="9.36328125" style="1" bestFit="1" customWidth="1"/>
    <col min="11571" max="11574" width="9.36328125" style="1" customWidth="1"/>
    <col min="11575" max="11575" width="11" style="1" customWidth="1"/>
    <col min="11576" max="11576" width="9.36328125" style="1" customWidth="1"/>
    <col min="11577" max="11577" width="9.36328125" style="1" bestFit="1" customWidth="1"/>
    <col min="11578" max="11578" width="9.90625" style="1" bestFit="1" customWidth="1"/>
    <col min="11579" max="11582" width="9.36328125" style="1" bestFit="1" customWidth="1"/>
    <col min="11583" max="11585" width="9.36328125" style="1" customWidth="1"/>
    <col min="11586" max="11586" width="9.36328125" style="1" bestFit="1" customWidth="1"/>
    <col min="11587" max="11587" width="11.08984375" style="1" customWidth="1"/>
    <col min="11588" max="11588" width="9.36328125" style="1" bestFit="1" customWidth="1"/>
    <col min="11589" max="11776" width="9" style="1"/>
    <col min="11777" max="11777" width="2.6328125" style="1" customWidth="1"/>
    <col min="11778" max="11778" width="8.08984375" style="1" customWidth="1"/>
    <col min="11779" max="11779" width="2.6328125" style="1" customWidth="1"/>
    <col min="11780" max="11780" width="2.90625" style="1" customWidth="1"/>
    <col min="11781" max="11781" width="2.1796875" style="1" customWidth="1"/>
    <col min="11782" max="11792" width="11.08984375" style="1" bestFit="1" customWidth="1"/>
    <col min="11793" max="11793" width="9.90625" style="1" customWidth="1"/>
    <col min="11794" max="11794" width="9.81640625" style="1" customWidth="1"/>
    <col min="11795" max="11796" width="9.36328125" style="1" bestFit="1" customWidth="1"/>
    <col min="11797" max="11798" width="9.90625" style="1" bestFit="1" customWidth="1"/>
    <col min="11799" max="11799" width="9.36328125" style="1" bestFit="1" customWidth="1"/>
    <col min="11800" max="11800" width="9.36328125" style="1" customWidth="1"/>
    <col min="11801" max="11801" width="10.453125" style="1" customWidth="1"/>
    <col min="11802" max="11802" width="9.36328125" style="1" customWidth="1"/>
    <col min="11803" max="11811" width="9.36328125" style="1" bestFit="1" customWidth="1"/>
    <col min="11812" max="11812" width="10.453125" style="1" customWidth="1"/>
    <col min="11813" max="11813" width="11" style="1" customWidth="1"/>
    <col min="11814" max="11815" width="9.36328125" style="1" bestFit="1" customWidth="1"/>
    <col min="11816" max="11816" width="9.90625" style="1" bestFit="1" customWidth="1"/>
    <col min="11817" max="11821" width="9.36328125" style="1" bestFit="1" customWidth="1"/>
    <col min="11822" max="11822" width="9.90625" style="1" bestFit="1" customWidth="1"/>
    <col min="11823" max="11823" width="9.36328125" style="1" bestFit="1" customWidth="1"/>
    <col min="11824" max="11825" width="9.90625" style="1" bestFit="1" customWidth="1"/>
    <col min="11826" max="11826" width="9.36328125" style="1" bestFit="1" customWidth="1"/>
    <col min="11827" max="11830" width="9.36328125" style="1" customWidth="1"/>
    <col min="11831" max="11831" width="11" style="1" customWidth="1"/>
    <col min="11832" max="11832" width="9.36328125" style="1" customWidth="1"/>
    <col min="11833" max="11833" width="9.36328125" style="1" bestFit="1" customWidth="1"/>
    <col min="11834" max="11834" width="9.90625" style="1" bestFit="1" customWidth="1"/>
    <col min="11835" max="11838" width="9.36328125" style="1" bestFit="1" customWidth="1"/>
    <col min="11839" max="11841" width="9.36328125" style="1" customWidth="1"/>
    <col min="11842" max="11842" width="9.36328125" style="1" bestFit="1" customWidth="1"/>
    <col min="11843" max="11843" width="11.08984375" style="1" customWidth="1"/>
    <col min="11844" max="11844" width="9.36328125" style="1" bestFit="1" customWidth="1"/>
    <col min="11845" max="12032" width="9" style="1"/>
    <col min="12033" max="12033" width="2.6328125" style="1" customWidth="1"/>
    <col min="12034" max="12034" width="8.08984375" style="1" customWidth="1"/>
    <col min="12035" max="12035" width="2.6328125" style="1" customWidth="1"/>
    <col min="12036" max="12036" width="2.90625" style="1" customWidth="1"/>
    <col min="12037" max="12037" width="2.1796875" style="1" customWidth="1"/>
    <col min="12038" max="12048" width="11.08984375" style="1" bestFit="1" customWidth="1"/>
    <col min="12049" max="12049" width="9.90625" style="1" customWidth="1"/>
    <col min="12050" max="12050" width="9.81640625" style="1" customWidth="1"/>
    <col min="12051" max="12052" width="9.36328125" style="1" bestFit="1" customWidth="1"/>
    <col min="12053" max="12054" width="9.90625" style="1" bestFit="1" customWidth="1"/>
    <col min="12055" max="12055" width="9.36328125" style="1" bestFit="1" customWidth="1"/>
    <col min="12056" max="12056" width="9.36328125" style="1" customWidth="1"/>
    <col min="12057" max="12057" width="10.453125" style="1" customWidth="1"/>
    <col min="12058" max="12058" width="9.36328125" style="1" customWidth="1"/>
    <col min="12059" max="12067" width="9.36328125" style="1" bestFit="1" customWidth="1"/>
    <col min="12068" max="12068" width="10.453125" style="1" customWidth="1"/>
    <col min="12069" max="12069" width="11" style="1" customWidth="1"/>
    <col min="12070" max="12071" width="9.36328125" style="1" bestFit="1" customWidth="1"/>
    <col min="12072" max="12072" width="9.90625" style="1" bestFit="1" customWidth="1"/>
    <col min="12073" max="12077" width="9.36328125" style="1" bestFit="1" customWidth="1"/>
    <col min="12078" max="12078" width="9.90625" style="1" bestFit="1" customWidth="1"/>
    <col min="12079" max="12079" width="9.36328125" style="1" bestFit="1" customWidth="1"/>
    <col min="12080" max="12081" width="9.90625" style="1" bestFit="1" customWidth="1"/>
    <col min="12082" max="12082" width="9.36328125" style="1" bestFit="1" customWidth="1"/>
    <col min="12083" max="12086" width="9.36328125" style="1" customWidth="1"/>
    <col min="12087" max="12087" width="11" style="1" customWidth="1"/>
    <col min="12088" max="12088" width="9.36328125" style="1" customWidth="1"/>
    <col min="12089" max="12089" width="9.36328125" style="1" bestFit="1" customWidth="1"/>
    <col min="12090" max="12090" width="9.90625" style="1" bestFit="1" customWidth="1"/>
    <col min="12091" max="12094" width="9.36328125" style="1" bestFit="1" customWidth="1"/>
    <col min="12095" max="12097" width="9.36328125" style="1" customWidth="1"/>
    <col min="12098" max="12098" width="9.36328125" style="1" bestFit="1" customWidth="1"/>
    <col min="12099" max="12099" width="11.08984375" style="1" customWidth="1"/>
    <col min="12100" max="12100" width="9.36328125" style="1" bestFit="1" customWidth="1"/>
    <col min="12101" max="12288" width="9" style="1"/>
    <col min="12289" max="12289" width="2.6328125" style="1" customWidth="1"/>
    <col min="12290" max="12290" width="8.08984375" style="1" customWidth="1"/>
    <col min="12291" max="12291" width="2.6328125" style="1" customWidth="1"/>
    <col min="12292" max="12292" width="2.90625" style="1" customWidth="1"/>
    <col min="12293" max="12293" width="2.1796875" style="1" customWidth="1"/>
    <col min="12294" max="12304" width="11.08984375" style="1" bestFit="1" customWidth="1"/>
    <col min="12305" max="12305" width="9.90625" style="1" customWidth="1"/>
    <col min="12306" max="12306" width="9.81640625" style="1" customWidth="1"/>
    <col min="12307" max="12308" width="9.36328125" style="1" bestFit="1" customWidth="1"/>
    <col min="12309" max="12310" width="9.90625" style="1" bestFit="1" customWidth="1"/>
    <col min="12311" max="12311" width="9.36328125" style="1" bestFit="1" customWidth="1"/>
    <col min="12312" max="12312" width="9.36328125" style="1" customWidth="1"/>
    <col min="12313" max="12313" width="10.453125" style="1" customWidth="1"/>
    <col min="12314" max="12314" width="9.36328125" style="1" customWidth="1"/>
    <col min="12315" max="12323" width="9.36328125" style="1" bestFit="1" customWidth="1"/>
    <col min="12324" max="12324" width="10.453125" style="1" customWidth="1"/>
    <col min="12325" max="12325" width="11" style="1" customWidth="1"/>
    <col min="12326" max="12327" width="9.36328125" style="1" bestFit="1" customWidth="1"/>
    <col min="12328" max="12328" width="9.90625" style="1" bestFit="1" customWidth="1"/>
    <col min="12329" max="12333" width="9.36328125" style="1" bestFit="1" customWidth="1"/>
    <col min="12334" max="12334" width="9.90625" style="1" bestFit="1" customWidth="1"/>
    <col min="12335" max="12335" width="9.36328125" style="1" bestFit="1" customWidth="1"/>
    <col min="12336" max="12337" width="9.90625" style="1" bestFit="1" customWidth="1"/>
    <col min="12338" max="12338" width="9.36328125" style="1" bestFit="1" customWidth="1"/>
    <col min="12339" max="12342" width="9.36328125" style="1" customWidth="1"/>
    <col min="12343" max="12343" width="11" style="1" customWidth="1"/>
    <col min="12344" max="12344" width="9.36328125" style="1" customWidth="1"/>
    <col min="12345" max="12345" width="9.36328125" style="1" bestFit="1" customWidth="1"/>
    <col min="12346" max="12346" width="9.90625" style="1" bestFit="1" customWidth="1"/>
    <col min="12347" max="12350" width="9.36328125" style="1" bestFit="1" customWidth="1"/>
    <col min="12351" max="12353" width="9.36328125" style="1" customWidth="1"/>
    <col min="12354" max="12354" width="9.36328125" style="1" bestFit="1" customWidth="1"/>
    <col min="12355" max="12355" width="11.08984375" style="1" customWidth="1"/>
    <col min="12356" max="12356" width="9.36328125" style="1" bestFit="1" customWidth="1"/>
    <col min="12357" max="12544" width="9" style="1"/>
    <col min="12545" max="12545" width="2.6328125" style="1" customWidth="1"/>
    <col min="12546" max="12546" width="8.08984375" style="1" customWidth="1"/>
    <col min="12547" max="12547" width="2.6328125" style="1" customWidth="1"/>
    <col min="12548" max="12548" width="2.90625" style="1" customWidth="1"/>
    <col min="12549" max="12549" width="2.1796875" style="1" customWidth="1"/>
    <col min="12550" max="12560" width="11.08984375" style="1" bestFit="1" customWidth="1"/>
    <col min="12561" max="12561" width="9.90625" style="1" customWidth="1"/>
    <col min="12562" max="12562" width="9.81640625" style="1" customWidth="1"/>
    <col min="12563" max="12564" width="9.36328125" style="1" bestFit="1" customWidth="1"/>
    <col min="12565" max="12566" width="9.90625" style="1" bestFit="1" customWidth="1"/>
    <col min="12567" max="12567" width="9.36328125" style="1" bestFit="1" customWidth="1"/>
    <col min="12568" max="12568" width="9.36328125" style="1" customWidth="1"/>
    <col min="12569" max="12569" width="10.453125" style="1" customWidth="1"/>
    <col min="12570" max="12570" width="9.36328125" style="1" customWidth="1"/>
    <col min="12571" max="12579" width="9.36328125" style="1" bestFit="1" customWidth="1"/>
    <col min="12580" max="12580" width="10.453125" style="1" customWidth="1"/>
    <col min="12581" max="12581" width="11" style="1" customWidth="1"/>
    <col min="12582" max="12583" width="9.36328125" style="1" bestFit="1" customWidth="1"/>
    <col min="12584" max="12584" width="9.90625" style="1" bestFit="1" customWidth="1"/>
    <col min="12585" max="12589" width="9.36328125" style="1" bestFit="1" customWidth="1"/>
    <col min="12590" max="12590" width="9.90625" style="1" bestFit="1" customWidth="1"/>
    <col min="12591" max="12591" width="9.36328125" style="1" bestFit="1" customWidth="1"/>
    <col min="12592" max="12593" width="9.90625" style="1" bestFit="1" customWidth="1"/>
    <col min="12594" max="12594" width="9.36328125" style="1" bestFit="1" customWidth="1"/>
    <col min="12595" max="12598" width="9.36328125" style="1" customWidth="1"/>
    <col min="12599" max="12599" width="11" style="1" customWidth="1"/>
    <col min="12600" max="12600" width="9.36328125" style="1" customWidth="1"/>
    <col min="12601" max="12601" width="9.36328125" style="1" bestFit="1" customWidth="1"/>
    <col min="12602" max="12602" width="9.90625" style="1" bestFit="1" customWidth="1"/>
    <col min="12603" max="12606" width="9.36328125" style="1" bestFit="1" customWidth="1"/>
    <col min="12607" max="12609" width="9.36328125" style="1" customWidth="1"/>
    <col min="12610" max="12610" width="9.36328125" style="1" bestFit="1" customWidth="1"/>
    <col min="12611" max="12611" width="11.08984375" style="1" customWidth="1"/>
    <col min="12612" max="12612" width="9.36328125" style="1" bestFit="1" customWidth="1"/>
    <col min="12613" max="12800" width="9" style="1"/>
    <col min="12801" max="12801" width="2.6328125" style="1" customWidth="1"/>
    <col min="12802" max="12802" width="8.08984375" style="1" customWidth="1"/>
    <col min="12803" max="12803" width="2.6328125" style="1" customWidth="1"/>
    <col min="12804" max="12804" width="2.90625" style="1" customWidth="1"/>
    <col min="12805" max="12805" width="2.1796875" style="1" customWidth="1"/>
    <col min="12806" max="12816" width="11.08984375" style="1" bestFit="1" customWidth="1"/>
    <col min="12817" max="12817" width="9.90625" style="1" customWidth="1"/>
    <col min="12818" max="12818" width="9.81640625" style="1" customWidth="1"/>
    <col min="12819" max="12820" width="9.36328125" style="1" bestFit="1" customWidth="1"/>
    <col min="12821" max="12822" width="9.90625" style="1" bestFit="1" customWidth="1"/>
    <col min="12823" max="12823" width="9.36328125" style="1" bestFit="1" customWidth="1"/>
    <col min="12824" max="12824" width="9.36328125" style="1" customWidth="1"/>
    <col min="12825" max="12825" width="10.453125" style="1" customWidth="1"/>
    <col min="12826" max="12826" width="9.36328125" style="1" customWidth="1"/>
    <col min="12827" max="12835" width="9.36328125" style="1" bestFit="1" customWidth="1"/>
    <col min="12836" max="12836" width="10.453125" style="1" customWidth="1"/>
    <col min="12837" max="12837" width="11" style="1" customWidth="1"/>
    <col min="12838" max="12839" width="9.36328125" style="1" bestFit="1" customWidth="1"/>
    <col min="12840" max="12840" width="9.90625" style="1" bestFit="1" customWidth="1"/>
    <col min="12841" max="12845" width="9.36328125" style="1" bestFit="1" customWidth="1"/>
    <col min="12846" max="12846" width="9.90625" style="1" bestFit="1" customWidth="1"/>
    <col min="12847" max="12847" width="9.36328125" style="1" bestFit="1" customWidth="1"/>
    <col min="12848" max="12849" width="9.90625" style="1" bestFit="1" customWidth="1"/>
    <col min="12850" max="12850" width="9.36328125" style="1" bestFit="1" customWidth="1"/>
    <col min="12851" max="12854" width="9.36328125" style="1" customWidth="1"/>
    <col min="12855" max="12855" width="11" style="1" customWidth="1"/>
    <col min="12856" max="12856" width="9.36328125" style="1" customWidth="1"/>
    <col min="12857" max="12857" width="9.36328125" style="1" bestFit="1" customWidth="1"/>
    <col min="12858" max="12858" width="9.90625" style="1" bestFit="1" customWidth="1"/>
    <col min="12859" max="12862" width="9.36328125" style="1" bestFit="1" customWidth="1"/>
    <col min="12863" max="12865" width="9.36328125" style="1" customWidth="1"/>
    <col min="12866" max="12866" width="9.36328125" style="1" bestFit="1" customWidth="1"/>
    <col min="12867" max="12867" width="11.08984375" style="1" customWidth="1"/>
    <col min="12868" max="12868" width="9.36328125" style="1" bestFit="1" customWidth="1"/>
    <col min="12869" max="13056" width="9" style="1"/>
    <col min="13057" max="13057" width="2.6328125" style="1" customWidth="1"/>
    <col min="13058" max="13058" width="8.08984375" style="1" customWidth="1"/>
    <col min="13059" max="13059" width="2.6328125" style="1" customWidth="1"/>
    <col min="13060" max="13060" width="2.90625" style="1" customWidth="1"/>
    <col min="13061" max="13061" width="2.1796875" style="1" customWidth="1"/>
    <col min="13062" max="13072" width="11.08984375" style="1" bestFit="1" customWidth="1"/>
    <col min="13073" max="13073" width="9.90625" style="1" customWidth="1"/>
    <col min="13074" max="13074" width="9.81640625" style="1" customWidth="1"/>
    <col min="13075" max="13076" width="9.36328125" style="1" bestFit="1" customWidth="1"/>
    <col min="13077" max="13078" width="9.90625" style="1" bestFit="1" customWidth="1"/>
    <col min="13079" max="13079" width="9.36328125" style="1" bestFit="1" customWidth="1"/>
    <col min="13080" max="13080" width="9.36328125" style="1" customWidth="1"/>
    <col min="13081" max="13081" width="10.453125" style="1" customWidth="1"/>
    <col min="13082" max="13082" width="9.36328125" style="1" customWidth="1"/>
    <col min="13083" max="13091" width="9.36328125" style="1" bestFit="1" customWidth="1"/>
    <col min="13092" max="13092" width="10.453125" style="1" customWidth="1"/>
    <col min="13093" max="13093" width="11" style="1" customWidth="1"/>
    <col min="13094" max="13095" width="9.36328125" style="1" bestFit="1" customWidth="1"/>
    <col min="13096" max="13096" width="9.90625" style="1" bestFit="1" customWidth="1"/>
    <col min="13097" max="13101" width="9.36328125" style="1" bestFit="1" customWidth="1"/>
    <col min="13102" max="13102" width="9.90625" style="1" bestFit="1" customWidth="1"/>
    <col min="13103" max="13103" width="9.36328125" style="1" bestFit="1" customWidth="1"/>
    <col min="13104" max="13105" width="9.90625" style="1" bestFit="1" customWidth="1"/>
    <col min="13106" max="13106" width="9.36328125" style="1" bestFit="1" customWidth="1"/>
    <col min="13107" max="13110" width="9.36328125" style="1" customWidth="1"/>
    <col min="13111" max="13111" width="11" style="1" customWidth="1"/>
    <col min="13112" max="13112" width="9.36328125" style="1" customWidth="1"/>
    <col min="13113" max="13113" width="9.36328125" style="1" bestFit="1" customWidth="1"/>
    <col min="13114" max="13114" width="9.90625" style="1" bestFit="1" customWidth="1"/>
    <col min="13115" max="13118" width="9.36328125" style="1" bestFit="1" customWidth="1"/>
    <col min="13119" max="13121" width="9.36328125" style="1" customWidth="1"/>
    <col min="13122" max="13122" width="9.36328125" style="1" bestFit="1" customWidth="1"/>
    <col min="13123" max="13123" width="11.08984375" style="1" customWidth="1"/>
    <col min="13124" max="13124" width="9.36328125" style="1" bestFit="1" customWidth="1"/>
    <col min="13125" max="13312" width="9" style="1"/>
    <col min="13313" max="13313" width="2.6328125" style="1" customWidth="1"/>
    <col min="13314" max="13314" width="8.08984375" style="1" customWidth="1"/>
    <col min="13315" max="13315" width="2.6328125" style="1" customWidth="1"/>
    <col min="13316" max="13316" width="2.90625" style="1" customWidth="1"/>
    <col min="13317" max="13317" width="2.1796875" style="1" customWidth="1"/>
    <col min="13318" max="13328" width="11.08984375" style="1" bestFit="1" customWidth="1"/>
    <col min="13329" max="13329" width="9.90625" style="1" customWidth="1"/>
    <col min="13330" max="13330" width="9.81640625" style="1" customWidth="1"/>
    <col min="13331" max="13332" width="9.36328125" style="1" bestFit="1" customWidth="1"/>
    <col min="13333" max="13334" width="9.90625" style="1" bestFit="1" customWidth="1"/>
    <col min="13335" max="13335" width="9.36328125" style="1" bestFit="1" customWidth="1"/>
    <col min="13336" max="13336" width="9.36328125" style="1" customWidth="1"/>
    <col min="13337" max="13337" width="10.453125" style="1" customWidth="1"/>
    <col min="13338" max="13338" width="9.36328125" style="1" customWidth="1"/>
    <col min="13339" max="13347" width="9.36328125" style="1" bestFit="1" customWidth="1"/>
    <col min="13348" max="13348" width="10.453125" style="1" customWidth="1"/>
    <col min="13349" max="13349" width="11" style="1" customWidth="1"/>
    <col min="13350" max="13351" width="9.36328125" style="1" bestFit="1" customWidth="1"/>
    <col min="13352" max="13352" width="9.90625" style="1" bestFit="1" customWidth="1"/>
    <col min="13353" max="13357" width="9.36328125" style="1" bestFit="1" customWidth="1"/>
    <col min="13358" max="13358" width="9.90625" style="1" bestFit="1" customWidth="1"/>
    <col min="13359" max="13359" width="9.36328125" style="1" bestFit="1" customWidth="1"/>
    <col min="13360" max="13361" width="9.90625" style="1" bestFit="1" customWidth="1"/>
    <col min="13362" max="13362" width="9.36328125" style="1" bestFit="1" customWidth="1"/>
    <col min="13363" max="13366" width="9.36328125" style="1" customWidth="1"/>
    <col min="13367" max="13367" width="11" style="1" customWidth="1"/>
    <col min="13368" max="13368" width="9.36328125" style="1" customWidth="1"/>
    <col min="13369" max="13369" width="9.36328125" style="1" bestFit="1" customWidth="1"/>
    <col min="13370" max="13370" width="9.90625" style="1" bestFit="1" customWidth="1"/>
    <col min="13371" max="13374" width="9.36328125" style="1" bestFit="1" customWidth="1"/>
    <col min="13375" max="13377" width="9.36328125" style="1" customWidth="1"/>
    <col min="13378" max="13378" width="9.36328125" style="1" bestFit="1" customWidth="1"/>
    <col min="13379" max="13379" width="11.08984375" style="1" customWidth="1"/>
    <col min="13380" max="13380" width="9.36328125" style="1" bestFit="1" customWidth="1"/>
    <col min="13381" max="13568" width="9" style="1"/>
    <col min="13569" max="13569" width="2.6328125" style="1" customWidth="1"/>
    <col min="13570" max="13570" width="8.08984375" style="1" customWidth="1"/>
    <col min="13571" max="13571" width="2.6328125" style="1" customWidth="1"/>
    <col min="13572" max="13572" width="2.90625" style="1" customWidth="1"/>
    <col min="13573" max="13573" width="2.1796875" style="1" customWidth="1"/>
    <col min="13574" max="13584" width="11.08984375" style="1" bestFit="1" customWidth="1"/>
    <col min="13585" max="13585" width="9.90625" style="1" customWidth="1"/>
    <col min="13586" max="13586" width="9.81640625" style="1" customWidth="1"/>
    <col min="13587" max="13588" width="9.36328125" style="1" bestFit="1" customWidth="1"/>
    <col min="13589" max="13590" width="9.90625" style="1" bestFit="1" customWidth="1"/>
    <col min="13591" max="13591" width="9.36328125" style="1" bestFit="1" customWidth="1"/>
    <col min="13592" max="13592" width="9.36328125" style="1" customWidth="1"/>
    <col min="13593" max="13593" width="10.453125" style="1" customWidth="1"/>
    <col min="13594" max="13594" width="9.36328125" style="1" customWidth="1"/>
    <col min="13595" max="13603" width="9.36328125" style="1" bestFit="1" customWidth="1"/>
    <col min="13604" max="13604" width="10.453125" style="1" customWidth="1"/>
    <col min="13605" max="13605" width="11" style="1" customWidth="1"/>
    <col min="13606" max="13607" width="9.36328125" style="1" bestFit="1" customWidth="1"/>
    <col min="13608" max="13608" width="9.90625" style="1" bestFit="1" customWidth="1"/>
    <col min="13609" max="13613" width="9.36328125" style="1" bestFit="1" customWidth="1"/>
    <col min="13614" max="13614" width="9.90625" style="1" bestFit="1" customWidth="1"/>
    <col min="13615" max="13615" width="9.36328125" style="1" bestFit="1" customWidth="1"/>
    <col min="13616" max="13617" width="9.90625" style="1" bestFit="1" customWidth="1"/>
    <col min="13618" max="13618" width="9.36328125" style="1" bestFit="1" customWidth="1"/>
    <col min="13619" max="13622" width="9.36328125" style="1" customWidth="1"/>
    <col min="13623" max="13623" width="11" style="1" customWidth="1"/>
    <col min="13624" max="13624" width="9.36328125" style="1" customWidth="1"/>
    <col min="13625" max="13625" width="9.36328125" style="1" bestFit="1" customWidth="1"/>
    <col min="13626" max="13626" width="9.90625" style="1" bestFit="1" customWidth="1"/>
    <col min="13627" max="13630" width="9.36328125" style="1" bestFit="1" customWidth="1"/>
    <col min="13631" max="13633" width="9.36328125" style="1" customWidth="1"/>
    <col min="13634" max="13634" width="9.36328125" style="1" bestFit="1" customWidth="1"/>
    <col min="13635" max="13635" width="11.08984375" style="1" customWidth="1"/>
    <col min="13636" max="13636" width="9.36328125" style="1" bestFit="1" customWidth="1"/>
    <col min="13637" max="13824" width="9" style="1"/>
    <col min="13825" max="13825" width="2.6328125" style="1" customWidth="1"/>
    <col min="13826" max="13826" width="8.08984375" style="1" customWidth="1"/>
    <col min="13827" max="13827" width="2.6328125" style="1" customWidth="1"/>
    <col min="13828" max="13828" width="2.90625" style="1" customWidth="1"/>
    <col min="13829" max="13829" width="2.1796875" style="1" customWidth="1"/>
    <col min="13830" max="13840" width="11.08984375" style="1" bestFit="1" customWidth="1"/>
    <col min="13841" max="13841" width="9.90625" style="1" customWidth="1"/>
    <col min="13842" max="13842" width="9.81640625" style="1" customWidth="1"/>
    <col min="13843" max="13844" width="9.36328125" style="1" bestFit="1" customWidth="1"/>
    <col min="13845" max="13846" width="9.90625" style="1" bestFit="1" customWidth="1"/>
    <col min="13847" max="13847" width="9.36328125" style="1" bestFit="1" customWidth="1"/>
    <col min="13848" max="13848" width="9.36328125" style="1" customWidth="1"/>
    <col min="13849" max="13849" width="10.453125" style="1" customWidth="1"/>
    <col min="13850" max="13850" width="9.36328125" style="1" customWidth="1"/>
    <col min="13851" max="13859" width="9.36328125" style="1" bestFit="1" customWidth="1"/>
    <col min="13860" max="13860" width="10.453125" style="1" customWidth="1"/>
    <col min="13861" max="13861" width="11" style="1" customWidth="1"/>
    <col min="13862" max="13863" width="9.36328125" style="1" bestFit="1" customWidth="1"/>
    <col min="13864" max="13864" width="9.90625" style="1" bestFit="1" customWidth="1"/>
    <col min="13865" max="13869" width="9.36328125" style="1" bestFit="1" customWidth="1"/>
    <col min="13870" max="13870" width="9.90625" style="1" bestFit="1" customWidth="1"/>
    <col min="13871" max="13871" width="9.36328125" style="1" bestFit="1" customWidth="1"/>
    <col min="13872" max="13873" width="9.90625" style="1" bestFit="1" customWidth="1"/>
    <col min="13874" max="13874" width="9.36328125" style="1" bestFit="1" customWidth="1"/>
    <col min="13875" max="13878" width="9.36328125" style="1" customWidth="1"/>
    <col min="13879" max="13879" width="11" style="1" customWidth="1"/>
    <col min="13880" max="13880" width="9.36328125" style="1" customWidth="1"/>
    <col min="13881" max="13881" width="9.36328125" style="1" bestFit="1" customWidth="1"/>
    <col min="13882" max="13882" width="9.90625" style="1" bestFit="1" customWidth="1"/>
    <col min="13883" max="13886" width="9.36328125" style="1" bestFit="1" customWidth="1"/>
    <col min="13887" max="13889" width="9.36328125" style="1" customWidth="1"/>
    <col min="13890" max="13890" width="9.36328125" style="1" bestFit="1" customWidth="1"/>
    <col min="13891" max="13891" width="11.08984375" style="1" customWidth="1"/>
    <col min="13892" max="13892" width="9.36328125" style="1" bestFit="1" customWidth="1"/>
    <col min="13893" max="14080" width="9" style="1"/>
    <col min="14081" max="14081" width="2.6328125" style="1" customWidth="1"/>
    <col min="14082" max="14082" width="8.08984375" style="1" customWidth="1"/>
    <col min="14083" max="14083" width="2.6328125" style="1" customWidth="1"/>
    <col min="14084" max="14084" width="2.90625" style="1" customWidth="1"/>
    <col min="14085" max="14085" width="2.1796875" style="1" customWidth="1"/>
    <col min="14086" max="14096" width="11.08984375" style="1" bestFit="1" customWidth="1"/>
    <col min="14097" max="14097" width="9.90625" style="1" customWidth="1"/>
    <col min="14098" max="14098" width="9.81640625" style="1" customWidth="1"/>
    <col min="14099" max="14100" width="9.36328125" style="1" bestFit="1" customWidth="1"/>
    <col min="14101" max="14102" width="9.90625" style="1" bestFit="1" customWidth="1"/>
    <col min="14103" max="14103" width="9.36328125" style="1" bestFit="1" customWidth="1"/>
    <col min="14104" max="14104" width="9.36328125" style="1" customWidth="1"/>
    <col min="14105" max="14105" width="10.453125" style="1" customWidth="1"/>
    <col min="14106" max="14106" width="9.36328125" style="1" customWidth="1"/>
    <col min="14107" max="14115" width="9.36328125" style="1" bestFit="1" customWidth="1"/>
    <col min="14116" max="14116" width="10.453125" style="1" customWidth="1"/>
    <col min="14117" max="14117" width="11" style="1" customWidth="1"/>
    <col min="14118" max="14119" width="9.36328125" style="1" bestFit="1" customWidth="1"/>
    <col min="14120" max="14120" width="9.90625" style="1" bestFit="1" customWidth="1"/>
    <col min="14121" max="14125" width="9.36328125" style="1" bestFit="1" customWidth="1"/>
    <col min="14126" max="14126" width="9.90625" style="1" bestFit="1" customWidth="1"/>
    <col min="14127" max="14127" width="9.36328125" style="1" bestFit="1" customWidth="1"/>
    <col min="14128" max="14129" width="9.90625" style="1" bestFit="1" customWidth="1"/>
    <col min="14130" max="14130" width="9.36328125" style="1" bestFit="1" customWidth="1"/>
    <col min="14131" max="14134" width="9.36328125" style="1" customWidth="1"/>
    <col min="14135" max="14135" width="11" style="1" customWidth="1"/>
    <col min="14136" max="14136" width="9.36328125" style="1" customWidth="1"/>
    <col min="14137" max="14137" width="9.36328125" style="1" bestFit="1" customWidth="1"/>
    <col min="14138" max="14138" width="9.90625" style="1" bestFit="1" customWidth="1"/>
    <col min="14139" max="14142" width="9.36328125" style="1" bestFit="1" customWidth="1"/>
    <col min="14143" max="14145" width="9.36328125" style="1" customWidth="1"/>
    <col min="14146" max="14146" width="9.36328125" style="1" bestFit="1" customWidth="1"/>
    <col min="14147" max="14147" width="11.08984375" style="1" customWidth="1"/>
    <col min="14148" max="14148" width="9.36328125" style="1" bestFit="1" customWidth="1"/>
    <col min="14149" max="14336" width="9" style="1"/>
    <col min="14337" max="14337" width="2.6328125" style="1" customWidth="1"/>
    <col min="14338" max="14338" width="8.08984375" style="1" customWidth="1"/>
    <col min="14339" max="14339" width="2.6328125" style="1" customWidth="1"/>
    <col min="14340" max="14340" width="2.90625" style="1" customWidth="1"/>
    <col min="14341" max="14341" width="2.1796875" style="1" customWidth="1"/>
    <col min="14342" max="14352" width="11.08984375" style="1" bestFit="1" customWidth="1"/>
    <col min="14353" max="14353" width="9.90625" style="1" customWidth="1"/>
    <col min="14354" max="14354" width="9.81640625" style="1" customWidth="1"/>
    <col min="14355" max="14356" width="9.36328125" style="1" bestFit="1" customWidth="1"/>
    <col min="14357" max="14358" width="9.90625" style="1" bestFit="1" customWidth="1"/>
    <col min="14359" max="14359" width="9.36328125" style="1" bestFit="1" customWidth="1"/>
    <col min="14360" max="14360" width="9.36328125" style="1" customWidth="1"/>
    <col min="14361" max="14361" width="10.453125" style="1" customWidth="1"/>
    <col min="14362" max="14362" width="9.36328125" style="1" customWidth="1"/>
    <col min="14363" max="14371" width="9.36328125" style="1" bestFit="1" customWidth="1"/>
    <col min="14372" max="14372" width="10.453125" style="1" customWidth="1"/>
    <col min="14373" max="14373" width="11" style="1" customWidth="1"/>
    <col min="14374" max="14375" width="9.36328125" style="1" bestFit="1" customWidth="1"/>
    <col min="14376" max="14376" width="9.90625" style="1" bestFit="1" customWidth="1"/>
    <col min="14377" max="14381" width="9.36328125" style="1" bestFit="1" customWidth="1"/>
    <col min="14382" max="14382" width="9.90625" style="1" bestFit="1" customWidth="1"/>
    <col min="14383" max="14383" width="9.36328125" style="1" bestFit="1" customWidth="1"/>
    <col min="14384" max="14385" width="9.90625" style="1" bestFit="1" customWidth="1"/>
    <col min="14386" max="14386" width="9.36328125" style="1" bestFit="1" customWidth="1"/>
    <col min="14387" max="14390" width="9.36328125" style="1" customWidth="1"/>
    <col min="14391" max="14391" width="11" style="1" customWidth="1"/>
    <col min="14392" max="14392" width="9.36328125" style="1" customWidth="1"/>
    <col min="14393" max="14393" width="9.36328125" style="1" bestFit="1" customWidth="1"/>
    <col min="14394" max="14394" width="9.90625" style="1" bestFit="1" customWidth="1"/>
    <col min="14395" max="14398" width="9.36328125" style="1" bestFit="1" customWidth="1"/>
    <col min="14399" max="14401" width="9.36328125" style="1" customWidth="1"/>
    <col min="14402" max="14402" width="9.36328125" style="1" bestFit="1" customWidth="1"/>
    <col min="14403" max="14403" width="11.08984375" style="1" customWidth="1"/>
    <col min="14404" max="14404" width="9.36328125" style="1" bestFit="1" customWidth="1"/>
    <col min="14405" max="14592" width="9" style="1"/>
    <col min="14593" max="14593" width="2.6328125" style="1" customWidth="1"/>
    <col min="14594" max="14594" width="8.08984375" style="1" customWidth="1"/>
    <col min="14595" max="14595" width="2.6328125" style="1" customWidth="1"/>
    <col min="14596" max="14596" width="2.90625" style="1" customWidth="1"/>
    <col min="14597" max="14597" width="2.1796875" style="1" customWidth="1"/>
    <col min="14598" max="14608" width="11.08984375" style="1" bestFit="1" customWidth="1"/>
    <col min="14609" max="14609" width="9.90625" style="1" customWidth="1"/>
    <col min="14610" max="14610" width="9.81640625" style="1" customWidth="1"/>
    <col min="14611" max="14612" width="9.36328125" style="1" bestFit="1" customWidth="1"/>
    <col min="14613" max="14614" width="9.90625" style="1" bestFit="1" customWidth="1"/>
    <col min="14615" max="14615" width="9.36328125" style="1" bestFit="1" customWidth="1"/>
    <col min="14616" max="14616" width="9.36328125" style="1" customWidth="1"/>
    <col min="14617" max="14617" width="10.453125" style="1" customWidth="1"/>
    <col min="14618" max="14618" width="9.36328125" style="1" customWidth="1"/>
    <col min="14619" max="14627" width="9.36328125" style="1" bestFit="1" customWidth="1"/>
    <col min="14628" max="14628" width="10.453125" style="1" customWidth="1"/>
    <col min="14629" max="14629" width="11" style="1" customWidth="1"/>
    <col min="14630" max="14631" width="9.36328125" style="1" bestFit="1" customWidth="1"/>
    <col min="14632" max="14632" width="9.90625" style="1" bestFit="1" customWidth="1"/>
    <col min="14633" max="14637" width="9.36328125" style="1" bestFit="1" customWidth="1"/>
    <col min="14638" max="14638" width="9.90625" style="1" bestFit="1" customWidth="1"/>
    <col min="14639" max="14639" width="9.36328125" style="1" bestFit="1" customWidth="1"/>
    <col min="14640" max="14641" width="9.90625" style="1" bestFit="1" customWidth="1"/>
    <col min="14642" max="14642" width="9.36328125" style="1" bestFit="1" customWidth="1"/>
    <col min="14643" max="14646" width="9.36328125" style="1" customWidth="1"/>
    <col min="14647" max="14647" width="11" style="1" customWidth="1"/>
    <col min="14648" max="14648" width="9.36328125" style="1" customWidth="1"/>
    <col min="14649" max="14649" width="9.36328125" style="1" bestFit="1" customWidth="1"/>
    <col min="14650" max="14650" width="9.90625" style="1" bestFit="1" customWidth="1"/>
    <col min="14651" max="14654" width="9.36328125" style="1" bestFit="1" customWidth="1"/>
    <col min="14655" max="14657" width="9.36328125" style="1" customWidth="1"/>
    <col min="14658" max="14658" width="9.36328125" style="1" bestFit="1" customWidth="1"/>
    <col min="14659" max="14659" width="11.08984375" style="1" customWidth="1"/>
    <col min="14660" max="14660" width="9.36328125" style="1" bestFit="1" customWidth="1"/>
    <col min="14661" max="14848" width="9" style="1"/>
    <col min="14849" max="14849" width="2.6328125" style="1" customWidth="1"/>
    <col min="14850" max="14850" width="8.08984375" style="1" customWidth="1"/>
    <col min="14851" max="14851" width="2.6328125" style="1" customWidth="1"/>
    <col min="14852" max="14852" width="2.90625" style="1" customWidth="1"/>
    <col min="14853" max="14853" width="2.1796875" style="1" customWidth="1"/>
    <col min="14854" max="14864" width="11.08984375" style="1" bestFit="1" customWidth="1"/>
    <col min="14865" max="14865" width="9.90625" style="1" customWidth="1"/>
    <col min="14866" max="14866" width="9.81640625" style="1" customWidth="1"/>
    <col min="14867" max="14868" width="9.36328125" style="1" bestFit="1" customWidth="1"/>
    <col min="14869" max="14870" width="9.90625" style="1" bestFit="1" customWidth="1"/>
    <col min="14871" max="14871" width="9.36328125" style="1" bestFit="1" customWidth="1"/>
    <col min="14872" max="14872" width="9.36328125" style="1" customWidth="1"/>
    <col min="14873" max="14873" width="10.453125" style="1" customWidth="1"/>
    <col min="14874" max="14874" width="9.36328125" style="1" customWidth="1"/>
    <col min="14875" max="14883" width="9.36328125" style="1" bestFit="1" customWidth="1"/>
    <col min="14884" max="14884" width="10.453125" style="1" customWidth="1"/>
    <col min="14885" max="14885" width="11" style="1" customWidth="1"/>
    <col min="14886" max="14887" width="9.36328125" style="1" bestFit="1" customWidth="1"/>
    <col min="14888" max="14888" width="9.90625" style="1" bestFit="1" customWidth="1"/>
    <col min="14889" max="14893" width="9.36328125" style="1" bestFit="1" customWidth="1"/>
    <col min="14894" max="14894" width="9.90625" style="1" bestFit="1" customWidth="1"/>
    <col min="14895" max="14895" width="9.36328125" style="1" bestFit="1" customWidth="1"/>
    <col min="14896" max="14897" width="9.90625" style="1" bestFit="1" customWidth="1"/>
    <col min="14898" max="14898" width="9.36328125" style="1" bestFit="1" customWidth="1"/>
    <col min="14899" max="14902" width="9.36328125" style="1" customWidth="1"/>
    <col min="14903" max="14903" width="11" style="1" customWidth="1"/>
    <col min="14904" max="14904" width="9.36328125" style="1" customWidth="1"/>
    <col min="14905" max="14905" width="9.36328125" style="1" bestFit="1" customWidth="1"/>
    <col min="14906" max="14906" width="9.90625" style="1" bestFit="1" customWidth="1"/>
    <col min="14907" max="14910" width="9.36328125" style="1" bestFit="1" customWidth="1"/>
    <col min="14911" max="14913" width="9.36328125" style="1" customWidth="1"/>
    <col min="14914" max="14914" width="9.36328125" style="1" bestFit="1" customWidth="1"/>
    <col min="14915" max="14915" width="11.08984375" style="1" customWidth="1"/>
    <col min="14916" max="14916" width="9.36328125" style="1" bestFit="1" customWidth="1"/>
    <col min="14917" max="15104" width="9" style="1"/>
    <col min="15105" max="15105" width="2.6328125" style="1" customWidth="1"/>
    <col min="15106" max="15106" width="8.08984375" style="1" customWidth="1"/>
    <col min="15107" max="15107" width="2.6328125" style="1" customWidth="1"/>
    <col min="15108" max="15108" width="2.90625" style="1" customWidth="1"/>
    <col min="15109" max="15109" width="2.1796875" style="1" customWidth="1"/>
    <col min="15110" max="15120" width="11.08984375" style="1" bestFit="1" customWidth="1"/>
    <col min="15121" max="15121" width="9.90625" style="1" customWidth="1"/>
    <col min="15122" max="15122" width="9.81640625" style="1" customWidth="1"/>
    <col min="15123" max="15124" width="9.36328125" style="1" bestFit="1" customWidth="1"/>
    <col min="15125" max="15126" width="9.90625" style="1" bestFit="1" customWidth="1"/>
    <col min="15127" max="15127" width="9.36328125" style="1" bestFit="1" customWidth="1"/>
    <col min="15128" max="15128" width="9.36328125" style="1" customWidth="1"/>
    <col min="15129" max="15129" width="10.453125" style="1" customWidth="1"/>
    <col min="15130" max="15130" width="9.36328125" style="1" customWidth="1"/>
    <col min="15131" max="15139" width="9.36328125" style="1" bestFit="1" customWidth="1"/>
    <col min="15140" max="15140" width="10.453125" style="1" customWidth="1"/>
    <col min="15141" max="15141" width="11" style="1" customWidth="1"/>
    <col min="15142" max="15143" width="9.36328125" style="1" bestFit="1" customWidth="1"/>
    <col min="15144" max="15144" width="9.90625" style="1" bestFit="1" customWidth="1"/>
    <col min="15145" max="15149" width="9.36328125" style="1" bestFit="1" customWidth="1"/>
    <col min="15150" max="15150" width="9.90625" style="1" bestFit="1" customWidth="1"/>
    <col min="15151" max="15151" width="9.36328125" style="1" bestFit="1" customWidth="1"/>
    <col min="15152" max="15153" width="9.90625" style="1" bestFit="1" customWidth="1"/>
    <col min="15154" max="15154" width="9.36328125" style="1" bestFit="1" customWidth="1"/>
    <col min="15155" max="15158" width="9.36328125" style="1" customWidth="1"/>
    <col min="15159" max="15159" width="11" style="1" customWidth="1"/>
    <col min="15160" max="15160" width="9.36328125" style="1" customWidth="1"/>
    <col min="15161" max="15161" width="9.36328125" style="1" bestFit="1" customWidth="1"/>
    <col min="15162" max="15162" width="9.90625" style="1" bestFit="1" customWidth="1"/>
    <col min="15163" max="15166" width="9.36328125" style="1" bestFit="1" customWidth="1"/>
    <col min="15167" max="15169" width="9.36328125" style="1" customWidth="1"/>
    <col min="15170" max="15170" width="9.36328125" style="1" bestFit="1" customWidth="1"/>
    <col min="15171" max="15171" width="11.08984375" style="1" customWidth="1"/>
    <col min="15172" max="15172" width="9.36328125" style="1" bestFit="1" customWidth="1"/>
    <col min="15173" max="15360" width="9" style="1"/>
    <col min="15361" max="15361" width="2.6328125" style="1" customWidth="1"/>
    <col min="15362" max="15362" width="8.08984375" style="1" customWidth="1"/>
    <col min="15363" max="15363" width="2.6328125" style="1" customWidth="1"/>
    <col min="15364" max="15364" width="2.90625" style="1" customWidth="1"/>
    <col min="15365" max="15365" width="2.1796875" style="1" customWidth="1"/>
    <col min="15366" max="15376" width="11.08984375" style="1" bestFit="1" customWidth="1"/>
    <col min="15377" max="15377" width="9.90625" style="1" customWidth="1"/>
    <col min="15378" max="15378" width="9.81640625" style="1" customWidth="1"/>
    <col min="15379" max="15380" width="9.36328125" style="1" bestFit="1" customWidth="1"/>
    <col min="15381" max="15382" width="9.90625" style="1" bestFit="1" customWidth="1"/>
    <col min="15383" max="15383" width="9.36328125" style="1" bestFit="1" customWidth="1"/>
    <col min="15384" max="15384" width="9.36328125" style="1" customWidth="1"/>
    <col min="15385" max="15385" width="10.453125" style="1" customWidth="1"/>
    <col min="15386" max="15386" width="9.36328125" style="1" customWidth="1"/>
    <col min="15387" max="15395" width="9.36328125" style="1" bestFit="1" customWidth="1"/>
    <col min="15396" max="15396" width="10.453125" style="1" customWidth="1"/>
    <col min="15397" max="15397" width="11" style="1" customWidth="1"/>
    <col min="15398" max="15399" width="9.36328125" style="1" bestFit="1" customWidth="1"/>
    <col min="15400" max="15400" width="9.90625" style="1" bestFit="1" customWidth="1"/>
    <col min="15401" max="15405" width="9.36328125" style="1" bestFit="1" customWidth="1"/>
    <col min="15406" max="15406" width="9.90625" style="1" bestFit="1" customWidth="1"/>
    <col min="15407" max="15407" width="9.36328125" style="1" bestFit="1" customWidth="1"/>
    <col min="15408" max="15409" width="9.90625" style="1" bestFit="1" customWidth="1"/>
    <col min="15410" max="15410" width="9.36328125" style="1" bestFit="1" customWidth="1"/>
    <col min="15411" max="15414" width="9.36328125" style="1" customWidth="1"/>
    <col min="15415" max="15415" width="11" style="1" customWidth="1"/>
    <col min="15416" max="15416" width="9.36328125" style="1" customWidth="1"/>
    <col min="15417" max="15417" width="9.36328125" style="1" bestFit="1" customWidth="1"/>
    <col min="15418" max="15418" width="9.90625" style="1" bestFit="1" customWidth="1"/>
    <col min="15419" max="15422" width="9.36328125" style="1" bestFit="1" customWidth="1"/>
    <col min="15423" max="15425" width="9.36328125" style="1" customWidth="1"/>
    <col min="15426" max="15426" width="9.36328125" style="1" bestFit="1" customWidth="1"/>
    <col min="15427" max="15427" width="11.08984375" style="1" customWidth="1"/>
    <col min="15428" max="15428" width="9.36328125" style="1" bestFit="1" customWidth="1"/>
    <col min="15429" max="15616" width="9" style="1"/>
    <col min="15617" max="15617" width="2.6328125" style="1" customWidth="1"/>
    <col min="15618" max="15618" width="8.08984375" style="1" customWidth="1"/>
    <col min="15619" max="15619" width="2.6328125" style="1" customWidth="1"/>
    <col min="15620" max="15620" width="2.90625" style="1" customWidth="1"/>
    <col min="15621" max="15621" width="2.1796875" style="1" customWidth="1"/>
    <col min="15622" max="15632" width="11.08984375" style="1" bestFit="1" customWidth="1"/>
    <col min="15633" max="15633" width="9.90625" style="1" customWidth="1"/>
    <col min="15634" max="15634" width="9.81640625" style="1" customWidth="1"/>
    <col min="15635" max="15636" width="9.36328125" style="1" bestFit="1" customWidth="1"/>
    <col min="15637" max="15638" width="9.90625" style="1" bestFit="1" customWidth="1"/>
    <col min="15639" max="15639" width="9.36328125" style="1" bestFit="1" customWidth="1"/>
    <col min="15640" max="15640" width="9.36328125" style="1" customWidth="1"/>
    <col min="15641" max="15641" width="10.453125" style="1" customWidth="1"/>
    <col min="15642" max="15642" width="9.36328125" style="1" customWidth="1"/>
    <col min="15643" max="15651" width="9.36328125" style="1" bestFit="1" customWidth="1"/>
    <col min="15652" max="15652" width="10.453125" style="1" customWidth="1"/>
    <col min="15653" max="15653" width="11" style="1" customWidth="1"/>
    <col min="15654" max="15655" width="9.36328125" style="1" bestFit="1" customWidth="1"/>
    <col min="15656" max="15656" width="9.90625" style="1" bestFit="1" customWidth="1"/>
    <col min="15657" max="15661" width="9.36328125" style="1" bestFit="1" customWidth="1"/>
    <col min="15662" max="15662" width="9.90625" style="1" bestFit="1" customWidth="1"/>
    <col min="15663" max="15663" width="9.36328125" style="1" bestFit="1" customWidth="1"/>
    <col min="15664" max="15665" width="9.90625" style="1" bestFit="1" customWidth="1"/>
    <col min="15666" max="15666" width="9.36328125" style="1" bestFit="1" customWidth="1"/>
    <col min="15667" max="15670" width="9.36328125" style="1" customWidth="1"/>
    <col min="15671" max="15671" width="11" style="1" customWidth="1"/>
    <col min="15672" max="15672" width="9.36328125" style="1" customWidth="1"/>
    <col min="15673" max="15673" width="9.36328125" style="1" bestFit="1" customWidth="1"/>
    <col min="15674" max="15674" width="9.90625" style="1" bestFit="1" customWidth="1"/>
    <col min="15675" max="15678" width="9.36328125" style="1" bestFit="1" customWidth="1"/>
    <col min="15679" max="15681" width="9.36328125" style="1" customWidth="1"/>
    <col min="15682" max="15682" width="9.36328125" style="1" bestFit="1" customWidth="1"/>
    <col min="15683" max="15683" width="11.08984375" style="1" customWidth="1"/>
    <col min="15684" max="15684" width="9.36328125" style="1" bestFit="1" customWidth="1"/>
    <col min="15685" max="15872" width="9" style="1"/>
    <col min="15873" max="15873" width="2.6328125" style="1" customWidth="1"/>
    <col min="15874" max="15874" width="8.08984375" style="1" customWidth="1"/>
    <col min="15875" max="15875" width="2.6328125" style="1" customWidth="1"/>
    <col min="15876" max="15876" width="2.90625" style="1" customWidth="1"/>
    <col min="15877" max="15877" width="2.1796875" style="1" customWidth="1"/>
    <col min="15878" max="15888" width="11.08984375" style="1" bestFit="1" customWidth="1"/>
    <col min="15889" max="15889" width="9.90625" style="1" customWidth="1"/>
    <col min="15890" max="15890" width="9.81640625" style="1" customWidth="1"/>
    <col min="15891" max="15892" width="9.36328125" style="1" bestFit="1" customWidth="1"/>
    <col min="15893" max="15894" width="9.90625" style="1" bestFit="1" customWidth="1"/>
    <col min="15895" max="15895" width="9.36328125" style="1" bestFit="1" customWidth="1"/>
    <col min="15896" max="15896" width="9.36328125" style="1" customWidth="1"/>
    <col min="15897" max="15897" width="10.453125" style="1" customWidth="1"/>
    <col min="15898" max="15898" width="9.36328125" style="1" customWidth="1"/>
    <col min="15899" max="15907" width="9.36328125" style="1" bestFit="1" customWidth="1"/>
    <col min="15908" max="15908" width="10.453125" style="1" customWidth="1"/>
    <col min="15909" max="15909" width="11" style="1" customWidth="1"/>
    <col min="15910" max="15911" width="9.36328125" style="1" bestFit="1" customWidth="1"/>
    <col min="15912" max="15912" width="9.90625" style="1" bestFit="1" customWidth="1"/>
    <col min="15913" max="15917" width="9.36328125" style="1" bestFit="1" customWidth="1"/>
    <col min="15918" max="15918" width="9.90625" style="1" bestFit="1" customWidth="1"/>
    <col min="15919" max="15919" width="9.36328125" style="1" bestFit="1" customWidth="1"/>
    <col min="15920" max="15921" width="9.90625" style="1" bestFit="1" customWidth="1"/>
    <col min="15922" max="15922" width="9.36328125" style="1" bestFit="1" customWidth="1"/>
    <col min="15923" max="15926" width="9.36328125" style="1" customWidth="1"/>
    <col min="15927" max="15927" width="11" style="1" customWidth="1"/>
    <col min="15928" max="15928" width="9.36328125" style="1" customWidth="1"/>
    <col min="15929" max="15929" width="9.36328125" style="1" bestFit="1" customWidth="1"/>
    <col min="15930" max="15930" width="9.90625" style="1" bestFit="1" customWidth="1"/>
    <col min="15931" max="15934" width="9.36328125" style="1" bestFit="1" customWidth="1"/>
    <col min="15935" max="15937" width="9.36328125" style="1" customWidth="1"/>
    <col min="15938" max="15938" width="9.36328125" style="1" bestFit="1" customWidth="1"/>
    <col min="15939" max="15939" width="11.08984375" style="1" customWidth="1"/>
    <col min="15940" max="15940" width="9.36328125" style="1" bestFit="1" customWidth="1"/>
    <col min="15941" max="16128" width="9" style="1"/>
    <col min="16129" max="16129" width="2.6328125" style="1" customWidth="1"/>
    <col min="16130" max="16130" width="8.08984375" style="1" customWidth="1"/>
    <col min="16131" max="16131" width="2.6328125" style="1" customWidth="1"/>
    <col min="16132" max="16132" width="2.90625" style="1" customWidth="1"/>
    <col min="16133" max="16133" width="2.1796875" style="1" customWidth="1"/>
    <col min="16134" max="16144" width="11.08984375" style="1" bestFit="1" customWidth="1"/>
    <col min="16145" max="16145" width="9.90625" style="1" customWidth="1"/>
    <col min="16146" max="16146" width="9.81640625" style="1" customWidth="1"/>
    <col min="16147" max="16148" width="9.36328125" style="1" bestFit="1" customWidth="1"/>
    <col min="16149" max="16150" width="9.90625" style="1" bestFit="1" customWidth="1"/>
    <col min="16151" max="16151" width="9.36328125" style="1" bestFit="1" customWidth="1"/>
    <col min="16152" max="16152" width="9.36328125" style="1" customWidth="1"/>
    <col min="16153" max="16153" width="10.453125" style="1" customWidth="1"/>
    <col min="16154" max="16154" width="9.36328125" style="1" customWidth="1"/>
    <col min="16155" max="16163" width="9.36328125" style="1" bestFit="1" customWidth="1"/>
    <col min="16164" max="16164" width="10.453125" style="1" customWidth="1"/>
    <col min="16165" max="16165" width="11" style="1" customWidth="1"/>
    <col min="16166" max="16167" width="9.36328125" style="1" bestFit="1" customWidth="1"/>
    <col min="16168" max="16168" width="9.90625" style="1" bestFit="1" customWidth="1"/>
    <col min="16169" max="16173" width="9.36328125" style="1" bestFit="1" customWidth="1"/>
    <col min="16174" max="16174" width="9.90625" style="1" bestFit="1" customWidth="1"/>
    <col min="16175" max="16175" width="9.36328125" style="1" bestFit="1" customWidth="1"/>
    <col min="16176" max="16177" width="9.90625" style="1" bestFit="1" customWidth="1"/>
    <col min="16178" max="16178" width="9.36328125" style="1" bestFit="1" customWidth="1"/>
    <col min="16179" max="16182" width="9.36328125" style="1" customWidth="1"/>
    <col min="16183" max="16183" width="11" style="1" customWidth="1"/>
    <col min="16184" max="16184" width="9.36328125" style="1" customWidth="1"/>
    <col min="16185" max="16185" width="9.36328125" style="1" bestFit="1" customWidth="1"/>
    <col min="16186" max="16186" width="9.90625" style="1" bestFit="1" customWidth="1"/>
    <col min="16187" max="16190" width="9.36328125" style="1" bestFit="1" customWidth="1"/>
    <col min="16191" max="16193" width="9.36328125" style="1" customWidth="1"/>
    <col min="16194" max="16194" width="9.36328125" style="1" bestFit="1" customWidth="1"/>
    <col min="16195" max="16195" width="11.08984375" style="1" customWidth="1"/>
    <col min="16196" max="16196" width="9.36328125" style="1" bestFit="1" customWidth="1"/>
    <col min="16197" max="16384" width="9" style="1"/>
  </cols>
  <sheetData>
    <row r="1" spans="2:68" s="255" customFormat="1" ht="14.25" customHeight="1" x14ac:dyDescent="0.2">
      <c r="B1" s="254" t="s">
        <v>250</v>
      </c>
      <c r="C1" s="254"/>
      <c r="D1" s="254"/>
      <c r="E1" s="254"/>
      <c r="Y1" s="256"/>
    </row>
    <row r="3" spans="2:68" ht="12" customHeight="1" x14ac:dyDescent="0.2">
      <c r="B3" s="221" t="s">
        <v>2</v>
      </c>
      <c r="C3" s="222"/>
      <c r="D3" s="222"/>
      <c r="E3" s="223"/>
      <c r="F3" s="83" t="s">
        <v>251</v>
      </c>
      <c r="G3" s="83"/>
      <c r="H3" s="83"/>
      <c r="I3" s="83" t="s">
        <v>252</v>
      </c>
      <c r="J3" s="83"/>
      <c r="K3" s="83"/>
      <c r="L3" s="83" t="s">
        <v>253</v>
      </c>
      <c r="M3" s="83"/>
      <c r="N3" s="83"/>
      <c r="O3" s="83" t="s">
        <v>254</v>
      </c>
      <c r="P3" s="83"/>
      <c r="Q3" s="83"/>
      <c r="R3" s="83" t="s">
        <v>255</v>
      </c>
      <c r="S3" s="83"/>
      <c r="T3" s="83"/>
      <c r="U3" s="83" t="s">
        <v>256</v>
      </c>
      <c r="V3" s="83"/>
      <c r="W3" s="83"/>
      <c r="X3" s="35" t="s">
        <v>257</v>
      </c>
      <c r="Y3" s="36"/>
      <c r="Z3" s="37"/>
      <c r="AA3" s="83" t="s">
        <v>258</v>
      </c>
      <c r="AB3" s="83"/>
      <c r="AC3" s="83"/>
      <c r="AD3" s="83" t="s">
        <v>259</v>
      </c>
      <c r="AE3" s="83"/>
      <c r="AF3" s="83"/>
      <c r="AG3" s="83" t="s">
        <v>260</v>
      </c>
      <c r="AH3" s="83"/>
      <c r="AI3" s="83"/>
      <c r="AJ3" s="83" t="s">
        <v>261</v>
      </c>
      <c r="AK3" s="83"/>
      <c r="AL3" s="83"/>
      <c r="AM3" s="83" t="s">
        <v>262</v>
      </c>
      <c r="AN3" s="83"/>
      <c r="AO3" s="83"/>
      <c r="AP3" s="83" t="s">
        <v>263</v>
      </c>
      <c r="AQ3" s="83"/>
      <c r="AR3" s="83"/>
      <c r="AS3" s="83" t="s">
        <v>264</v>
      </c>
      <c r="AT3" s="83"/>
      <c r="AU3" s="83"/>
      <c r="AV3" s="83" t="s">
        <v>265</v>
      </c>
      <c r="AW3" s="83"/>
      <c r="AX3" s="83"/>
      <c r="AY3" s="83" t="s">
        <v>266</v>
      </c>
      <c r="AZ3" s="83"/>
      <c r="BA3" s="83"/>
      <c r="BB3" s="83" t="s">
        <v>267</v>
      </c>
      <c r="BC3" s="83"/>
      <c r="BD3" s="83"/>
      <c r="BE3" s="83" t="s">
        <v>268</v>
      </c>
      <c r="BF3" s="83"/>
      <c r="BG3" s="83"/>
      <c r="BH3" s="83" t="s">
        <v>269</v>
      </c>
      <c r="BI3" s="83"/>
      <c r="BJ3" s="83"/>
      <c r="BK3" s="83" t="s">
        <v>270</v>
      </c>
      <c r="BL3" s="83"/>
      <c r="BM3" s="83"/>
      <c r="BN3" s="83" t="s">
        <v>271</v>
      </c>
      <c r="BO3" s="83"/>
      <c r="BP3" s="83"/>
    </row>
    <row r="4" spans="2:68" ht="12" customHeight="1" x14ac:dyDescent="0.2">
      <c r="B4" s="230"/>
      <c r="C4" s="231"/>
      <c r="D4" s="231"/>
      <c r="E4" s="232"/>
      <c r="F4" s="5" t="s">
        <v>235</v>
      </c>
      <c r="G4" s="5" t="s">
        <v>236</v>
      </c>
      <c r="H4" s="5" t="s">
        <v>38</v>
      </c>
      <c r="I4" s="5" t="s">
        <v>235</v>
      </c>
      <c r="J4" s="5" t="s">
        <v>236</v>
      </c>
      <c r="K4" s="5" t="s">
        <v>38</v>
      </c>
      <c r="L4" s="5" t="s">
        <v>235</v>
      </c>
      <c r="M4" s="5" t="s">
        <v>236</v>
      </c>
      <c r="N4" s="5" t="s">
        <v>38</v>
      </c>
      <c r="O4" s="5" t="s">
        <v>235</v>
      </c>
      <c r="P4" s="5" t="s">
        <v>236</v>
      </c>
      <c r="Q4" s="5" t="s">
        <v>38</v>
      </c>
      <c r="R4" s="5" t="s">
        <v>235</v>
      </c>
      <c r="S4" s="5" t="s">
        <v>236</v>
      </c>
      <c r="T4" s="5" t="s">
        <v>38</v>
      </c>
      <c r="U4" s="5" t="s">
        <v>235</v>
      </c>
      <c r="V4" s="5" t="s">
        <v>236</v>
      </c>
      <c r="W4" s="5" t="s">
        <v>38</v>
      </c>
      <c r="X4" s="5" t="s">
        <v>235</v>
      </c>
      <c r="Y4" s="257" t="s">
        <v>37</v>
      </c>
      <c r="Z4" s="5" t="s">
        <v>38</v>
      </c>
      <c r="AA4" s="5" t="s">
        <v>235</v>
      </c>
      <c r="AB4" s="5" t="s">
        <v>236</v>
      </c>
      <c r="AC4" s="5" t="s">
        <v>38</v>
      </c>
      <c r="AD4" s="5" t="s">
        <v>235</v>
      </c>
      <c r="AE4" s="5" t="s">
        <v>236</v>
      </c>
      <c r="AF4" s="5" t="s">
        <v>38</v>
      </c>
      <c r="AG4" s="5" t="s">
        <v>235</v>
      </c>
      <c r="AH4" s="5" t="s">
        <v>236</v>
      </c>
      <c r="AI4" s="5" t="s">
        <v>38</v>
      </c>
      <c r="AJ4" s="5" t="s">
        <v>235</v>
      </c>
      <c r="AK4" s="5" t="s">
        <v>236</v>
      </c>
      <c r="AL4" s="5" t="s">
        <v>38</v>
      </c>
      <c r="AM4" s="5" t="s">
        <v>235</v>
      </c>
      <c r="AN4" s="5" t="s">
        <v>236</v>
      </c>
      <c r="AO4" s="5" t="s">
        <v>38</v>
      </c>
      <c r="AP4" s="5" t="s">
        <v>235</v>
      </c>
      <c r="AQ4" s="5" t="s">
        <v>236</v>
      </c>
      <c r="AR4" s="5" t="s">
        <v>38</v>
      </c>
      <c r="AS4" s="5" t="s">
        <v>235</v>
      </c>
      <c r="AT4" s="5" t="s">
        <v>236</v>
      </c>
      <c r="AU4" s="5" t="s">
        <v>38</v>
      </c>
      <c r="AV4" s="5" t="s">
        <v>235</v>
      </c>
      <c r="AW4" s="5" t="s">
        <v>236</v>
      </c>
      <c r="AX4" s="5" t="s">
        <v>38</v>
      </c>
      <c r="AY4" s="5" t="s">
        <v>235</v>
      </c>
      <c r="AZ4" s="5" t="s">
        <v>236</v>
      </c>
      <c r="BA4" s="5" t="s">
        <v>38</v>
      </c>
      <c r="BB4" s="5" t="s">
        <v>235</v>
      </c>
      <c r="BC4" s="5" t="s">
        <v>236</v>
      </c>
      <c r="BD4" s="5" t="s">
        <v>38</v>
      </c>
      <c r="BE4" s="5" t="s">
        <v>235</v>
      </c>
      <c r="BF4" s="5" t="s">
        <v>236</v>
      </c>
      <c r="BG4" s="5" t="s">
        <v>38</v>
      </c>
      <c r="BH4" s="5" t="s">
        <v>235</v>
      </c>
      <c r="BI4" s="5" t="s">
        <v>236</v>
      </c>
      <c r="BJ4" s="5" t="s">
        <v>38</v>
      </c>
      <c r="BK4" s="5" t="s">
        <v>235</v>
      </c>
      <c r="BL4" s="5" t="s">
        <v>236</v>
      </c>
      <c r="BM4" s="5" t="s">
        <v>38</v>
      </c>
      <c r="BN4" s="5" t="s">
        <v>235</v>
      </c>
      <c r="BO4" s="5" t="s">
        <v>236</v>
      </c>
      <c r="BP4" s="5" t="s">
        <v>38</v>
      </c>
    </row>
    <row r="5" spans="2:68" ht="12" customHeight="1" x14ac:dyDescent="0.2">
      <c r="B5" s="233"/>
      <c r="C5" s="234"/>
      <c r="D5" s="234"/>
      <c r="E5" s="235"/>
      <c r="F5" s="4" t="s">
        <v>237</v>
      </c>
      <c r="G5" s="4" t="s">
        <v>237</v>
      </c>
      <c r="H5" s="4" t="s">
        <v>237</v>
      </c>
      <c r="I5" s="4" t="s">
        <v>237</v>
      </c>
      <c r="J5" s="4" t="s">
        <v>237</v>
      </c>
      <c r="K5" s="4" t="s">
        <v>237</v>
      </c>
      <c r="L5" s="4" t="s">
        <v>237</v>
      </c>
      <c r="M5" s="4" t="s">
        <v>237</v>
      </c>
      <c r="N5" s="4" t="s">
        <v>237</v>
      </c>
      <c r="O5" s="4" t="s">
        <v>237</v>
      </c>
      <c r="P5" s="4" t="s">
        <v>237</v>
      </c>
      <c r="Q5" s="4" t="s">
        <v>237</v>
      </c>
      <c r="R5" s="4" t="s">
        <v>237</v>
      </c>
      <c r="S5" s="4" t="s">
        <v>237</v>
      </c>
      <c r="T5" s="4" t="s">
        <v>237</v>
      </c>
      <c r="U5" s="4" t="s">
        <v>237</v>
      </c>
      <c r="V5" s="4" t="s">
        <v>237</v>
      </c>
      <c r="W5" s="4" t="s">
        <v>237</v>
      </c>
      <c r="X5" s="4" t="s">
        <v>237</v>
      </c>
      <c r="Y5" s="4" t="s">
        <v>237</v>
      </c>
      <c r="Z5" s="4" t="s">
        <v>237</v>
      </c>
      <c r="AA5" s="4" t="s">
        <v>237</v>
      </c>
      <c r="AB5" s="4" t="s">
        <v>237</v>
      </c>
      <c r="AC5" s="4" t="s">
        <v>237</v>
      </c>
      <c r="AD5" s="4" t="s">
        <v>237</v>
      </c>
      <c r="AE5" s="4" t="s">
        <v>237</v>
      </c>
      <c r="AF5" s="4" t="s">
        <v>237</v>
      </c>
      <c r="AG5" s="4" t="s">
        <v>237</v>
      </c>
      <c r="AH5" s="4" t="s">
        <v>237</v>
      </c>
      <c r="AI5" s="4" t="s">
        <v>237</v>
      </c>
      <c r="AJ5" s="4" t="s">
        <v>237</v>
      </c>
      <c r="AK5" s="4" t="s">
        <v>237</v>
      </c>
      <c r="AL5" s="4" t="s">
        <v>237</v>
      </c>
      <c r="AM5" s="4" t="s">
        <v>237</v>
      </c>
      <c r="AN5" s="4" t="s">
        <v>237</v>
      </c>
      <c r="AO5" s="4" t="s">
        <v>237</v>
      </c>
      <c r="AP5" s="4" t="s">
        <v>237</v>
      </c>
      <c r="AQ5" s="4" t="s">
        <v>237</v>
      </c>
      <c r="AR5" s="4" t="s">
        <v>237</v>
      </c>
      <c r="AS5" s="4" t="s">
        <v>237</v>
      </c>
      <c r="AT5" s="4" t="s">
        <v>237</v>
      </c>
      <c r="AU5" s="4" t="s">
        <v>237</v>
      </c>
      <c r="AV5" s="4" t="s">
        <v>237</v>
      </c>
      <c r="AW5" s="4" t="s">
        <v>237</v>
      </c>
      <c r="AX5" s="4" t="s">
        <v>237</v>
      </c>
      <c r="AY5" s="4" t="s">
        <v>237</v>
      </c>
      <c r="AZ5" s="4" t="s">
        <v>237</v>
      </c>
      <c r="BA5" s="4" t="s">
        <v>237</v>
      </c>
      <c r="BB5" s="4" t="s">
        <v>237</v>
      </c>
      <c r="BC5" s="4" t="s">
        <v>237</v>
      </c>
      <c r="BD5" s="4" t="s">
        <v>237</v>
      </c>
      <c r="BE5" s="4" t="s">
        <v>237</v>
      </c>
      <c r="BF5" s="4" t="s">
        <v>237</v>
      </c>
      <c r="BG5" s="4" t="s">
        <v>237</v>
      </c>
      <c r="BH5" s="4" t="s">
        <v>237</v>
      </c>
      <c r="BI5" s="4" t="s">
        <v>237</v>
      </c>
      <c r="BJ5" s="4" t="s">
        <v>237</v>
      </c>
      <c r="BK5" s="4" t="s">
        <v>237</v>
      </c>
      <c r="BL5" s="4" t="s">
        <v>237</v>
      </c>
      <c r="BM5" s="4" t="s">
        <v>237</v>
      </c>
      <c r="BN5" s="4" t="s">
        <v>237</v>
      </c>
      <c r="BO5" s="4" t="s">
        <v>237</v>
      </c>
      <c r="BP5" s="4" t="s">
        <v>237</v>
      </c>
    </row>
    <row r="6" spans="2:68" ht="12" customHeight="1" x14ac:dyDescent="0.2">
      <c r="B6" s="236" t="s">
        <v>272</v>
      </c>
      <c r="C6" s="236"/>
      <c r="D6" s="236"/>
      <c r="E6" s="236"/>
      <c r="F6" s="237">
        <v>280203</v>
      </c>
      <c r="G6" s="237">
        <v>368551</v>
      </c>
      <c r="H6" s="237">
        <v>184950</v>
      </c>
      <c r="I6" s="238" t="s">
        <v>273</v>
      </c>
      <c r="J6" s="238" t="s">
        <v>273</v>
      </c>
      <c r="K6" s="238" t="s">
        <v>273</v>
      </c>
      <c r="L6" s="238">
        <v>347105</v>
      </c>
      <c r="M6" s="238">
        <v>356649</v>
      </c>
      <c r="N6" s="238">
        <v>247904</v>
      </c>
      <c r="O6" s="240">
        <v>318314</v>
      </c>
      <c r="P6" s="238">
        <v>338191</v>
      </c>
      <c r="Q6" s="238">
        <v>216792</v>
      </c>
      <c r="R6" s="238">
        <v>252269</v>
      </c>
      <c r="S6" s="238">
        <v>329542</v>
      </c>
      <c r="T6" s="238">
        <v>158762</v>
      </c>
      <c r="U6" s="237">
        <v>349236</v>
      </c>
      <c r="V6" s="237">
        <v>359430</v>
      </c>
      <c r="W6" s="237">
        <v>298661</v>
      </c>
      <c r="X6" s="237">
        <v>442172</v>
      </c>
      <c r="Y6" s="258">
        <v>494725</v>
      </c>
      <c r="Z6" s="237">
        <v>261723</v>
      </c>
      <c r="AA6" s="237">
        <v>326582</v>
      </c>
      <c r="AB6" s="237">
        <v>386466</v>
      </c>
      <c r="AC6" s="237">
        <v>198859</v>
      </c>
      <c r="AD6" s="237">
        <v>299713</v>
      </c>
      <c r="AE6" s="237">
        <v>335672</v>
      </c>
      <c r="AF6" s="237">
        <v>221995</v>
      </c>
      <c r="AG6" s="240">
        <v>430426</v>
      </c>
      <c r="AH6" s="238">
        <v>462322</v>
      </c>
      <c r="AI6" s="238">
        <v>245987</v>
      </c>
      <c r="AJ6" s="240">
        <v>402822</v>
      </c>
      <c r="AK6" s="238">
        <v>412597</v>
      </c>
      <c r="AL6" s="238">
        <v>254742</v>
      </c>
      <c r="AM6" s="237">
        <v>341685</v>
      </c>
      <c r="AN6" s="237">
        <v>398305</v>
      </c>
      <c r="AO6" s="237">
        <v>191885</v>
      </c>
      <c r="AP6" s="237">
        <v>376536</v>
      </c>
      <c r="AQ6" s="237">
        <v>394763</v>
      </c>
      <c r="AR6" s="237">
        <v>269862</v>
      </c>
      <c r="AS6" s="237">
        <v>390046</v>
      </c>
      <c r="AT6" s="237">
        <v>443535</v>
      </c>
      <c r="AU6" s="237">
        <v>238953</v>
      </c>
      <c r="AV6" s="238" t="s">
        <v>273</v>
      </c>
      <c r="AW6" s="238" t="s">
        <v>273</v>
      </c>
      <c r="AX6" s="238" t="s">
        <v>273</v>
      </c>
      <c r="AY6" s="237">
        <v>421403</v>
      </c>
      <c r="AZ6" s="237">
        <v>473767</v>
      </c>
      <c r="BA6" s="237">
        <v>291542</v>
      </c>
      <c r="BB6" s="237">
        <v>502084</v>
      </c>
      <c r="BC6" s="237">
        <v>560185</v>
      </c>
      <c r="BD6" s="237">
        <v>280126</v>
      </c>
      <c r="BE6" s="237">
        <v>379107</v>
      </c>
      <c r="BF6" s="239">
        <v>415503</v>
      </c>
      <c r="BG6" s="237">
        <v>266028</v>
      </c>
      <c r="BH6" s="238">
        <v>463635</v>
      </c>
      <c r="BI6" s="240">
        <v>524353</v>
      </c>
      <c r="BJ6" s="240">
        <v>254958</v>
      </c>
      <c r="BK6" s="238">
        <v>363954</v>
      </c>
      <c r="BL6" s="238">
        <v>376393</v>
      </c>
      <c r="BM6" s="238">
        <v>252999</v>
      </c>
      <c r="BN6" s="239">
        <v>318009</v>
      </c>
      <c r="BO6" s="239">
        <v>386402</v>
      </c>
      <c r="BP6" s="239">
        <v>229834</v>
      </c>
    </row>
    <row r="7" spans="2:68" s="15" customFormat="1" ht="12" customHeight="1" x14ac:dyDescent="0.2">
      <c r="B7" s="241" t="s">
        <v>274</v>
      </c>
      <c r="C7" s="241"/>
      <c r="D7" s="241"/>
      <c r="E7" s="241"/>
      <c r="F7" s="242">
        <v>281305</v>
      </c>
      <c r="G7" s="242">
        <v>362859</v>
      </c>
      <c r="H7" s="242">
        <v>193263</v>
      </c>
      <c r="I7" s="243">
        <v>294024</v>
      </c>
      <c r="J7" s="243">
        <v>369496</v>
      </c>
      <c r="K7" s="243">
        <v>224307</v>
      </c>
      <c r="L7" s="243">
        <v>427267</v>
      </c>
      <c r="M7" s="243">
        <v>437486</v>
      </c>
      <c r="N7" s="243">
        <v>323174</v>
      </c>
      <c r="O7" s="245">
        <v>367512</v>
      </c>
      <c r="P7" s="243">
        <v>392427</v>
      </c>
      <c r="Q7" s="243">
        <v>245674</v>
      </c>
      <c r="R7" s="243">
        <v>200403</v>
      </c>
      <c r="S7" s="243">
        <v>251412</v>
      </c>
      <c r="T7" s="243">
        <v>140305</v>
      </c>
      <c r="U7" s="242">
        <v>382814</v>
      </c>
      <c r="V7" s="242">
        <v>392728</v>
      </c>
      <c r="W7" s="242">
        <v>327225</v>
      </c>
      <c r="X7" s="242">
        <v>434493</v>
      </c>
      <c r="Y7" s="259">
        <v>498411</v>
      </c>
      <c r="Z7" s="242">
        <v>265986</v>
      </c>
      <c r="AA7" s="242">
        <v>321255</v>
      </c>
      <c r="AB7" s="242">
        <v>371196</v>
      </c>
      <c r="AC7" s="242">
        <v>215466</v>
      </c>
      <c r="AD7" s="242">
        <v>278646</v>
      </c>
      <c r="AE7" s="242">
        <v>364851</v>
      </c>
      <c r="AF7" s="242">
        <v>175953</v>
      </c>
      <c r="AG7" s="245">
        <v>385795</v>
      </c>
      <c r="AH7" s="243">
        <v>399367</v>
      </c>
      <c r="AI7" s="243">
        <v>264222</v>
      </c>
      <c r="AJ7" s="245">
        <v>431074</v>
      </c>
      <c r="AK7" s="243">
        <v>452809</v>
      </c>
      <c r="AL7" s="243">
        <v>277563</v>
      </c>
      <c r="AM7" s="242">
        <v>326839</v>
      </c>
      <c r="AN7" s="242">
        <v>397702</v>
      </c>
      <c r="AO7" s="242">
        <v>187658</v>
      </c>
      <c r="AP7" s="242">
        <v>393485</v>
      </c>
      <c r="AQ7" s="242">
        <v>412770</v>
      </c>
      <c r="AR7" s="242">
        <v>273275</v>
      </c>
      <c r="AS7" s="242">
        <v>444068</v>
      </c>
      <c r="AT7" s="242">
        <v>462950</v>
      </c>
      <c r="AU7" s="242">
        <v>352134</v>
      </c>
      <c r="AV7" s="243">
        <v>361700</v>
      </c>
      <c r="AW7" s="243">
        <v>396818</v>
      </c>
      <c r="AX7" s="243">
        <v>175366</v>
      </c>
      <c r="AY7" s="242">
        <v>449238</v>
      </c>
      <c r="AZ7" s="242">
        <v>489690</v>
      </c>
      <c r="BA7" s="242">
        <v>297221</v>
      </c>
      <c r="BB7" s="242">
        <v>467859</v>
      </c>
      <c r="BC7" s="242">
        <v>539060</v>
      </c>
      <c r="BD7" s="242">
        <v>275346</v>
      </c>
      <c r="BE7" s="242">
        <v>307456</v>
      </c>
      <c r="BF7" s="244">
        <v>354373</v>
      </c>
      <c r="BG7" s="242">
        <v>211603</v>
      </c>
      <c r="BH7" s="243">
        <v>512400</v>
      </c>
      <c r="BI7" s="245">
        <v>564760</v>
      </c>
      <c r="BJ7" s="245">
        <v>277987</v>
      </c>
      <c r="BK7" s="243">
        <v>428864</v>
      </c>
      <c r="BL7" s="243">
        <v>460733</v>
      </c>
      <c r="BM7" s="243">
        <v>247660</v>
      </c>
      <c r="BN7" s="244">
        <v>326724</v>
      </c>
      <c r="BO7" s="244">
        <v>399377</v>
      </c>
      <c r="BP7" s="244">
        <v>214454</v>
      </c>
    </row>
    <row r="8" spans="2:68" ht="12" customHeight="1" x14ac:dyDescent="0.2">
      <c r="B8" s="260"/>
      <c r="C8" s="247" t="s">
        <v>18</v>
      </c>
      <c r="D8" s="248" t="s">
        <v>241</v>
      </c>
      <c r="E8" s="249"/>
      <c r="F8" s="237">
        <v>221433</v>
      </c>
      <c r="G8" s="237">
        <v>283793</v>
      </c>
      <c r="H8" s="237">
        <v>159842</v>
      </c>
      <c r="I8" s="238">
        <v>253257</v>
      </c>
      <c r="J8" s="238">
        <v>316001</v>
      </c>
      <c r="K8" s="238">
        <v>192870</v>
      </c>
      <c r="L8" s="238">
        <v>319662</v>
      </c>
      <c r="M8" s="238">
        <v>327330</v>
      </c>
      <c r="N8" s="238">
        <v>245338</v>
      </c>
      <c r="O8" s="240">
        <v>326874</v>
      </c>
      <c r="P8" s="238">
        <v>346796</v>
      </c>
      <c r="Q8" s="238">
        <v>226756</v>
      </c>
      <c r="R8" s="238">
        <v>164589</v>
      </c>
      <c r="S8" s="238">
        <v>215138</v>
      </c>
      <c r="T8" s="238">
        <v>108044</v>
      </c>
      <c r="U8" s="237">
        <v>277649</v>
      </c>
      <c r="V8" s="237">
        <v>283512</v>
      </c>
      <c r="W8" s="237">
        <v>244103</v>
      </c>
      <c r="X8" s="237">
        <v>427276</v>
      </c>
      <c r="Y8" s="258">
        <v>452824</v>
      </c>
      <c r="Z8" s="237">
        <v>359603</v>
      </c>
      <c r="AA8" s="237">
        <v>264842</v>
      </c>
      <c r="AB8" s="237">
        <v>323038</v>
      </c>
      <c r="AC8" s="237">
        <v>159015</v>
      </c>
      <c r="AD8" s="237">
        <v>257014</v>
      </c>
      <c r="AE8" s="237">
        <v>330626</v>
      </c>
      <c r="AF8" s="237">
        <v>170418</v>
      </c>
      <c r="AG8" s="240">
        <v>301424</v>
      </c>
      <c r="AH8" s="238">
        <v>310606</v>
      </c>
      <c r="AI8" s="238">
        <v>213512</v>
      </c>
      <c r="AJ8" s="240">
        <v>340534</v>
      </c>
      <c r="AK8" s="238">
        <v>355761</v>
      </c>
      <c r="AL8" s="238">
        <v>219772</v>
      </c>
      <c r="AM8" s="237">
        <v>248490</v>
      </c>
      <c r="AN8" s="237">
        <v>300748</v>
      </c>
      <c r="AO8" s="237">
        <v>145601</v>
      </c>
      <c r="AP8" s="237">
        <v>323964</v>
      </c>
      <c r="AQ8" s="237">
        <v>334474</v>
      </c>
      <c r="AR8" s="237">
        <v>252838</v>
      </c>
      <c r="AS8" s="237">
        <v>336535</v>
      </c>
      <c r="AT8" s="237">
        <v>345545</v>
      </c>
      <c r="AU8" s="237">
        <v>289216</v>
      </c>
      <c r="AV8" s="238">
        <v>305359</v>
      </c>
      <c r="AW8" s="238">
        <v>334758</v>
      </c>
      <c r="AX8" s="238">
        <v>145597</v>
      </c>
      <c r="AY8" s="237">
        <v>316833</v>
      </c>
      <c r="AZ8" s="237">
        <v>341912</v>
      </c>
      <c r="BA8" s="237">
        <v>222184</v>
      </c>
      <c r="BB8" s="237">
        <v>474888</v>
      </c>
      <c r="BC8" s="237">
        <v>559891</v>
      </c>
      <c r="BD8" s="237">
        <v>240360</v>
      </c>
      <c r="BE8" s="237">
        <v>252113</v>
      </c>
      <c r="BF8" s="239">
        <v>287079</v>
      </c>
      <c r="BG8" s="237">
        <v>180107</v>
      </c>
      <c r="BH8" s="237">
        <v>357384</v>
      </c>
      <c r="BI8" s="239">
        <v>393604</v>
      </c>
      <c r="BJ8" s="239">
        <v>219904</v>
      </c>
      <c r="BK8" s="237">
        <v>600396</v>
      </c>
      <c r="BL8" s="237">
        <v>625904</v>
      </c>
      <c r="BM8" s="237">
        <v>358847</v>
      </c>
      <c r="BN8" s="239">
        <v>256316</v>
      </c>
      <c r="BO8" s="239">
        <v>321857</v>
      </c>
      <c r="BP8" s="239">
        <v>160268</v>
      </c>
    </row>
    <row r="9" spans="2:68" ht="12" customHeight="1" x14ac:dyDescent="0.2">
      <c r="B9" s="246"/>
      <c r="C9" s="247" t="s">
        <v>19</v>
      </c>
      <c r="D9" s="248"/>
      <c r="E9" s="249"/>
      <c r="F9" s="237">
        <v>223142</v>
      </c>
      <c r="G9" s="237">
        <v>280374</v>
      </c>
      <c r="H9" s="237">
        <v>164946</v>
      </c>
      <c r="I9" s="238">
        <v>258258</v>
      </c>
      <c r="J9" s="238">
        <v>322250</v>
      </c>
      <c r="K9" s="238">
        <v>196212</v>
      </c>
      <c r="L9" s="238">
        <v>313639</v>
      </c>
      <c r="M9" s="238">
        <v>321128</v>
      </c>
      <c r="N9" s="238">
        <v>240328</v>
      </c>
      <c r="O9" s="240">
        <v>325650</v>
      </c>
      <c r="P9" s="238">
        <v>347760</v>
      </c>
      <c r="Q9" s="238">
        <v>216993</v>
      </c>
      <c r="R9" s="238">
        <v>169208</v>
      </c>
      <c r="S9" s="238">
        <v>214647</v>
      </c>
      <c r="T9" s="238">
        <v>117705</v>
      </c>
      <c r="U9" s="237">
        <v>240385</v>
      </c>
      <c r="V9" s="237">
        <v>240385</v>
      </c>
      <c r="W9" s="237">
        <v>240385</v>
      </c>
      <c r="X9" s="237">
        <v>214439</v>
      </c>
      <c r="Y9" s="258">
        <v>214439</v>
      </c>
      <c r="Z9" s="237">
        <v>214439</v>
      </c>
      <c r="AA9" s="237">
        <v>191409</v>
      </c>
      <c r="AB9" s="237">
        <v>191409</v>
      </c>
      <c r="AC9" s="237">
        <v>191409</v>
      </c>
      <c r="AD9" s="237">
        <v>168200</v>
      </c>
      <c r="AE9" s="237">
        <v>168200</v>
      </c>
      <c r="AF9" s="237">
        <v>168200</v>
      </c>
      <c r="AG9" s="240">
        <v>306934</v>
      </c>
      <c r="AH9" s="238">
        <v>317842</v>
      </c>
      <c r="AI9" s="238">
        <v>202512</v>
      </c>
      <c r="AJ9" s="240">
        <v>338064</v>
      </c>
      <c r="AK9" s="238">
        <v>352548</v>
      </c>
      <c r="AL9" s="238">
        <v>224354</v>
      </c>
      <c r="AM9" s="237">
        <v>253548</v>
      </c>
      <c r="AN9" s="237">
        <v>302680</v>
      </c>
      <c r="AO9" s="237">
        <v>156857</v>
      </c>
      <c r="AP9" s="237">
        <v>320112</v>
      </c>
      <c r="AQ9" s="237">
        <v>330727</v>
      </c>
      <c r="AR9" s="237">
        <v>248195</v>
      </c>
      <c r="AS9" s="237">
        <v>336507</v>
      </c>
      <c r="AT9" s="237">
        <v>349207</v>
      </c>
      <c r="AU9" s="237">
        <v>279523</v>
      </c>
      <c r="AV9" s="238">
        <v>335576</v>
      </c>
      <c r="AW9" s="238">
        <v>351809</v>
      </c>
      <c r="AX9" s="238">
        <v>170307</v>
      </c>
      <c r="AY9" s="237">
        <v>342131</v>
      </c>
      <c r="AZ9" s="237">
        <v>372197</v>
      </c>
      <c r="BA9" s="237">
        <v>230059</v>
      </c>
      <c r="BB9" s="237">
        <v>331297</v>
      </c>
      <c r="BC9" s="237">
        <v>376437</v>
      </c>
      <c r="BD9" s="237">
        <v>207794</v>
      </c>
      <c r="BE9" s="237">
        <v>247844</v>
      </c>
      <c r="BF9" s="239">
        <v>282521</v>
      </c>
      <c r="BG9" s="237">
        <v>177892</v>
      </c>
      <c r="BH9" s="238">
        <v>377326</v>
      </c>
      <c r="BI9" s="240">
        <v>418674</v>
      </c>
      <c r="BJ9" s="240">
        <v>202675</v>
      </c>
      <c r="BK9" s="238">
        <v>345942</v>
      </c>
      <c r="BL9" s="238">
        <v>357434</v>
      </c>
      <c r="BM9" s="238">
        <v>235056</v>
      </c>
      <c r="BN9" s="239">
        <v>268663</v>
      </c>
      <c r="BO9" s="239">
        <v>323976</v>
      </c>
      <c r="BP9" s="239">
        <v>184020</v>
      </c>
    </row>
    <row r="10" spans="2:68" ht="12" customHeight="1" x14ac:dyDescent="0.2">
      <c r="B10" s="246"/>
      <c r="C10" s="247" t="s">
        <v>20</v>
      </c>
      <c r="D10" s="248"/>
      <c r="E10" s="249"/>
      <c r="F10" s="237">
        <v>227153</v>
      </c>
      <c r="G10" s="237">
        <v>288695</v>
      </c>
      <c r="H10" s="237">
        <v>164151</v>
      </c>
      <c r="I10" s="238">
        <v>254538</v>
      </c>
      <c r="J10" s="238">
        <v>314289</v>
      </c>
      <c r="K10" s="238">
        <v>196837</v>
      </c>
      <c r="L10" s="238">
        <v>315306</v>
      </c>
      <c r="M10" s="238">
        <v>322993</v>
      </c>
      <c r="N10" s="238">
        <v>237758</v>
      </c>
      <c r="O10" s="240">
        <v>335528</v>
      </c>
      <c r="P10" s="238">
        <v>358417</v>
      </c>
      <c r="Q10" s="238">
        <v>223694</v>
      </c>
      <c r="R10" s="238">
        <v>171465</v>
      </c>
      <c r="S10" s="238">
        <v>214975</v>
      </c>
      <c r="T10" s="238">
        <v>121257</v>
      </c>
      <c r="U10" s="238">
        <v>248950</v>
      </c>
      <c r="V10" s="238">
        <v>248950</v>
      </c>
      <c r="W10" s="238">
        <v>248950</v>
      </c>
      <c r="X10" s="237">
        <v>211213</v>
      </c>
      <c r="Y10" s="258">
        <v>211213</v>
      </c>
      <c r="Z10" s="237">
        <v>211213</v>
      </c>
      <c r="AA10" s="237">
        <v>200893</v>
      </c>
      <c r="AB10" s="237">
        <v>200893</v>
      </c>
      <c r="AC10" s="237">
        <v>200893</v>
      </c>
      <c r="AD10" s="237">
        <v>136080</v>
      </c>
      <c r="AE10" s="237">
        <v>136080</v>
      </c>
      <c r="AF10" s="237">
        <v>136080</v>
      </c>
      <c r="AG10" s="240">
        <v>303969</v>
      </c>
      <c r="AH10" s="238">
        <v>313618</v>
      </c>
      <c r="AI10" s="238">
        <v>212066</v>
      </c>
      <c r="AJ10" s="240">
        <v>320205</v>
      </c>
      <c r="AK10" s="238">
        <v>333434</v>
      </c>
      <c r="AL10" s="238">
        <v>217090</v>
      </c>
      <c r="AM10" s="237">
        <v>253238</v>
      </c>
      <c r="AN10" s="237">
        <v>303954</v>
      </c>
      <c r="AO10" s="237">
        <v>153844</v>
      </c>
      <c r="AP10" s="237">
        <v>317153</v>
      </c>
      <c r="AQ10" s="237">
        <v>327366</v>
      </c>
      <c r="AR10" s="237">
        <v>248249</v>
      </c>
      <c r="AS10" s="237">
        <v>340328</v>
      </c>
      <c r="AT10" s="237">
        <v>353820</v>
      </c>
      <c r="AU10" s="237">
        <v>279738</v>
      </c>
      <c r="AV10" s="238">
        <v>173646</v>
      </c>
      <c r="AW10" s="238">
        <v>173646</v>
      </c>
      <c r="AX10" s="238">
        <v>173646</v>
      </c>
      <c r="AY10" s="237">
        <v>319783</v>
      </c>
      <c r="AZ10" s="237">
        <v>346867</v>
      </c>
      <c r="BA10" s="237">
        <v>220886</v>
      </c>
      <c r="BB10" s="237">
        <v>640172</v>
      </c>
      <c r="BC10" s="237">
        <v>763637</v>
      </c>
      <c r="BD10" s="237">
        <v>288328</v>
      </c>
      <c r="BE10" s="237">
        <v>256990</v>
      </c>
      <c r="BF10" s="239">
        <v>294257</v>
      </c>
      <c r="BG10" s="237">
        <v>186943</v>
      </c>
      <c r="BH10" s="238">
        <v>379723</v>
      </c>
      <c r="BI10" s="240">
        <v>414396</v>
      </c>
      <c r="BJ10" s="240">
        <v>248384</v>
      </c>
      <c r="BK10" s="238">
        <v>349506</v>
      </c>
      <c r="BL10" s="238">
        <v>361402</v>
      </c>
      <c r="BM10" s="238">
        <v>240236</v>
      </c>
      <c r="BN10" s="239">
        <v>269145</v>
      </c>
      <c r="BO10" s="239">
        <v>318668</v>
      </c>
      <c r="BP10" s="239">
        <v>182842</v>
      </c>
    </row>
    <row r="11" spans="2:68" ht="12" customHeight="1" x14ac:dyDescent="0.2">
      <c r="B11" s="246"/>
      <c r="C11" s="247" t="s">
        <v>21</v>
      </c>
      <c r="D11" s="248"/>
      <c r="E11" s="249"/>
      <c r="F11" s="237">
        <v>246628</v>
      </c>
      <c r="G11" s="237">
        <v>310728</v>
      </c>
      <c r="H11" s="237">
        <v>179602</v>
      </c>
      <c r="I11" s="238">
        <v>226765</v>
      </c>
      <c r="J11" s="238">
        <v>226765</v>
      </c>
      <c r="K11" s="238">
        <v>226765</v>
      </c>
      <c r="L11" s="238">
        <v>255426</v>
      </c>
      <c r="M11" s="238">
        <v>255426</v>
      </c>
      <c r="N11" s="238">
        <v>255426</v>
      </c>
      <c r="O11" s="240">
        <v>344579</v>
      </c>
      <c r="P11" s="238">
        <v>364603</v>
      </c>
      <c r="Q11" s="238">
        <v>243949</v>
      </c>
      <c r="R11" s="238">
        <v>182010</v>
      </c>
      <c r="S11" s="238">
        <v>219760</v>
      </c>
      <c r="T11" s="238">
        <v>137251</v>
      </c>
      <c r="U11" s="237">
        <v>249924</v>
      </c>
      <c r="V11" s="237">
        <v>249924</v>
      </c>
      <c r="W11" s="237">
        <v>249924</v>
      </c>
      <c r="X11" s="237">
        <v>228418</v>
      </c>
      <c r="Y11" s="258">
        <v>228418</v>
      </c>
      <c r="Z11" s="237">
        <v>228418</v>
      </c>
      <c r="AA11" s="237">
        <v>202131</v>
      </c>
      <c r="AB11" s="237">
        <v>202131</v>
      </c>
      <c r="AC11" s="237">
        <v>202131</v>
      </c>
      <c r="AD11" s="238">
        <v>169140</v>
      </c>
      <c r="AE11" s="238">
        <v>169140</v>
      </c>
      <c r="AF11" s="238">
        <v>169140</v>
      </c>
      <c r="AG11" s="240">
        <v>297650</v>
      </c>
      <c r="AH11" s="238">
        <v>306343</v>
      </c>
      <c r="AI11" s="238">
        <v>217120</v>
      </c>
      <c r="AJ11" s="240">
        <v>334111</v>
      </c>
      <c r="AK11" s="238">
        <v>350468</v>
      </c>
      <c r="AL11" s="238">
        <v>216814</v>
      </c>
      <c r="AM11" s="237">
        <v>260617</v>
      </c>
      <c r="AN11" s="237">
        <v>308894</v>
      </c>
      <c r="AO11" s="237">
        <v>165940</v>
      </c>
      <c r="AP11" s="237">
        <v>331962</v>
      </c>
      <c r="AQ11" s="237">
        <v>346104</v>
      </c>
      <c r="AR11" s="237">
        <v>236904</v>
      </c>
      <c r="AS11" s="237">
        <v>326431</v>
      </c>
      <c r="AT11" s="237">
        <v>335018</v>
      </c>
      <c r="AU11" s="237">
        <v>281238</v>
      </c>
      <c r="AV11" s="238">
        <v>193540</v>
      </c>
      <c r="AW11" s="238">
        <v>193540</v>
      </c>
      <c r="AX11" s="238">
        <v>193540</v>
      </c>
      <c r="AY11" s="237">
        <v>322181</v>
      </c>
      <c r="AZ11" s="237">
        <v>349546</v>
      </c>
      <c r="BA11" s="237">
        <v>220219</v>
      </c>
      <c r="BB11" s="237">
        <v>338823</v>
      </c>
      <c r="BC11" s="237">
        <v>380074</v>
      </c>
      <c r="BD11" s="237">
        <v>223225</v>
      </c>
      <c r="BE11" s="237">
        <v>259409</v>
      </c>
      <c r="BF11" s="239">
        <v>296435</v>
      </c>
      <c r="BG11" s="237">
        <v>187531</v>
      </c>
      <c r="BH11" s="237">
        <v>399817</v>
      </c>
      <c r="BI11" s="239">
        <v>447348</v>
      </c>
      <c r="BJ11" s="239">
        <v>192935</v>
      </c>
      <c r="BK11" s="237">
        <v>351223</v>
      </c>
      <c r="BL11" s="237">
        <v>364151</v>
      </c>
      <c r="BM11" s="237">
        <v>234649</v>
      </c>
      <c r="BN11" s="239">
        <v>269015</v>
      </c>
      <c r="BO11" s="239">
        <v>322954</v>
      </c>
      <c r="BP11" s="239">
        <v>186073</v>
      </c>
    </row>
    <row r="12" spans="2:68" ht="12" customHeight="1" x14ac:dyDescent="0.2">
      <c r="B12" s="260"/>
      <c r="C12" s="247" t="s">
        <v>22</v>
      </c>
      <c r="D12" s="248"/>
      <c r="E12" s="249"/>
      <c r="F12" s="237">
        <v>236074</v>
      </c>
      <c r="G12" s="237">
        <v>294702</v>
      </c>
      <c r="H12" s="239">
        <v>170903</v>
      </c>
      <c r="I12" s="238">
        <v>198695</v>
      </c>
      <c r="J12" s="238">
        <v>198695</v>
      </c>
      <c r="K12" s="238">
        <v>198695</v>
      </c>
      <c r="L12" s="238">
        <v>253443</v>
      </c>
      <c r="M12" s="238">
        <v>253443</v>
      </c>
      <c r="N12" s="238">
        <v>253443</v>
      </c>
      <c r="O12" s="240">
        <v>325795</v>
      </c>
      <c r="P12" s="238">
        <v>344879</v>
      </c>
      <c r="Q12" s="238">
        <v>229956</v>
      </c>
      <c r="R12" s="238">
        <v>162447</v>
      </c>
      <c r="S12" s="238">
        <v>202286</v>
      </c>
      <c r="T12" s="238">
        <v>121643</v>
      </c>
      <c r="U12" s="237">
        <v>241615</v>
      </c>
      <c r="V12" s="237">
        <v>241615</v>
      </c>
      <c r="W12" s="237">
        <v>241615</v>
      </c>
      <c r="X12" s="237">
        <v>222099</v>
      </c>
      <c r="Y12" s="258">
        <v>222099</v>
      </c>
      <c r="Z12" s="237">
        <v>222099</v>
      </c>
      <c r="AA12" s="237">
        <v>188318</v>
      </c>
      <c r="AB12" s="237">
        <v>188318</v>
      </c>
      <c r="AC12" s="237">
        <v>188318</v>
      </c>
      <c r="AD12" s="238">
        <v>151247</v>
      </c>
      <c r="AE12" s="238">
        <v>151247</v>
      </c>
      <c r="AF12" s="238">
        <v>151247</v>
      </c>
      <c r="AG12" s="240">
        <v>298619</v>
      </c>
      <c r="AH12" s="238">
        <v>309129</v>
      </c>
      <c r="AI12" s="238">
        <v>203000</v>
      </c>
      <c r="AJ12" s="240">
        <v>330520</v>
      </c>
      <c r="AK12" s="238">
        <v>347818</v>
      </c>
      <c r="AL12" s="238">
        <v>213603</v>
      </c>
      <c r="AM12" s="237">
        <v>252188</v>
      </c>
      <c r="AN12" s="237">
        <v>306059</v>
      </c>
      <c r="AO12" s="237">
        <v>147032</v>
      </c>
      <c r="AP12" s="237">
        <v>326745</v>
      </c>
      <c r="AQ12" s="237">
        <v>342219</v>
      </c>
      <c r="AR12" s="237">
        <v>227807</v>
      </c>
      <c r="AS12" s="237">
        <v>341633</v>
      </c>
      <c r="AT12" s="237">
        <v>357562</v>
      </c>
      <c r="AU12" s="237">
        <v>262939</v>
      </c>
      <c r="AV12" s="238">
        <v>143453</v>
      </c>
      <c r="AW12" s="238">
        <v>143453</v>
      </c>
      <c r="AX12" s="238">
        <v>143453</v>
      </c>
      <c r="AY12" s="237">
        <v>377194</v>
      </c>
      <c r="AZ12" s="237">
        <v>409488</v>
      </c>
      <c r="BA12" s="237">
        <v>257972</v>
      </c>
      <c r="BB12" s="237">
        <v>333668</v>
      </c>
      <c r="BC12" s="237">
        <v>375119</v>
      </c>
      <c r="BD12" s="237">
        <v>218740</v>
      </c>
      <c r="BE12" s="237">
        <v>283371</v>
      </c>
      <c r="BF12" s="239">
        <v>315900</v>
      </c>
      <c r="BG12" s="237">
        <v>216791</v>
      </c>
      <c r="BH12" s="237">
        <v>400327</v>
      </c>
      <c r="BI12" s="239">
        <v>435188</v>
      </c>
      <c r="BJ12" s="239">
        <v>232626</v>
      </c>
      <c r="BK12" s="237">
        <v>317531</v>
      </c>
      <c r="BL12" s="237">
        <v>347654</v>
      </c>
      <c r="BM12" s="237">
        <v>183739</v>
      </c>
      <c r="BN12" s="240">
        <v>264181</v>
      </c>
      <c r="BO12" s="240">
        <v>322939</v>
      </c>
      <c r="BP12" s="240">
        <v>172995</v>
      </c>
    </row>
    <row r="13" spans="2:68" ht="12" customHeight="1" x14ac:dyDescent="0.2">
      <c r="B13" s="246"/>
      <c r="C13" s="247" t="s">
        <v>23</v>
      </c>
      <c r="D13" s="248"/>
      <c r="E13" s="249"/>
      <c r="F13" s="237">
        <v>375380</v>
      </c>
      <c r="G13" s="237">
        <v>480449</v>
      </c>
      <c r="H13" s="237">
        <v>260260</v>
      </c>
      <c r="I13" s="238">
        <v>204022</v>
      </c>
      <c r="J13" s="238">
        <v>204022</v>
      </c>
      <c r="K13" s="238">
        <v>204022</v>
      </c>
      <c r="L13" s="238">
        <v>355459</v>
      </c>
      <c r="M13" s="238">
        <v>355459</v>
      </c>
      <c r="N13" s="238">
        <v>355459</v>
      </c>
      <c r="O13" s="240">
        <v>324423</v>
      </c>
      <c r="P13" s="238">
        <v>344184</v>
      </c>
      <c r="Q13" s="238">
        <v>227029</v>
      </c>
      <c r="R13" s="238">
        <v>171313</v>
      </c>
      <c r="S13" s="238">
        <v>205170</v>
      </c>
      <c r="T13" s="238">
        <v>136635</v>
      </c>
      <c r="U13" s="238">
        <v>637992</v>
      </c>
      <c r="V13" s="238">
        <v>637992</v>
      </c>
      <c r="W13" s="238">
        <v>637992</v>
      </c>
      <c r="X13" s="237">
        <v>341333</v>
      </c>
      <c r="Y13" s="258">
        <v>341333</v>
      </c>
      <c r="Z13" s="237">
        <v>341333</v>
      </c>
      <c r="AA13" s="237">
        <v>228916</v>
      </c>
      <c r="AB13" s="237">
        <v>228916</v>
      </c>
      <c r="AC13" s="237">
        <v>228916</v>
      </c>
      <c r="AD13" s="238">
        <v>147785</v>
      </c>
      <c r="AE13" s="238">
        <v>147785</v>
      </c>
      <c r="AF13" s="238">
        <v>147785</v>
      </c>
      <c r="AG13" s="240">
        <v>590599</v>
      </c>
      <c r="AH13" s="238">
        <v>622082</v>
      </c>
      <c r="AI13" s="238">
        <v>309778</v>
      </c>
      <c r="AJ13" s="240">
        <v>332300</v>
      </c>
      <c r="AK13" s="238">
        <v>348745</v>
      </c>
      <c r="AL13" s="238">
        <v>220136</v>
      </c>
      <c r="AM13" s="237">
        <v>508359</v>
      </c>
      <c r="AN13" s="237">
        <v>622863</v>
      </c>
      <c r="AO13" s="237">
        <v>286600</v>
      </c>
      <c r="AP13" s="237">
        <v>419338</v>
      </c>
      <c r="AQ13" s="237">
        <v>444558</v>
      </c>
      <c r="AR13" s="237">
        <v>257939</v>
      </c>
      <c r="AS13" s="237">
        <v>355687</v>
      </c>
      <c r="AT13" s="237">
        <v>380667</v>
      </c>
      <c r="AU13" s="237">
        <v>252915</v>
      </c>
      <c r="AV13" s="238">
        <v>198609</v>
      </c>
      <c r="AW13" s="238">
        <v>198609</v>
      </c>
      <c r="AX13" s="238">
        <v>198609</v>
      </c>
      <c r="AY13" s="237">
        <v>336973</v>
      </c>
      <c r="AZ13" s="237">
        <v>368294</v>
      </c>
      <c r="BA13" s="237">
        <v>223548</v>
      </c>
      <c r="BB13" s="237">
        <v>674661</v>
      </c>
      <c r="BC13" s="237">
        <v>792862</v>
      </c>
      <c r="BD13" s="237">
        <v>362181</v>
      </c>
      <c r="BE13" s="237">
        <v>445197</v>
      </c>
      <c r="BF13" s="239">
        <v>524519</v>
      </c>
      <c r="BG13" s="237">
        <v>281477</v>
      </c>
      <c r="BH13" s="237">
        <v>1028022</v>
      </c>
      <c r="BI13" s="239">
        <v>1165859</v>
      </c>
      <c r="BJ13" s="239">
        <v>484680</v>
      </c>
      <c r="BK13" s="237">
        <v>594103</v>
      </c>
      <c r="BL13" s="237">
        <v>665425</v>
      </c>
      <c r="BM13" s="237">
        <v>283211</v>
      </c>
      <c r="BN13" s="240">
        <v>416880</v>
      </c>
      <c r="BO13" s="240">
        <v>511413</v>
      </c>
      <c r="BP13" s="240">
        <v>270435</v>
      </c>
    </row>
    <row r="14" spans="2:68" ht="12" customHeight="1" x14ac:dyDescent="0.2">
      <c r="B14" s="246"/>
      <c r="C14" s="247" t="s">
        <v>24</v>
      </c>
      <c r="D14" s="248"/>
      <c r="E14" s="249"/>
      <c r="F14" s="237">
        <v>358233</v>
      </c>
      <c r="G14" s="237">
        <v>492152</v>
      </c>
      <c r="H14" s="237">
        <v>213443</v>
      </c>
      <c r="I14" s="238">
        <v>334067</v>
      </c>
      <c r="J14" s="238">
        <v>334067</v>
      </c>
      <c r="K14" s="238">
        <v>334067</v>
      </c>
      <c r="L14" s="238">
        <v>588328</v>
      </c>
      <c r="M14" s="238">
        <v>588328</v>
      </c>
      <c r="N14" s="238">
        <v>588328</v>
      </c>
      <c r="O14" s="240">
        <v>506720</v>
      </c>
      <c r="P14" s="238">
        <v>545020</v>
      </c>
      <c r="Q14" s="238">
        <v>322182</v>
      </c>
      <c r="R14" s="238">
        <v>285717</v>
      </c>
      <c r="S14" s="238">
        <v>358306</v>
      </c>
      <c r="T14" s="238">
        <v>197324</v>
      </c>
      <c r="U14" s="237">
        <v>274656</v>
      </c>
      <c r="V14" s="237">
        <v>274656</v>
      </c>
      <c r="W14" s="237">
        <v>274656</v>
      </c>
      <c r="X14" s="237">
        <v>335524</v>
      </c>
      <c r="Y14" s="258">
        <v>335524</v>
      </c>
      <c r="Z14" s="237">
        <v>335524</v>
      </c>
      <c r="AA14" s="237">
        <v>267340</v>
      </c>
      <c r="AB14" s="237">
        <v>267340</v>
      </c>
      <c r="AC14" s="237">
        <v>267340</v>
      </c>
      <c r="AD14" s="238">
        <v>175275</v>
      </c>
      <c r="AE14" s="238">
        <v>175275</v>
      </c>
      <c r="AF14" s="238">
        <v>175275</v>
      </c>
      <c r="AG14" s="240">
        <v>426609</v>
      </c>
      <c r="AH14" s="238">
        <v>437005</v>
      </c>
      <c r="AI14" s="238">
        <v>335977</v>
      </c>
      <c r="AJ14" s="240">
        <v>894216</v>
      </c>
      <c r="AK14" s="238">
        <v>939641</v>
      </c>
      <c r="AL14" s="238">
        <v>584761</v>
      </c>
      <c r="AM14" s="237">
        <v>401060</v>
      </c>
      <c r="AN14" s="237">
        <v>513065</v>
      </c>
      <c r="AO14" s="237">
        <v>182515</v>
      </c>
      <c r="AP14" s="237">
        <v>622456</v>
      </c>
      <c r="AQ14" s="237">
        <v>648659</v>
      </c>
      <c r="AR14" s="237">
        <v>454357</v>
      </c>
      <c r="AS14" s="237">
        <v>981258</v>
      </c>
      <c r="AT14" s="237">
        <v>1017926</v>
      </c>
      <c r="AU14" s="237">
        <v>822518</v>
      </c>
      <c r="AV14" s="238">
        <v>248265</v>
      </c>
      <c r="AW14" s="238">
        <v>248265</v>
      </c>
      <c r="AX14" s="238">
        <v>248265</v>
      </c>
      <c r="AY14" s="237">
        <v>938336</v>
      </c>
      <c r="AZ14" s="237">
        <v>1021034</v>
      </c>
      <c r="BA14" s="237">
        <v>628864</v>
      </c>
      <c r="BB14" s="237">
        <v>478856</v>
      </c>
      <c r="BC14" s="237">
        <v>524716</v>
      </c>
      <c r="BD14" s="237">
        <v>350796</v>
      </c>
      <c r="BE14" s="237">
        <v>325350</v>
      </c>
      <c r="BF14" s="239">
        <v>375631</v>
      </c>
      <c r="BG14" s="237">
        <v>223068</v>
      </c>
      <c r="BH14" s="237">
        <v>431668</v>
      </c>
      <c r="BI14" s="239">
        <v>467230</v>
      </c>
      <c r="BJ14" s="239">
        <v>251248</v>
      </c>
      <c r="BK14" s="237">
        <v>542347</v>
      </c>
      <c r="BL14" s="237">
        <v>565950</v>
      </c>
      <c r="BM14" s="237">
        <v>356045</v>
      </c>
      <c r="BN14" s="240">
        <v>398428</v>
      </c>
      <c r="BO14" s="240">
        <v>487938</v>
      </c>
      <c r="BP14" s="240">
        <v>260720</v>
      </c>
    </row>
    <row r="15" spans="2:68" ht="12" customHeight="1" x14ac:dyDescent="0.2">
      <c r="B15" s="246"/>
      <c r="C15" s="247" t="s">
        <v>25</v>
      </c>
      <c r="D15" s="248"/>
      <c r="E15" s="249"/>
      <c r="F15" s="237">
        <v>242202</v>
      </c>
      <c r="G15" s="237">
        <v>301328</v>
      </c>
      <c r="H15" s="237">
        <v>175648</v>
      </c>
      <c r="I15" s="238">
        <v>192776</v>
      </c>
      <c r="J15" s="238">
        <v>192776</v>
      </c>
      <c r="K15" s="238">
        <v>192776</v>
      </c>
      <c r="L15" s="238">
        <v>256492</v>
      </c>
      <c r="M15" s="238">
        <v>256492</v>
      </c>
      <c r="N15" s="238">
        <v>256492</v>
      </c>
      <c r="O15" s="240">
        <v>358794</v>
      </c>
      <c r="P15" s="238">
        <v>382016</v>
      </c>
      <c r="Q15" s="238">
        <v>246580</v>
      </c>
      <c r="R15" s="238">
        <v>175793</v>
      </c>
      <c r="S15" s="238">
        <v>216619</v>
      </c>
      <c r="T15" s="238">
        <v>124958</v>
      </c>
      <c r="U15" s="237">
        <v>233782</v>
      </c>
      <c r="V15" s="237">
        <v>233782</v>
      </c>
      <c r="W15" s="237">
        <v>233782</v>
      </c>
      <c r="X15" s="237">
        <v>199494</v>
      </c>
      <c r="Y15" s="258">
        <v>199494</v>
      </c>
      <c r="Z15" s="237">
        <v>199494</v>
      </c>
      <c r="AA15" s="237">
        <v>195858</v>
      </c>
      <c r="AB15" s="237">
        <v>195858</v>
      </c>
      <c r="AC15" s="237">
        <v>195858</v>
      </c>
      <c r="AD15" s="238">
        <v>182454</v>
      </c>
      <c r="AE15" s="238">
        <v>182454</v>
      </c>
      <c r="AF15" s="238">
        <v>182454</v>
      </c>
      <c r="AG15" s="240">
        <v>317080</v>
      </c>
      <c r="AH15" s="238">
        <v>327086</v>
      </c>
      <c r="AI15" s="238">
        <v>231152</v>
      </c>
      <c r="AJ15" s="240">
        <v>340869</v>
      </c>
      <c r="AK15" s="238">
        <v>359123</v>
      </c>
      <c r="AL15" s="238">
        <v>216514</v>
      </c>
      <c r="AM15" s="237">
        <v>258153</v>
      </c>
      <c r="AN15" s="237">
        <v>313516</v>
      </c>
      <c r="AO15" s="237">
        <v>149033</v>
      </c>
      <c r="AP15" s="237">
        <v>348344</v>
      </c>
      <c r="AQ15" s="237">
        <v>365497</v>
      </c>
      <c r="AR15" s="237">
        <v>237669</v>
      </c>
      <c r="AS15" s="237">
        <v>341337</v>
      </c>
      <c r="AT15" s="237">
        <v>357031</v>
      </c>
      <c r="AU15" s="237">
        <v>262735</v>
      </c>
      <c r="AV15" s="238">
        <v>145098</v>
      </c>
      <c r="AW15" s="238">
        <v>145098</v>
      </c>
      <c r="AX15" s="238">
        <v>145098</v>
      </c>
      <c r="AY15" s="237">
        <v>333878</v>
      </c>
      <c r="AZ15" s="237">
        <v>363286</v>
      </c>
      <c r="BA15" s="237">
        <v>222128</v>
      </c>
      <c r="BB15" s="237">
        <v>341645</v>
      </c>
      <c r="BC15" s="237">
        <v>384486</v>
      </c>
      <c r="BD15" s="237">
        <v>224438</v>
      </c>
      <c r="BE15" s="237">
        <v>279167</v>
      </c>
      <c r="BF15" s="239">
        <v>321217</v>
      </c>
      <c r="BG15" s="237">
        <v>192379</v>
      </c>
      <c r="BH15" s="237">
        <v>409633</v>
      </c>
      <c r="BI15" s="239">
        <v>441513</v>
      </c>
      <c r="BJ15" s="239">
        <v>237745</v>
      </c>
      <c r="BK15" s="237">
        <v>329438</v>
      </c>
      <c r="BL15" s="237">
        <v>357878</v>
      </c>
      <c r="BM15" s="237">
        <v>203521</v>
      </c>
      <c r="BN15" s="240">
        <v>263924</v>
      </c>
      <c r="BO15" s="240">
        <v>321902</v>
      </c>
      <c r="BP15" s="240">
        <v>175343</v>
      </c>
    </row>
    <row r="16" spans="2:68" ht="12" customHeight="1" x14ac:dyDescent="0.2">
      <c r="B16" s="246"/>
      <c r="C16" s="247" t="s">
        <v>26</v>
      </c>
      <c r="D16" s="248"/>
      <c r="E16" s="249"/>
      <c r="F16" s="237">
        <v>233383</v>
      </c>
      <c r="G16" s="237">
        <v>289931</v>
      </c>
      <c r="H16" s="237">
        <v>171551</v>
      </c>
      <c r="I16" s="238">
        <v>201683</v>
      </c>
      <c r="J16" s="238">
        <v>201683</v>
      </c>
      <c r="K16" s="238">
        <v>201683</v>
      </c>
      <c r="L16" s="238">
        <v>262049</v>
      </c>
      <c r="M16" s="238">
        <v>262049</v>
      </c>
      <c r="N16" s="238">
        <v>262049</v>
      </c>
      <c r="O16" s="240">
        <v>329196</v>
      </c>
      <c r="P16" s="238">
        <v>351278</v>
      </c>
      <c r="Q16" s="238">
        <v>222259</v>
      </c>
      <c r="R16" s="238">
        <v>179744</v>
      </c>
      <c r="S16" s="238">
        <v>217261</v>
      </c>
      <c r="T16" s="238">
        <v>133018</v>
      </c>
      <c r="U16" s="237">
        <v>237714</v>
      </c>
      <c r="V16" s="237">
        <v>237714</v>
      </c>
      <c r="W16" s="237">
        <v>237714</v>
      </c>
      <c r="X16" s="237">
        <v>213266</v>
      </c>
      <c r="Y16" s="258">
        <v>213266</v>
      </c>
      <c r="Z16" s="237">
        <v>213266</v>
      </c>
      <c r="AA16" s="237">
        <v>190544</v>
      </c>
      <c r="AB16" s="237">
        <v>190544</v>
      </c>
      <c r="AC16" s="237">
        <v>190544</v>
      </c>
      <c r="AD16" s="238">
        <v>170200</v>
      </c>
      <c r="AE16" s="238">
        <v>170200</v>
      </c>
      <c r="AF16" s="238">
        <v>170200</v>
      </c>
      <c r="AG16" s="240">
        <v>311341</v>
      </c>
      <c r="AH16" s="238">
        <v>322222</v>
      </c>
      <c r="AI16" s="238">
        <v>218000</v>
      </c>
      <c r="AJ16" s="240">
        <v>335271</v>
      </c>
      <c r="AK16" s="238">
        <v>353824</v>
      </c>
      <c r="AL16" s="238">
        <v>207876</v>
      </c>
      <c r="AM16" s="237">
        <v>260881</v>
      </c>
      <c r="AN16" s="237">
        <v>310312</v>
      </c>
      <c r="AO16" s="237">
        <v>163326</v>
      </c>
      <c r="AP16" s="237">
        <v>334618</v>
      </c>
      <c r="AQ16" s="237">
        <v>351786</v>
      </c>
      <c r="AR16" s="237">
        <v>223492</v>
      </c>
      <c r="AS16" s="237">
        <v>341489</v>
      </c>
      <c r="AT16" s="237">
        <v>349922</v>
      </c>
      <c r="AU16" s="237">
        <v>296620</v>
      </c>
      <c r="AV16" s="238">
        <v>182418</v>
      </c>
      <c r="AW16" s="238">
        <v>182418</v>
      </c>
      <c r="AX16" s="238">
        <v>182418</v>
      </c>
      <c r="AY16" s="237">
        <v>338985</v>
      </c>
      <c r="AZ16" s="237">
        <v>367920</v>
      </c>
      <c r="BA16" s="237">
        <v>229184</v>
      </c>
      <c r="BB16" s="237">
        <v>430456</v>
      </c>
      <c r="BC16" s="237">
        <v>505002</v>
      </c>
      <c r="BD16" s="237">
        <v>238387</v>
      </c>
      <c r="BE16" s="237">
        <v>252719</v>
      </c>
      <c r="BF16" s="239">
        <v>285672</v>
      </c>
      <c r="BG16" s="237">
        <v>185099</v>
      </c>
      <c r="BH16" s="237">
        <v>390192</v>
      </c>
      <c r="BI16" s="239">
        <v>427147</v>
      </c>
      <c r="BJ16" s="239">
        <v>219565</v>
      </c>
      <c r="BK16" s="237">
        <v>312823</v>
      </c>
      <c r="BL16" s="237">
        <v>340075</v>
      </c>
      <c r="BM16" s="237">
        <v>191042</v>
      </c>
      <c r="BN16" s="239">
        <v>390689</v>
      </c>
      <c r="BO16" s="239">
        <v>482489</v>
      </c>
      <c r="BP16" s="239">
        <v>250138</v>
      </c>
    </row>
    <row r="17" spans="2:68" ht="12" customHeight="1" x14ac:dyDescent="0.2">
      <c r="B17" s="246"/>
      <c r="C17" s="247">
        <v>10</v>
      </c>
      <c r="D17" s="248"/>
      <c r="E17" s="249"/>
      <c r="F17" s="237">
        <v>237053</v>
      </c>
      <c r="G17" s="237">
        <v>292943</v>
      </c>
      <c r="H17" s="237">
        <v>175913</v>
      </c>
      <c r="I17" s="238">
        <v>206497</v>
      </c>
      <c r="J17" s="238">
        <v>206497</v>
      </c>
      <c r="K17" s="238">
        <v>206497</v>
      </c>
      <c r="L17" s="238">
        <v>253267</v>
      </c>
      <c r="M17" s="238">
        <v>253267</v>
      </c>
      <c r="N17" s="238">
        <v>253267</v>
      </c>
      <c r="O17" s="240">
        <v>337316</v>
      </c>
      <c r="P17" s="238">
        <v>361132</v>
      </c>
      <c r="Q17" s="238">
        <v>223035</v>
      </c>
      <c r="R17" s="238">
        <v>183665</v>
      </c>
      <c r="S17" s="238">
        <v>219820</v>
      </c>
      <c r="T17" s="238">
        <v>138636</v>
      </c>
      <c r="U17" s="237">
        <v>239636</v>
      </c>
      <c r="V17" s="237">
        <v>239636</v>
      </c>
      <c r="W17" s="237">
        <v>239636</v>
      </c>
      <c r="X17" s="237">
        <v>204063</v>
      </c>
      <c r="Y17" s="258">
        <v>204063</v>
      </c>
      <c r="Z17" s="237">
        <v>204063</v>
      </c>
      <c r="AA17" s="237">
        <v>235083</v>
      </c>
      <c r="AB17" s="237">
        <v>235083</v>
      </c>
      <c r="AC17" s="237">
        <v>235083</v>
      </c>
      <c r="AD17" s="238">
        <v>163100</v>
      </c>
      <c r="AE17" s="238">
        <v>163100</v>
      </c>
      <c r="AF17" s="238">
        <v>163100</v>
      </c>
      <c r="AG17" s="240">
        <v>310491</v>
      </c>
      <c r="AH17" s="238">
        <v>322163</v>
      </c>
      <c r="AI17" s="238">
        <v>208621</v>
      </c>
      <c r="AJ17" s="240">
        <v>314497</v>
      </c>
      <c r="AK17" s="238">
        <v>330777</v>
      </c>
      <c r="AL17" s="238">
        <v>202843</v>
      </c>
      <c r="AM17" s="237">
        <v>261343</v>
      </c>
      <c r="AN17" s="237">
        <v>310808</v>
      </c>
      <c r="AO17" s="237">
        <v>164121</v>
      </c>
      <c r="AP17" s="237">
        <v>337396</v>
      </c>
      <c r="AQ17" s="237">
        <v>352395</v>
      </c>
      <c r="AR17" s="237">
        <v>234855</v>
      </c>
      <c r="AS17" s="237">
        <v>358743</v>
      </c>
      <c r="AT17" s="237">
        <v>376757</v>
      </c>
      <c r="AU17" s="237">
        <v>267280</v>
      </c>
      <c r="AV17" s="238">
        <v>160757</v>
      </c>
      <c r="AW17" s="238">
        <v>160757</v>
      </c>
      <c r="AX17" s="238">
        <v>160757</v>
      </c>
      <c r="AY17" s="237">
        <v>338057</v>
      </c>
      <c r="AZ17" s="237">
        <v>370273</v>
      </c>
      <c r="BA17" s="237">
        <v>216297</v>
      </c>
      <c r="BB17" s="237">
        <v>336509</v>
      </c>
      <c r="BC17" s="237">
        <v>378947</v>
      </c>
      <c r="BD17" s="237">
        <v>223209</v>
      </c>
      <c r="BE17" s="237">
        <v>251577</v>
      </c>
      <c r="BF17" s="239">
        <v>285779</v>
      </c>
      <c r="BG17" s="237">
        <v>178925</v>
      </c>
      <c r="BH17" s="237">
        <v>400524</v>
      </c>
      <c r="BI17" s="239">
        <v>435155</v>
      </c>
      <c r="BJ17" s="239">
        <v>227300</v>
      </c>
      <c r="BK17" s="237">
        <v>323994</v>
      </c>
      <c r="BL17" s="237">
        <v>351650</v>
      </c>
      <c r="BM17" s="237">
        <v>201971</v>
      </c>
      <c r="BN17" s="239">
        <v>268534</v>
      </c>
      <c r="BO17" s="239">
        <v>325333</v>
      </c>
      <c r="BP17" s="239">
        <v>180920</v>
      </c>
    </row>
    <row r="18" spans="2:68" ht="12" customHeight="1" x14ac:dyDescent="0.2">
      <c r="B18" s="246"/>
      <c r="C18" s="247">
        <v>11</v>
      </c>
      <c r="D18" s="248"/>
      <c r="E18" s="249"/>
      <c r="F18" s="237">
        <v>234406</v>
      </c>
      <c r="G18" s="237">
        <v>290296</v>
      </c>
      <c r="H18" s="237">
        <v>171731</v>
      </c>
      <c r="I18" s="238">
        <v>202870</v>
      </c>
      <c r="J18" s="238">
        <v>202870</v>
      </c>
      <c r="K18" s="238">
        <v>202870</v>
      </c>
      <c r="L18" s="238">
        <v>259085</v>
      </c>
      <c r="M18" s="238">
        <v>259085</v>
      </c>
      <c r="N18" s="238">
        <v>259085</v>
      </c>
      <c r="O18" s="240">
        <v>351388</v>
      </c>
      <c r="P18" s="238">
        <v>376268</v>
      </c>
      <c r="Q18" s="238">
        <v>232000</v>
      </c>
      <c r="R18" s="238">
        <v>184180</v>
      </c>
      <c r="S18" s="238">
        <v>221734</v>
      </c>
      <c r="T18" s="238">
        <v>137409</v>
      </c>
      <c r="U18" s="238">
        <v>243059</v>
      </c>
      <c r="V18" s="238">
        <v>243059</v>
      </c>
      <c r="W18" s="238">
        <v>243059</v>
      </c>
      <c r="X18" s="237">
        <v>202362</v>
      </c>
      <c r="Y18" s="258">
        <v>202362</v>
      </c>
      <c r="Z18" s="237">
        <v>202362</v>
      </c>
      <c r="AA18" s="237">
        <v>197871</v>
      </c>
      <c r="AB18" s="237">
        <v>197871</v>
      </c>
      <c r="AC18" s="237">
        <v>197871</v>
      </c>
      <c r="AD18" s="238">
        <v>170762</v>
      </c>
      <c r="AE18" s="238">
        <v>170762</v>
      </c>
      <c r="AF18" s="238">
        <v>170762</v>
      </c>
      <c r="AG18" s="240">
        <v>305985</v>
      </c>
      <c r="AH18" s="238">
        <v>316737</v>
      </c>
      <c r="AI18" s="238">
        <v>212948</v>
      </c>
      <c r="AJ18" s="240">
        <v>322472</v>
      </c>
      <c r="AK18" s="238">
        <v>339943</v>
      </c>
      <c r="AL18" s="238">
        <v>204423</v>
      </c>
      <c r="AM18" s="237">
        <v>263928</v>
      </c>
      <c r="AN18" s="237">
        <v>313923</v>
      </c>
      <c r="AO18" s="237">
        <v>165198</v>
      </c>
      <c r="AP18" s="237">
        <v>321684</v>
      </c>
      <c r="AQ18" s="237">
        <v>345956</v>
      </c>
      <c r="AR18" s="237">
        <v>203379</v>
      </c>
      <c r="AS18" s="237">
        <v>348348</v>
      </c>
      <c r="AT18" s="237">
        <v>366853</v>
      </c>
      <c r="AU18" s="237">
        <v>255460</v>
      </c>
      <c r="AV18" s="238">
        <v>149184</v>
      </c>
      <c r="AW18" s="238">
        <v>149184</v>
      </c>
      <c r="AX18" s="238">
        <v>149184</v>
      </c>
      <c r="AY18" s="237">
        <v>347643</v>
      </c>
      <c r="AZ18" s="237">
        <v>379967</v>
      </c>
      <c r="BA18" s="237">
        <v>222302</v>
      </c>
      <c r="BB18" s="237">
        <v>350998</v>
      </c>
      <c r="BC18" s="237">
        <v>401220</v>
      </c>
      <c r="BD18" s="237">
        <v>221860</v>
      </c>
      <c r="BE18" s="237">
        <v>266804</v>
      </c>
      <c r="BF18" s="239">
        <v>305584</v>
      </c>
      <c r="BG18" s="237">
        <v>184278</v>
      </c>
      <c r="BH18" s="237">
        <v>406055</v>
      </c>
      <c r="BI18" s="239">
        <v>445195</v>
      </c>
      <c r="BJ18" s="239">
        <v>223174</v>
      </c>
      <c r="BK18" s="237">
        <v>327077</v>
      </c>
      <c r="BL18" s="237">
        <v>356288</v>
      </c>
      <c r="BM18" s="237">
        <v>202292</v>
      </c>
      <c r="BN18" s="239">
        <v>274133</v>
      </c>
      <c r="BO18" s="239">
        <v>330882</v>
      </c>
      <c r="BP18" s="239">
        <v>185879</v>
      </c>
    </row>
    <row r="19" spans="2:68" ht="12" customHeight="1" x14ac:dyDescent="0.2">
      <c r="B19" s="246"/>
      <c r="C19" s="247">
        <v>12</v>
      </c>
      <c r="D19" s="248"/>
      <c r="E19" s="249"/>
      <c r="F19" s="237">
        <v>541423</v>
      </c>
      <c r="G19" s="237">
        <v>729813</v>
      </c>
      <c r="H19" s="237">
        <v>319785</v>
      </c>
      <c r="I19" s="238">
        <v>336616</v>
      </c>
      <c r="J19" s="238">
        <v>336616</v>
      </c>
      <c r="K19" s="238">
        <v>336616</v>
      </c>
      <c r="L19" s="238">
        <v>690491</v>
      </c>
      <c r="M19" s="238">
        <v>690491</v>
      </c>
      <c r="N19" s="238">
        <v>690491</v>
      </c>
      <c r="O19" s="240">
        <v>542241</v>
      </c>
      <c r="P19" s="238">
        <v>586264</v>
      </c>
      <c r="Q19" s="238">
        <v>330534</v>
      </c>
      <c r="R19" s="238">
        <v>368532</v>
      </c>
      <c r="S19" s="238">
        <v>485709</v>
      </c>
      <c r="T19" s="238">
        <v>216090</v>
      </c>
      <c r="U19" s="237">
        <v>755878</v>
      </c>
      <c r="V19" s="237">
        <v>755878</v>
      </c>
      <c r="W19" s="237">
        <v>755878</v>
      </c>
      <c r="X19" s="237">
        <v>492470</v>
      </c>
      <c r="Y19" s="258">
        <v>492470</v>
      </c>
      <c r="Z19" s="237">
        <v>492470</v>
      </c>
      <c r="AA19" s="237">
        <v>336573</v>
      </c>
      <c r="AB19" s="237">
        <v>336573</v>
      </c>
      <c r="AC19" s="237">
        <v>336573</v>
      </c>
      <c r="AD19" s="238">
        <v>268959</v>
      </c>
      <c r="AE19" s="238">
        <v>268959</v>
      </c>
      <c r="AF19" s="238">
        <v>268959</v>
      </c>
      <c r="AG19" s="240">
        <v>851639</v>
      </c>
      <c r="AH19" s="238">
        <v>883871</v>
      </c>
      <c r="AI19" s="238">
        <v>578380</v>
      </c>
      <c r="AJ19" s="240">
        <v>961213</v>
      </c>
      <c r="AK19" s="238">
        <v>1019433</v>
      </c>
      <c r="AL19" s="238">
        <v>571028</v>
      </c>
      <c r="AM19" s="237">
        <v>702358</v>
      </c>
      <c r="AN19" s="237">
        <v>867956</v>
      </c>
      <c r="AO19" s="237">
        <v>373264</v>
      </c>
      <c r="AP19" s="237">
        <v>718134</v>
      </c>
      <c r="AQ19" s="237">
        <v>779488</v>
      </c>
      <c r="AR19" s="237">
        <v>423155</v>
      </c>
      <c r="AS19" s="237">
        <v>980144</v>
      </c>
      <c r="AT19" s="237">
        <v>1037896</v>
      </c>
      <c r="AU19" s="237">
        <v>695958</v>
      </c>
      <c r="AV19" s="238">
        <v>195162</v>
      </c>
      <c r="AW19" s="238">
        <v>195162</v>
      </c>
      <c r="AX19" s="238">
        <v>195162</v>
      </c>
      <c r="AY19" s="237">
        <v>1094602</v>
      </c>
      <c r="AZ19" s="237">
        <v>1195554</v>
      </c>
      <c r="BA19" s="237">
        <v>697129</v>
      </c>
      <c r="BB19" s="237">
        <v>880985</v>
      </c>
      <c r="BC19" s="237">
        <v>1031336</v>
      </c>
      <c r="BD19" s="237">
        <v>493406</v>
      </c>
      <c r="BE19" s="237">
        <v>566750</v>
      </c>
      <c r="BF19" s="239">
        <v>669936</v>
      </c>
      <c r="BG19" s="237">
        <v>347758</v>
      </c>
      <c r="BH19" s="237">
        <v>1156679</v>
      </c>
      <c r="BI19" s="239">
        <v>1282542</v>
      </c>
      <c r="BJ19" s="239">
        <v>568185</v>
      </c>
      <c r="BK19" s="237">
        <v>751732</v>
      </c>
      <c r="BL19" s="237">
        <v>838670</v>
      </c>
      <c r="BM19" s="237">
        <v>363040</v>
      </c>
      <c r="BN19" s="240">
        <v>561381</v>
      </c>
      <c r="BO19" s="240">
        <v>694228</v>
      </c>
      <c r="BP19" s="240">
        <v>354489</v>
      </c>
    </row>
    <row r="20" spans="2:68" ht="12" customHeight="1" x14ac:dyDescent="0.2">
      <c r="F20" s="261"/>
      <c r="G20" s="261"/>
      <c r="H20" s="261"/>
      <c r="I20" s="261"/>
      <c r="J20" s="261"/>
      <c r="K20" s="261"/>
      <c r="L20" s="261"/>
      <c r="M20" s="261"/>
      <c r="N20" s="261"/>
      <c r="O20" s="261"/>
      <c r="P20" s="261"/>
      <c r="Q20" s="261"/>
      <c r="R20" s="261"/>
      <c r="S20" s="261"/>
      <c r="T20" s="261"/>
      <c r="U20" s="261"/>
      <c r="V20" s="261"/>
      <c r="W20" s="261"/>
      <c r="X20" s="261"/>
      <c r="Y20" s="262"/>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row>
    <row r="21" spans="2:68" s="255" customFormat="1" ht="12" customHeight="1" x14ac:dyDescent="0.2">
      <c r="B21" s="263" t="s">
        <v>247</v>
      </c>
      <c r="C21" s="263"/>
      <c r="D21" s="263"/>
      <c r="E21" s="263"/>
      <c r="Y21" s="256"/>
    </row>
    <row r="22" spans="2:68" ht="12" customHeight="1" x14ac:dyDescent="0.2">
      <c r="B22" s="264" t="s">
        <v>275</v>
      </c>
      <c r="C22" s="265"/>
      <c r="D22" s="265"/>
      <c r="E22" s="265"/>
      <c r="F22" s="265"/>
      <c r="G22" s="265"/>
    </row>
    <row r="23" spans="2:68" ht="12" customHeight="1" x14ac:dyDescent="0.2">
      <c r="B23" s="3"/>
    </row>
    <row r="25" spans="2:68" ht="12" customHeight="1" x14ac:dyDescent="0.2">
      <c r="F25" s="253"/>
      <c r="G25" s="253"/>
      <c r="H25" s="253"/>
      <c r="I25" s="253"/>
      <c r="J25" s="253"/>
      <c r="K25" s="253"/>
      <c r="L25" s="253"/>
      <c r="M25" s="253"/>
      <c r="N25" s="253"/>
      <c r="O25" s="253"/>
      <c r="P25" s="253"/>
      <c r="Q25" s="253"/>
      <c r="R25" s="253"/>
      <c r="S25" s="253"/>
      <c r="T25" s="253"/>
      <c r="U25" s="253"/>
      <c r="V25" s="253"/>
      <c r="W25" s="253"/>
      <c r="X25" s="253"/>
      <c r="Y25" s="267"/>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row>
  </sheetData>
  <mergeCells count="26">
    <mergeCell ref="B7:E7"/>
    <mergeCell ref="B22:G22"/>
    <mergeCell ref="BE3:BG3"/>
    <mergeCell ref="BH3:BJ3"/>
    <mergeCell ref="BK3:BM3"/>
    <mergeCell ref="BN3:BP3"/>
    <mergeCell ref="B5:E5"/>
    <mergeCell ref="B6:E6"/>
    <mergeCell ref="AM3:AO3"/>
    <mergeCell ref="AP3:AR3"/>
    <mergeCell ref="AS3:AU3"/>
    <mergeCell ref="AV3:AX3"/>
    <mergeCell ref="AY3:BA3"/>
    <mergeCell ref="BB3:BD3"/>
    <mergeCell ref="U3:W3"/>
    <mergeCell ref="X3:Z3"/>
    <mergeCell ref="AA3:AC3"/>
    <mergeCell ref="AD3:AF3"/>
    <mergeCell ref="AG3:AI3"/>
    <mergeCell ref="AJ3:AL3"/>
    <mergeCell ref="B3:E4"/>
    <mergeCell ref="F3:H3"/>
    <mergeCell ref="I3:K3"/>
    <mergeCell ref="L3:N3"/>
    <mergeCell ref="O3:Q3"/>
    <mergeCell ref="R3:T3"/>
  </mergeCells>
  <phoneticPr fontId="1"/>
  <pageMargins left="0" right="0" top="1.5748031496062993" bottom="0.98425196850393704" header="0.51181102362204722" footer="0.51181102362204722"/>
  <pageSetup paperSize="9" scale="59" fitToWidth="3" orientation="landscape" r:id="rId1"/>
  <headerFooter alignWithMargins="0">
    <oddHeader>&amp;L&amp;F</oddHeader>
  </headerFooter>
  <colBreaks count="2" manualBreakCount="2">
    <brk id="23" max="50" man="1"/>
    <brk id="44" max="5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331D2-FD4C-4D33-9501-33D305B15478}">
  <sheetPr>
    <pageSetUpPr fitToPage="1"/>
  </sheetPr>
  <dimension ref="B1:R281"/>
  <sheetViews>
    <sheetView zoomScaleNormal="100" zoomScaleSheetLayoutView="100" workbookViewId="0"/>
  </sheetViews>
  <sheetFormatPr defaultColWidth="9" defaultRowHeight="13" x14ac:dyDescent="0.2"/>
  <cols>
    <col min="1" max="1" width="2.6328125" style="269" customWidth="1"/>
    <col min="2" max="2" width="8.6328125" style="270" customWidth="1"/>
    <col min="3" max="3" width="5.6328125" style="270" customWidth="1"/>
    <col min="4" max="8" width="9.90625" style="269" customWidth="1"/>
    <col min="9" max="11" width="11.36328125" style="269" customWidth="1"/>
    <col min="12" max="17" width="9.90625" style="269" customWidth="1"/>
    <col min="18" max="18" width="10.6328125" style="269" customWidth="1"/>
    <col min="19" max="256" width="9" style="269"/>
    <col min="257" max="257" width="2.6328125" style="269" customWidth="1"/>
    <col min="258" max="258" width="8.6328125" style="269" customWidth="1"/>
    <col min="259" max="259" width="5.6328125" style="269" customWidth="1"/>
    <col min="260" max="264" width="9.90625" style="269" customWidth="1"/>
    <col min="265" max="267" width="11.36328125" style="269" customWidth="1"/>
    <col min="268" max="273" width="9.90625" style="269" customWidth="1"/>
    <col min="274" max="274" width="10.6328125" style="269" customWidth="1"/>
    <col min="275" max="512" width="9" style="269"/>
    <col min="513" max="513" width="2.6328125" style="269" customWidth="1"/>
    <col min="514" max="514" width="8.6328125" style="269" customWidth="1"/>
    <col min="515" max="515" width="5.6328125" style="269" customWidth="1"/>
    <col min="516" max="520" width="9.90625" style="269" customWidth="1"/>
    <col min="521" max="523" width="11.36328125" style="269" customWidth="1"/>
    <col min="524" max="529" width="9.90625" style="269" customWidth="1"/>
    <col min="530" max="530" width="10.6328125" style="269" customWidth="1"/>
    <col min="531" max="768" width="9" style="269"/>
    <col min="769" max="769" width="2.6328125" style="269" customWidth="1"/>
    <col min="770" max="770" width="8.6328125" style="269" customWidth="1"/>
    <col min="771" max="771" width="5.6328125" style="269" customWidth="1"/>
    <col min="772" max="776" width="9.90625" style="269" customWidth="1"/>
    <col min="777" max="779" width="11.36328125" style="269" customWidth="1"/>
    <col min="780" max="785" width="9.90625" style="269" customWidth="1"/>
    <col min="786" max="786" width="10.6328125" style="269" customWidth="1"/>
    <col min="787" max="1024" width="9" style="269"/>
    <col min="1025" max="1025" width="2.6328125" style="269" customWidth="1"/>
    <col min="1026" max="1026" width="8.6328125" style="269" customWidth="1"/>
    <col min="1027" max="1027" width="5.6328125" style="269" customWidth="1"/>
    <col min="1028" max="1032" width="9.90625" style="269" customWidth="1"/>
    <col min="1033" max="1035" width="11.36328125" style="269" customWidth="1"/>
    <col min="1036" max="1041" width="9.90625" style="269" customWidth="1"/>
    <col min="1042" max="1042" width="10.6328125" style="269" customWidth="1"/>
    <col min="1043" max="1280" width="9" style="269"/>
    <col min="1281" max="1281" width="2.6328125" style="269" customWidth="1"/>
    <col min="1282" max="1282" width="8.6328125" style="269" customWidth="1"/>
    <col min="1283" max="1283" width="5.6328125" style="269" customWidth="1"/>
    <col min="1284" max="1288" width="9.90625" style="269" customWidth="1"/>
    <col min="1289" max="1291" width="11.36328125" style="269" customWidth="1"/>
    <col min="1292" max="1297" width="9.90625" style="269" customWidth="1"/>
    <col min="1298" max="1298" width="10.6328125" style="269" customWidth="1"/>
    <col min="1299" max="1536" width="9" style="269"/>
    <col min="1537" max="1537" width="2.6328125" style="269" customWidth="1"/>
    <col min="1538" max="1538" width="8.6328125" style="269" customWidth="1"/>
    <col min="1539" max="1539" width="5.6328125" style="269" customWidth="1"/>
    <col min="1540" max="1544" width="9.90625" style="269" customWidth="1"/>
    <col min="1545" max="1547" width="11.36328125" style="269" customWidth="1"/>
    <col min="1548" max="1553" width="9.90625" style="269" customWidth="1"/>
    <col min="1554" max="1554" width="10.6328125" style="269" customWidth="1"/>
    <col min="1555" max="1792" width="9" style="269"/>
    <col min="1793" max="1793" width="2.6328125" style="269" customWidth="1"/>
    <col min="1794" max="1794" width="8.6328125" style="269" customWidth="1"/>
    <col min="1795" max="1795" width="5.6328125" style="269" customWidth="1"/>
    <col min="1796" max="1800" width="9.90625" style="269" customWidth="1"/>
    <col min="1801" max="1803" width="11.36328125" style="269" customWidth="1"/>
    <col min="1804" max="1809" width="9.90625" style="269" customWidth="1"/>
    <col min="1810" max="1810" width="10.6328125" style="269" customWidth="1"/>
    <col min="1811" max="2048" width="9" style="269"/>
    <col min="2049" max="2049" width="2.6328125" style="269" customWidth="1"/>
    <col min="2050" max="2050" width="8.6328125" style="269" customWidth="1"/>
    <col min="2051" max="2051" width="5.6328125" style="269" customWidth="1"/>
    <col min="2052" max="2056" width="9.90625" style="269" customWidth="1"/>
    <col min="2057" max="2059" width="11.36328125" style="269" customWidth="1"/>
    <col min="2060" max="2065" width="9.90625" style="269" customWidth="1"/>
    <col min="2066" max="2066" width="10.6328125" style="269" customWidth="1"/>
    <col min="2067" max="2304" width="9" style="269"/>
    <col min="2305" max="2305" width="2.6328125" style="269" customWidth="1"/>
    <col min="2306" max="2306" width="8.6328125" style="269" customWidth="1"/>
    <col min="2307" max="2307" width="5.6328125" style="269" customWidth="1"/>
    <col min="2308" max="2312" width="9.90625" style="269" customWidth="1"/>
    <col min="2313" max="2315" width="11.36328125" style="269" customWidth="1"/>
    <col min="2316" max="2321" width="9.90625" style="269" customWidth="1"/>
    <col min="2322" max="2322" width="10.6328125" style="269" customWidth="1"/>
    <col min="2323" max="2560" width="9" style="269"/>
    <col min="2561" max="2561" width="2.6328125" style="269" customWidth="1"/>
    <col min="2562" max="2562" width="8.6328125" style="269" customWidth="1"/>
    <col min="2563" max="2563" width="5.6328125" style="269" customWidth="1"/>
    <col min="2564" max="2568" width="9.90625" style="269" customWidth="1"/>
    <col min="2569" max="2571" width="11.36328125" style="269" customWidth="1"/>
    <col min="2572" max="2577" width="9.90625" style="269" customWidth="1"/>
    <col min="2578" max="2578" width="10.6328125" style="269" customWidth="1"/>
    <col min="2579" max="2816" width="9" style="269"/>
    <col min="2817" max="2817" width="2.6328125" style="269" customWidth="1"/>
    <col min="2818" max="2818" width="8.6328125" style="269" customWidth="1"/>
    <col min="2819" max="2819" width="5.6328125" style="269" customWidth="1"/>
    <col min="2820" max="2824" width="9.90625" style="269" customWidth="1"/>
    <col min="2825" max="2827" width="11.36328125" style="269" customWidth="1"/>
    <col min="2828" max="2833" width="9.90625" style="269" customWidth="1"/>
    <col min="2834" max="2834" width="10.6328125" style="269" customWidth="1"/>
    <col min="2835" max="3072" width="9" style="269"/>
    <col min="3073" max="3073" width="2.6328125" style="269" customWidth="1"/>
    <col min="3074" max="3074" width="8.6328125" style="269" customWidth="1"/>
    <col min="3075" max="3075" width="5.6328125" style="269" customWidth="1"/>
    <col min="3076" max="3080" width="9.90625" style="269" customWidth="1"/>
    <col min="3081" max="3083" width="11.36328125" style="269" customWidth="1"/>
    <col min="3084" max="3089" width="9.90625" style="269" customWidth="1"/>
    <col min="3090" max="3090" width="10.6328125" style="269" customWidth="1"/>
    <col min="3091" max="3328" width="9" style="269"/>
    <col min="3329" max="3329" width="2.6328125" style="269" customWidth="1"/>
    <col min="3330" max="3330" width="8.6328125" style="269" customWidth="1"/>
    <col min="3331" max="3331" width="5.6328125" style="269" customWidth="1"/>
    <col min="3332" max="3336" width="9.90625" style="269" customWidth="1"/>
    <col min="3337" max="3339" width="11.36328125" style="269" customWidth="1"/>
    <col min="3340" max="3345" width="9.90625" style="269" customWidth="1"/>
    <col min="3346" max="3346" width="10.6328125" style="269" customWidth="1"/>
    <col min="3347" max="3584" width="9" style="269"/>
    <col min="3585" max="3585" width="2.6328125" style="269" customWidth="1"/>
    <col min="3586" max="3586" width="8.6328125" style="269" customWidth="1"/>
    <col min="3587" max="3587" width="5.6328125" style="269" customWidth="1"/>
    <col min="3588" max="3592" width="9.90625" style="269" customWidth="1"/>
    <col min="3593" max="3595" width="11.36328125" style="269" customWidth="1"/>
    <col min="3596" max="3601" width="9.90625" style="269" customWidth="1"/>
    <col min="3602" max="3602" width="10.6328125" style="269" customWidth="1"/>
    <col min="3603" max="3840" width="9" style="269"/>
    <col min="3841" max="3841" width="2.6328125" style="269" customWidth="1"/>
    <col min="3842" max="3842" width="8.6328125" style="269" customWidth="1"/>
    <col min="3843" max="3843" width="5.6328125" style="269" customWidth="1"/>
    <col min="3844" max="3848" width="9.90625" style="269" customWidth="1"/>
    <col min="3849" max="3851" width="11.36328125" style="269" customWidth="1"/>
    <col min="3852" max="3857" width="9.90625" style="269" customWidth="1"/>
    <col min="3858" max="3858" width="10.6328125" style="269" customWidth="1"/>
    <col min="3859" max="4096" width="9" style="269"/>
    <col min="4097" max="4097" width="2.6328125" style="269" customWidth="1"/>
    <col min="4098" max="4098" width="8.6328125" style="269" customWidth="1"/>
    <col min="4099" max="4099" width="5.6328125" style="269" customWidth="1"/>
    <col min="4100" max="4104" width="9.90625" style="269" customWidth="1"/>
    <col min="4105" max="4107" width="11.36328125" style="269" customWidth="1"/>
    <col min="4108" max="4113" width="9.90625" style="269" customWidth="1"/>
    <col min="4114" max="4114" width="10.6328125" style="269" customWidth="1"/>
    <col min="4115" max="4352" width="9" style="269"/>
    <col min="4353" max="4353" width="2.6328125" style="269" customWidth="1"/>
    <col min="4354" max="4354" width="8.6328125" style="269" customWidth="1"/>
    <col min="4355" max="4355" width="5.6328125" style="269" customWidth="1"/>
    <col min="4356" max="4360" width="9.90625" style="269" customWidth="1"/>
    <col min="4361" max="4363" width="11.36328125" style="269" customWidth="1"/>
    <col min="4364" max="4369" width="9.90625" style="269" customWidth="1"/>
    <col min="4370" max="4370" width="10.6328125" style="269" customWidth="1"/>
    <col min="4371" max="4608" width="9" style="269"/>
    <col min="4609" max="4609" width="2.6328125" style="269" customWidth="1"/>
    <col min="4610" max="4610" width="8.6328125" style="269" customWidth="1"/>
    <col min="4611" max="4611" width="5.6328125" style="269" customWidth="1"/>
    <col min="4612" max="4616" width="9.90625" style="269" customWidth="1"/>
    <col min="4617" max="4619" width="11.36328125" style="269" customWidth="1"/>
    <col min="4620" max="4625" width="9.90625" style="269" customWidth="1"/>
    <col min="4626" max="4626" width="10.6328125" style="269" customWidth="1"/>
    <col min="4627" max="4864" width="9" style="269"/>
    <col min="4865" max="4865" width="2.6328125" style="269" customWidth="1"/>
    <col min="4866" max="4866" width="8.6328125" style="269" customWidth="1"/>
    <col min="4867" max="4867" width="5.6328125" style="269" customWidth="1"/>
    <col min="4868" max="4872" width="9.90625" style="269" customWidth="1"/>
    <col min="4873" max="4875" width="11.36328125" style="269" customWidth="1"/>
    <col min="4876" max="4881" width="9.90625" style="269" customWidth="1"/>
    <col min="4882" max="4882" width="10.6328125" style="269" customWidth="1"/>
    <col min="4883" max="5120" width="9" style="269"/>
    <col min="5121" max="5121" width="2.6328125" style="269" customWidth="1"/>
    <col min="5122" max="5122" width="8.6328125" style="269" customWidth="1"/>
    <col min="5123" max="5123" width="5.6328125" style="269" customWidth="1"/>
    <col min="5124" max="5128" width="9.90625" style="269" customWidth="1"/>
    <col min="5129" max="5131" width="11.36328125" style="269" customWidth="1"/>
    <col min="5132" max="5137" width="9.90625" style="269" customWidth="1"/>
    <col min="5138" max="5138" width="10.6328125" style="269" customWidth="1"/>
    <col min="5139" max="5376" width="9" style="269"/>
    <col min="5377" max="5377" width="2.6328125" style="269" customWidth="1"/>
    <col min="5378" max="5378" width="8.6328125" style="269" customWidth="1"/>
    <col min="5379" max="5379" width="5.6328125" style="269" customWidth="1"/>
    <col min="5380" max="5384" width="9.90625" style="269" customWidth="1"/>
    <col min="5385" max="5387" width="11.36328125" style="269" customWidth="1"/>
    <col min="5388" max="5393" width="9.90625" style="269" customWidth="1"/>
    <col min="5394" max="5394" width="10.6328125" style="269" customWidth="1"/>
    <col min="5395" max="5632" width="9" style="269"/>
    <col min="5633" max="5633" width="2.6328125" style="269" customWidth="1"/>
    <col min="5634" max="5634" width="8.6328125" style="269" customWidth="1"/>
    <col min="5635" max="5635" width="5.6328125" style="269" customWidth="1"/>
    <col min="5636" max="5640" width="9.90625" style="269" customWidth="1"/>
    <col min="5641" max="5643" width="11.36328125" style="269" customWidth="1"/>
    <col min="5644" max="5649" width="9.90625" style="269" customWidth="1"/>
    <col min="5650" max="5650" width="10.6328125" style="269" customWidth="1"/>
    <col min="5651" max="5888" width="9" style="269"/>
    <col min="5889" max="5889" width="2.6328125" style="269" customWidth="1"/>
    <col min="5890" max="5890" width="8.6328125" style="269" customWidth="1"/>
    <col min="5891" max="5891" width="5.6328125" style="269" customWidth="1"/>
    <col min="5892" max="5896" width="9.90625" style="269" customWidth="1"/>
    <col min="5897" max="5899" width="11.36328125" style="269" customWidth="1"/>
    <col min="5900" max="5905" width="9.90625" style="269" customWidth="1"/>
    <col min="5906" max="5906" width="10.6328125" style="269" customWidth="1"/>
    <col min="5907" max="6144" width="9" style="269"/>
    <col min="6145" max="6145" width="2.6328125" style="269" customWidth="1"/>
    <col min="6146" max="6146" width="8.6328125" style="269" customWidth="1"/>
    <col min="6147" max="6147" width="5.6328125" style="269" customWidth="1"/>
    <col min="6148" max="6152" width="9.90625" style="269" customWidth="1"/>
    <col min="6153" max="6155" width="11.36328125" style="269" customWidth="1"/>
    <col min="6156" max="6161" width="9.90625" style="269" customWidth="1"/>
    <col min="6162" max="6162" width="10.6328125" style="269" customWidth="1"/>
    <col min="6163" max="6400" width="9" style="269"/>
    <col min="6401" max="6401" width="2.6328125" style="269" customWidth="1"/>
    <col min="6402" max="6402" width="8.6328125" style="269" customWidth="1"/>
    <col min="6403" max="6403" width="5.6328125" style="269" customWidth="1"/>
    <col min="6404" max="6408" width="9.90625" style="269" customWidth="1"/>
    <col min="6409" max="6411" width="11.36328125" style="269" customWidth="1"/>
    <col min="6412" max="6417" width="9.90625" style="269" customWidth="1"/>
    <col min="6418" max="6418" width="10.6328125" style="269" customWidth="1"/>
    <col min="6419" max="6656" width="9" style="269"/>
    <col min="6657" max="6657" width="2.6328125" style="269" customWidth="1"/>
    <col min="6658" max="6658" width="8.6328125" style="269" customWidth="1"/>
    <col min="6659" max="6659" width="5.6328125" style="269" customWidth="1"/>
    <col min="6660" max="6664" width="9.90625" style="269" customWidth="1"/>
    <col min="6665" max="6667" width="11.36328125" style="269" customWidth="1"/>
    <col min="6668" max="6673" width="9.90625" style="269" customWidth="1"/>
    <col min="6674" max="6674" width="10.6328125" style="269" customWidth="1"/>
    <col min="6675" max="6912" width="9" style="269"/>
    <col min="6913" max="6913" width="2.6328125" style="269" customWidth="1"/>
    <col min="6914" max="6914" width="8.6328125" style="269" customWidth="1"/>
    <col min="6915" max="6915" width="5.6328125" style="269" customWidth="1"/>
    <col min="6916" max="6920" width="9.90625" style="269" customWidth="1"/>
    <col min="6921" max="6923" width="11.36328125" style="269" customWidth="1"/>
    <col min="6924" max="6929" width="9.90625" style="269" customWidth="1"/>
    <col min="6930" max="6930" width="10.6328125" style="269" customWidth="1"/>
    <col min="6931" max="7168" width="9" style="269"/>
    <col min="7169" max="7169" width="2.6328125" style="269" customWidth="1"/>
    <col min="7170" max="7170" width="8.6328125" style="269" customWidth="1"/>
    <col min="7171" max="7171" width="5.6328125" style="269" customWidth="1"/>
    <col min="7172" max="7176" width="9.90625" style="269" customWidth="1"/>
    <col min="7177" max="7179" width="11.36328125" style="269" customWidth="1"/>
    <col min="7180" max="7185" width="9.90625" style="269" customWidth="1"/>
    <col min="7186" max="7186" width="10.6328125" style="269" customWidth="1"/>
    <col min="7187" max="7424" width="9" style="269"/>
    <col min="7425" max="7425" width="2.6328125" style="269" customWidth="1"/>
    <col min="7426" max="7426" width="8.6328125" style="269" customWidth="1"/>
    <col min="7427" max="7427" width="5.6328125" style="269" customWidth="1"/>
    <col min="7428" max="7432" width="9.90625" style="269" customWidth="1"/>
    <col min="7433" max="7435" width="11.36328125" style="269" customWidth="1"/>
    <col min="7436" max="7441" width="9.90625" style="269" customWidth="1"/>
    <col min="7442" max="7442" width="10.6328125" style="269" customWidth="1"/>
    <col min="7443" max="7680" width="9" style="269"/>
    <col min="7681" max="7681" width="2.6328125" style="269" customWidth="1"/>
    <col min="7682" max="7682" width="8.6328125" style="269" customWidth="1"/>
    <col min="7683" max="7683" width="5.6328125" style="269" customWidth="1"/>
    <col min="7684" max="7688" width="9.90625" style="269" customWidth="1"/>
    <col min="7689" max="7691" width="11.36328125" style="269" customWidth="1"/>
    <col min="7692" max="7697" width="9.90625" style="269" customWidth="1"/>
    <col min="7698" max="7698" width="10.6328125" style="269" customWidth="1"/>
    <col min="7699" max="7936" width="9" style="269"/>
    <col min="7937" max="7937" width="2.6328125" style="269" customWidth="1"/>
    <col min="7938" max="7938" width="8.6328125" style="269" customWidth="1"/>
    <col min="7939" max="7939" width="5.6328125" style="269" customWidth="1"/>
    <col min="7940" max="7944" width="9.90625" style="269" customWidth="1"/>
    <col min="7945" max="7947" width="11.36328125" style="269" customWidth="1"/>
    <col min="7948" max="7953" width="9.90625" style="269" customWidth="1"/>
    <col min="7954" max="7954" width="10.6328125" style="269" customWidth="1"/>
    <col min="7955" max="8192" width="9" style="269"/>
    <col min="8193" max="8193" width="2.6328125" style="269" customWidth="1"/>
    <col min="8194" max="8194" width="8.6328125" style="269" customWidth="1"/>
    <col min="8195" max="8195" width="5.6328125" style="269" customWidth="1"/>
    <col min="8196" max="8200" width="9.90625" style="269" customWidth="1"/>
    <col min="8201" max="8203" width="11.36328125" style="269" customWidth="1"/>
    <col min="8204" max="8209" width="9.90625" style="269" customWidth="1"/>
    <col min="8210" max="8210" width="10.6328125" style="269" customWidth="1"/>
    <col min="8211" max="8448" width="9" style="269"/>
    <col min="8449" max="8449" width="2.6328125" style="269" customWidth="1"/>
    <col min="8450" max="8450" width="8.6328125" style="269" customWidth="1"/>
    <col min="8451" max="8451" width="5.6328125" style="269" customWidth="1"/>
    <col min="8452" max="8456" width="9.90625" style="269" customWidth="1"/>
    <col min="8457" max="8459" width="11.36328125" style="269" customWidth="1"/>
    <col min="8460" max="8465" width="9.90625" style="269" customWidth="1"/>
    <col min="8466" max="8466" width="10.6328125" style="269" customWidth="1"/>
    <col min="8467" max="8704" width="9" style="269"/>
    <col min="8705" max="8705" width="2.6328125" style="269" customWidth="1"/>
    <col min="8706" max="8706" width="8.6328125" style="269" customWidth="1"/>
    <col min="8707" max="8707" width="5.6328125" style="269" customWidth="1"/>
    <col min="8708" max="8712" width="9.90625" style="269" customWidth="1"/>
    <col min="8713" max="8715" width="11.36328125" style="269" customWidth="1"/>
    <col min="8716" max="8721" width="9.90625" style="269" customWidth="1"/>
    <col min="8722" max="8722" width="10.6328125" style="269" customWidth="1"/>
    <col min="8723" max="8960" width="9" style="269"/>
    <col min="8961" max="8961" width="2.6328125" style="269" customWidth="1"/>
    <col min="8962" max="8962" width="8.6328125" style="269" customWidth="1"/>
    <col min="8963" max="8963" width="5.6328125" style="269" customWidth="1"/>
    <col min="8964" max="8968" width="9.90625" style="269" customWidth="1"/>
    <col min="8969" max="8971" width="11.36328125" style="269" customWidth="1"/>
    <col min="8972" max="8977" width="9.90625" style="269" customWidth="1"/>
    <col min="8978" max="8978" width="10.6328125" style="269" customWidth="1"/>
    <col min="8979" max="9216" width="9" style="269"/>
    <col min="9217" max="9217" width="2.6328125" style="269" customWidth="1"/>
    <col min="9218" max="9218" width="8.6328125" style="269" customWidth="1"/>
    <col min="9219" max="9219" width="5.6328125" style="269" customWidth="1"/>
    <col min="9220" max="9224" width="9.90625" style="269" customWidth="1"/>
    <col min="9225" max="9227" width="11.36328125" style="269" customWidth="1"/>
    <col min="9228" max="9233" width="9.90625" style="269" customWidth="1"/>
    <col min="9234" max="9234" width="10.6328125" style="269" customWidth="1"/>
    <col min="9235" max="9472" width="9" style="269"/>
    <col min="9473" max="9473" width="2.6328125" style="269" customWidth="1"/>
    <col min="9474" max="9474" width="8.6328125" style="269" customWidth="1"/>
    <col min="9475" max="9475" width="5.6328125" style="269" customWidth="1"/>
    <col min="9476" max="9480" width="9.90625" style="269" customWidth="1"/>
    <col min="9481" max="9483" width="11.36328125" style="269" customWidth="1"/>
    <col min="9484" max="9489" width="9.90625" style="269" customWidth="1"/>
    <col min="9490" max="9490" width="10.6328125" style="269" customWidth="1"/>
    <col min="9491" max="9728" width="9" style="269"/>
    <col min="9729" max="9729" width="2.6328125" style="269" customWidth="1"/>
    <col min="9730" max="9730" width="8.6328125" style="269" customWidth="1"/>
    <col min="9731" max="9731" width="5.6328125" style="269" customWidth="1"/>
    <col min="9732" max="9736" width="9.90625" style="269" customWidth="1"/>
    <col min="9737" max="9739" width="11.36328125" style="269" customWidth="1"/>
    <col min="9740" max="9745" width="9.90625" style="269" customWidth="1"/>
    <col min="9746" max="9746" width="10.6328125" style="269" customWidth="1"/>
    <col min="9747" max="9984" width="9" style="269"/>
    <col min="9985" max="9985" width="2.6328125" style="269" customWidth="1"/>
    <col min="9986" max="9986" width="8.6328125" style="269" customWidth="1"/>
    <col min="9987" max="9987" width="5.6328125" style="269" customWidth="1"/>
    <col min="9988" max="9992" width="9.90625" style="269" customWidth="1"/>
    <col min="9993" max="9995" width="11.36328125" style="269" customWidth="1"/>
    <col min="9996" max="10001" width="9.90625" style="269" customWidth="1"/>
    <col min="10002" max="10002" width="10.6328125" style="269" customWidth="1"/>
    <col min="10003" max="10240" width="9" style="269"/>
    <col min="10241" max="10241" width="2.6328125" style="269" customWidth="1"/>
    <col min="10242" max="10242" width="8.6328125" style="269" customWidth="1"/>
    <col min="10243" max="10243" width="5.6328125" style="269" customWidth="1"/>
    <col min="10244" max="10248" width="9.90625" style="269" customWidth="1"/>
    <col min="10249" max="10251" width="11.36328125" style="269" customWidth="1"/>
    <col min="10252" max="10257" width="9.90625" style="269" customWidth="1"/>
    <col min="10258" max="10258" width="10.6328125" style="269" customWidth="1"/>
    <col min="10259" max="10496" width="9" style="269"/>
    <col min="10497" max="10497" width="2.6328125" style="269" customWidth="1"/>
    <col min="10498" max="10498" width="8.6328125" style="269" customWidth="1"/>
    <col min="10499" max="10499" width="5.6328125" style="269" customWidth="1"/>
    <col min="10500" max="10504" width="9.90625" style="269" customWidth="1"/>
    <col min="10505" max="10507" width="11.36328125" style="269" customWidth="1"/>
    <col min="10508" max="10513" width="9.90625" style="269" customWidth="1"/>
    <col min="10514" max="10514" width="10.6328125" style="269" customWidth="1"/>
    <col min="10515" max="10752" width="9" style="269"/>
    <col min="10753" max="10753" width="2.6328125" style="269" customWidth="1"/>
    <col min="10754" max="10754" width="8.6328125" style="269" customWidth="1"/>
    <col min="10755" max="10755" width="5.6328125" style="269" customWidth="1"/>
    <col min="10756" max="10760" width="9.90625" style="269" customWidth="1"/>
    <col min="10761" max="10763" width="11.36328125" style="269" customWidth="1"/>
    <col min="10764" max="10769" width="9.90625" style="269" customWidth="1"/>
    <col min="10770" max="10770" width="10.6328125" style="269" customWidth="1"/>
    <col min="10771" max="11008" width="9" style="269"/>
    <col min="11009" max="11009" width="2.6328125" style="269" customWidth="1"/>
    <col min="11010" max="11010" width="8.6328125" style="269" customWidth="1"/>
    <col min="11011" max="11011" width="5.6328125" style="269" customWidth="1"/>
    <col min="11012" max="11016" width="9.90625" style="269" customWidth="1"/>
    <col min="11017" max="11019" width="11.36328125" style="269" customWidth="1"/>
    <col min="11020" max="11025" width="9.90625" style="269" customWidth="1"/>
    <col min="11026" max="11026" width="10.6328125" style="269" customWidth="1"/>
    <col min="11027" max="11264" width="9" style="269"/>
    <col min="11265" max="11265" width="2.6328125" style="269" customWidth="1"/>
    <col min="11266" max="11266" width="8.6328125" style="269" customWidth="1"/>
    <col min="11267" max="11267" width="5.6328125" style="269" customWidth="1"/>
    <col min="11268" max="11272" width="9.90625" style="269" customWidth="1"/>
    <col min="11273" max="11275" width="11.36328125" style="269" customWidth="1"/>
    <col min="11276" max="11281" width="9.90625" style="269" customWidth="1"/>
    <col min="11282" max="11282" width="10.6328125" style="269" customWidth="1"/>
    <col min="11283" max="11520" width="9" style="269"/>
    <col min="11521" max="11521" width="2.6328125" style="269" customWidth="1"/>
    <col min="11522" max="11522" width="8.6328125" style="269" customWidth="1"/>
    <col min="11523" max="11523" width="5.6328125" style="269" customWidth="1"/>
    <col min="11524" max="11528" width="9.90625" style="269" customWidth="1"/>
    <col min="11529" max="11531" width="11.36328125" style="269" customWidth="1"/>
    <col min="11532" max="11537" width="9.90625" style="269" customWidth="1"/>
    <col min="11538" max="11538" width="10.6328125" style="269" customWidth="1"/>
    <col min="11539" max="11776" width="9" style="269"/>
    <col min="11777" max="11777" width="2.6328125" style="269" customWidth="1"/>
    <col min="11778" max="11778" width="8.6328125" style="269" customWidth="1"/>
    <col min="11779" max="11779" width="5.6328125" style="269" customWidth="1"/>
    <col min="11780" max="11784" width="9.90625" style="269" customWidth="1"/>
    <col min="11785" max="11787" width="11.36328125" style="269" customWidth="1"/>
    <col min="11788" max="11793" width="9.90625" style="269" customWidth="1"/>
    <col min="11794" max="11794" width="10.6328125" style="269" customWidth="1"/>
    <col min="11795" max="12032" width="9" style="269"/>
    <col min="12033" max="12033" width="2.6328125" style="269" customWidth="1"/>
    <col min="12034" max="12034" width="8.6328125" style="269" customWidth="1"/>
    <col min="12035" max="12035" width="5.6328125" style="269" customWidth="1"/>
    <col min="12036" max="12040" width="9.90625" style="269" customWidth="1"/>
    <col min="12041" max="12043" width="11.36328125" style="269" customWidth="1"/>
    <col min="12044" max="12049" width="9.90625" style="269" customWidth="1"/>
    <col min="12050" max="12050" width="10.6328125" style="269" customWidth="1"/>
    <col min="12051" max="12288" width="9" style="269"/>
    <col min="12289" max="12289" width="2.6328125" style="269" customWidth="1"/>
    <col min="12290" max="12290" width="8.6328125" style="269" customWidth="1"/>
    <col min="12291" max="12291" width="5.6328125" style="269" customWidth="1"/>
    <col min="12292" max="12296" width="9.90625" style="269" customWidth="1"/>
    <col min="12297" max="12299" width="11.36328125" style="269" customWidth="1"/>
    <col min="12300" max="12305" width="9.90625" style="269" customWidth="1"/>
    <col min="12306" max="12306" width="10.6328125" style="269" customWidth="1"/>
    <col min="12307" max="12544" width="9" style="269"/>
    <col min="12545" max="12545" width="2.6328125" style="269" customWidth="1"/>
    <col min="12546" max="12546" width="8.6328125" style="269" customWidth="1"/>
    <col min="12547" max="12547" width="5.6328125" style="269" customWidth="1"/>
    <col min="12548" max="12552" width="9.90625" style="269" customWidth="1"/>
    <col min="12553" max="12555" width="11.36328125" style="269" customWidth="1"/>
    <col min="12556" max="12561" width="9.90625" style="269" customWidth="1"/>
    <col min="12562" max="12562" width="10.6328125" style="269" customWidth="1"/>
    <col min="12563" max="12800" width="9" style="269"/>
    <col min="12801" max="12801" width="2.6328125" style="269" customWidth="1"/>
    <col min="12802" max="12802" width="8.6328125" style="269" customWidth="1"/>
    <col min="12803" max="12803" width="5.6328125" style="269" customWidth="1"/>
    <col min="12804" max="12808" width="9.90625" style="269" customWidth="1"/>
    <col min="12809" max="12811" width="11.36328125" style="269" customWidth="1"/>
    <col min="12812" max="12817" width="9.90625" style="269" customWidth="1"/>
    <col min="12818" max="12818" width="10.6328125" style="269" customWidth="1"/>
    <col min="12819" max="13056" width="9" style="269"/>
    <col min="13057" max="13057" width="2.6328125" style="269" customWidth="1"/>
    <col min="13058" max="13058" width="8.6328125" style="269" customWidth="1"/>
    <col min="13059" max="13059" width="5.6328125" style="269" customWidth="1"/>
    <col min="13060" max="13064" width="9.90625" style="269" customWidth="1"/>
    <col min="13065" max="13067" width="11.36328125" style="269" customWidth="1"/>
    <col min="13068" max="13073" width="9.90625" style="269" customWidth="1"/>
    <col min="13074" max="13074" width="10.6328125" style="269" customWidth="1"/>
    <col min="13075" max="13312" width="9" style="269"/>
    <col min="13313" max="13313" width="2.6328125" style="269" customWidth="1"/>
    <col min="13314" max="13314" width="8.6328125" style="269" customWidth="1"/>
    <col min="13315" max="13315" width="5.6328125" style="269" customWidth="1"/>
    <col min="13316" max="13320" width="9.90625" style="269" customWidth="1"/>
    <col min="13321" max="13323" width="11.36328125" style="269" customWidth="1"/>
    <col min="13324" max="13329" width="9.90625" style="269" customWidth="1"/>
    <col min="13330" max="13330" width="10.6328125" style="269" customWidth="1"/>
    <col min="13331" max="13568" width="9" style="269"/>
    <col min="13569" max="13569" width="2.6328125" style="269" customWidth="1"/>
    <col min="13570" max="13570" width="8.6328125" style="269" customWidth="1"/>
    <col min="13571" max="13571" width="5.6328125" style="269" customWidth="1"/>
    <col min="13572" max="13576" width="9.90625" style="269" customWidth="1"/>
    <col min="13577" max="13579" width="11.36328125" style="269" customWidth="1"/>
    <col min="13580" max="13585" width="9.90625" style="269" customWidth="1"/>
    <col min="13586" max="13586" width="10.6328125" style="269" customWidth="1"/>
    <col min="13587" max="13824" width="9" style="269"/>
    <col min="13825" max="13825" width="2.6328125" style="269" customWidth="1"/>
    <col min="13826" max="13826" width="8.6328125" style="269" customWidth="1"/>
    <col min="13827" max="13827" width="5.6328125" style="269" customWidth="1"/>
    <col min="13828" max="13832" width="9.90625" style="269" customWidth="1"/>
    <col min="13833" max="13835" width="11.36328125" style="269" customWidth="1"/>
    <col min="13836" max="13841" width="9.90625" style="269" customWidth="1"/>
    <col min="13842" max="13842" width="10.6328125" style="269" customWidth="1"/>
    <col min="13843" max="14080" width="9" style="269"/>
    <col min="14081" max="14081" width="2.6328125" style="269" customWidth="1"/>
    <col min="14082" max="14082" width="8.6328125" style="269" customWidth="1"/>
    <col min="14083" max="14083" width="5.6328125" style="269" customWidth="1"/>
    <col min="14084" max="14088" width="9.90625" style="269" customWidth="1"/>
    <col min="14089" max="14091" width="11.36328125" style="269" customWidth="1"/>
    <col min="14092" max="14097" width="9.90625" style="269" customWidth="1"/>
    <col min="14098" max="14098" width="10.6328125" style="269" customWidth="1"/>
    <col min="14099" max="14336" width="9" style="269"/>
    <col min="14337" max="14337" width="2.6328125" style="269" customWidth="1"/>
    <col min="14338" max="14338" width="8.6328125" style="269" customWidth="1"/>
    <col min="14339" max="14339" width="5.6328125" style="269" customWidth="1"/>
    <col min="14340" max="14344" width="9.90625" style="269" customWidth="1"/>
    <col min="14345" max="14347" width="11.36328125" style="269" customWidth="1"/>
    <col min="14348" max="14353" width="9.90625" style="269" customWidth="1"/>
    <col min="14354" max="14354" width="10.6328125" style="269" customWidth="1"/>
    <col min="14355" max="14592" width="9" style="269"/>
    <col min="14593" max="14593" width="2.6328125" style="269" customWidth="1"/>
    <col min="14594" max="14594" width="8.6328125" style="269" customWidth="1"/>
    <col min="14595" max="14595" width="5.6328125" style="269" customWidth="1"/>
    <col min="14596" max="14600" width="9.90625" style="269" customWidth="1"/>
    <col min="14601" max="14603" width="11.36328125" style="269" customWidth="1"/>
    <col min="14604" max="14609" width="9.90625" style="269" customWidth="1"/>
    <col min="14610" max="14610" width="10.6328125" style="269" customWidth="1"/>
    <col min="14611" max="14848" width="9" style="269"/>
    <col min="14849" max="14849" width="2.6328125" style="269" customWidth="1"/>
    <col min="14850" max="14850" width="8.6328125" style="269" customWidth="1"/>
    <col min="14851" max="14851" width="5.6328125" style="269" customWidth="1"/>
    <col min="14852" max="14856" width="9.90625" style="269" customWidth="1"/>
    <col min="14857" max="14859" width="11.36328125" style="269" customWidth="1"/>
    <col min="14860" max="14865" width="9.90625" style="269" customWidth="1"/>
    <col min="14866" max="14866" width="10.6328125" style="269" customWidth="1"/>
    <col min="14867" max="15104" width="9" style="269"/>
    <col min="15105" max="15105" width="2.6328125" style="269" customWidth="1"/>
    <col min="15106" max="15106" width="8.6328125" style="269" customWidth="1"/>
    <col min="15107" max="15107" width="5.6328125" style="269" customWidth="1"/>
    <col min="15108" max="15112" width="9.90625" style="269" customWidth="1"/>
    <col min="15113" max="15115" width="11.36328125" style="269" customWidth="1"/>
    <col min="15116" max="15121" width="9.90625" style="269" customWidth="1"/>
    <col min="15122" max="15122" width="10.6328125" style="269" customWidth="1"/>
    <col min="15123" max="15360" width="9" style="269"/>
    <col min="15361" max="15361" width="2.6328125" style="269" customWidth="1"/>
    <col min="15362" max="15362" width="8.6328125" style="269" customWidth="1"/>
    <col min="15363" max="15363" width="5.6328125" style="269" customWidth="1"/>
    <col min="15364" max="15368" width="9.90625" style="269" customWidth="1"/>
    <col min="15369" max="15371" width="11.36328125" style="269" customWidth="1"/>
    <col min="15372" max="15377" width="9.90625" style="269" customWidth="1"/>
    <col min="15378" max="15378" width="10.6328125" style="269" customWidth="1"/>
    <col min="15379" max="15616" width="9" style="269"/>
    <col min="15617" max="15617" width="2.6328125" style="269" customWidth="1"/>
    <col min="15618" max="15618" width="8.6328125" style="269" customWidth="1"/>
    <col min="15619" max="15619" width="5.6328125" style="269" customWidth="1"/>
    <col min="15620" max="15624" width="9.90625" style="269" customWidth="1"/>
    <col min="15625" max="15627" width="11.36328125" style="269" customWidth="1"/>
    <col min="15628" max="15633" width="9.90625" style="269" customWidth="1"/>
    <col min="15634" max="15634" width="10.6328125" style="269" customWidth="1"/>
    <col min="15635" max="15872" width="9" style="269"/>
    <col min="15873" max="15873" width="2.6328125" style="269" customWidth="1"/>
    <col min="15874" max="15874" width="8.6328125" style="269" customWidth="1"/>
    <col min="15875" max="15875" width="5.6328125" style="269" customWidth="1"/>
    <col min="15876" max="15880" width="9.90625" style="269" customWidth="1"/>
    <col min="15881" max="15883" width="11.36328125" style="269" customWidth="1"/>
    <col min="15884" max="15889" width="9.90625" style="269" customWidth="1"/>
    <col min="15890" max="15890" width="10.6328125" style="269" customWidth="1"/>
    <col min="15891" max="16128" width="9" style="269"/>
    <col min="16129" max="16129" width="2.6328125" style="269" customWidth="1"/>
    <col min="16130" max="16130" width="8.6328125" style="269" customWidth="1"/>
    <col min="16131" max="16131" width="5.6328125" style="269" customWidth="1"/>
    <col min="16132" max="16136" width="9.90625" style="269" customWidth="1"/>
    <col min="16137" max="16139" width="11.36328125" style="269" customWidth="1"/>
    <col min="16140" max="16145" width="9.90625" style="269" customWidth="1"/>
    <col min="16146" max="16146" width="10.6328125" style="269" customWidth="1"/>
    <col min="16147" max="16384" width="9" style="269"/>
  </cols>
  <sheetData>
    <row r="1" spans="2:18" ht="14" x14ac:dyDescent="0.2">
      <c r="B1" s="268" t="s">
        <v>276</v>
      </c>
      <c r="C1" s="268"/>
    </row>
    <row r="2" spans="2:18" ht="12" customHeight="1" x14ac:dyDescent="0.2">
      <c r="B2" s="270" t="s">
        <v>277</v>
      </c>
      <c r="C2" s="269"/>
    </row>
    <row r="3" spans="2:18" s="276" customFormat="1" ht="12" customHeight="1" x14ac:dyDescent="0.2">
      <c r="B3" s="271" t="s">
        <v>2</v>
      </c>
      <c r="C3" s="272"/>
      <c r="D3" s="69" t="s">
        <v>229</v>
      </c>
      <c r="E3" s="69" t="s">
        <v>75</v>
      </c>
      <c r="F3" s="69" t="s">
        <v>76</v>
      </c>
      <c r="G3" s="273" t="s">
        <v>278</v>
      </c>
      <c r="H3" s="69" t="s">
        <v>279</v>
      </c>
      <c r="I3" s="69" t="s">
        <v>230</v>
      </c>
      <c r="J3" s="69" t="s">
        <v>280</v>
      </c>
      <c r="K3" s="69" t="s">
        <v>232</v>
      </c>
      <c r="L3" s="69" t="s">
        <v>281</v>
      </c>
      <c r="M3" s="69" t="s">
        <v>282</v>
      </c>
      <c r="N3" s="274" t="s">
        <v>283</v>
      </c>
      <c r="O3" s="69" t="s">
        <v>284</v>
      </c>
      <c r="P3" s="69" t="s">
        <v>200</v>
      </c>
      <c r="Q3" s="69" t="s">
        <v>285</v>
      </c>
      <c r="R3" s="275" t="s">
        <v>286</v>
      </c>
    </row>
    <row r="4" spans="2:18" s="276" customFormat="1" ht="12" x14ac:dyDescent="0.2">
      <c r="B4" s="277"/>
      <c r="C4" s="278"/>
      <c r="D4" s="279"/>
      <c r="E4" s="279"/>
      <c r="F4" s="279"/>
      <c r="G4" s="280"/>
      <c r="H4" s="279"/>
      <c r="I4" s="279"/>
      <c r="J4" s="279"/>
      <c r="K4" s="279"/>
      <c r="L4" s="279"/>
      <c r="M4" s="279"/>
      <c r="N4" s="281"/>
      <c r="O4" s="279"/>
      <c r="P4" s="279"/>
      <c r="Q4" s="279"/>
      <c r="R4" s="282"/>
    </row>
    <row r="5" spans="2:18" s="276" customFormat="1" ht="12" x14ac:dyDescent="0.2">
      <c r="B5" s="283"/>
      <c r="C5" s="284"/>
      <c r="D5" s="285"/>
      <c r="E5" s="285"/>
      <c r="F5" s="285"/>
      <c r="G5" s="286"/>
      <c r="H5" s="285"/>
      <c r="I5" s="285"/>
      <c r="J5" s="285"/>
      <c r="K5" s="285"/>
      <c r="L5" s="285"/>
      <c r="M5" s="285"/>
      <c r="N5" s="287"/>
      <c r="O5" s="285"/>
      <c r="P5" s="285"/>
      <c r="Q5" s="285"/>
      <c r="R5" s="288"/>
    </row>
    <row r="6" spans="2:18" s="292" customFormat="1" ht="12" customHeight="1" x14ac:dyDescent="0.2">
      <c r="B6" s="289" t="s">
        <v>287</v>
      </c>
      <c r="C6" s="290"/>
      <c r="D6" s="291"/>
      <c r="E6" s="291"/>
      <c r="F6" s="291"/>
      <c r="G6" s="291"/>
      <c r="H6" s="291"/>
      <c r="I6" s="291"/>
      <c r="J6" s="291"/>
      <c r="K6" s="291"/>
      <c r="L6" s="291"/>
      <c r="M6" s="291"/>
      <c r="N6" s="291"/>
      <c r="O6" s="291"/>
      <c r="P6" s="291"/>
      <c r="Q6" s="291"/>
      <c r="R6" s="291"/>
    </row>
    <row r="7" spans="2:18" s="292" customFormat="1" ht="12" customHeight="1" x14ac:dyDescent="0.2">
      <c r="B7" s="289" t="s">
        <v>288</v>
      </c>
      <c r="C7" s="293"/>
      <c r="D7" s="294">
        <v>96.6</v>
      </c>
      <c r="E7" s="294">
        <v>95.5</v>
      </c>
      <c r="F7" s="294">
        <v>99.9</v>
      </c>
      <c r="G7" s="295">
        <v>95.4</v>
      </c>
      <c r="H7" s="295">
        <v>74</v>
      </c>
      <c r="I7" s="296">
        <v>84.3</v>
      </c>
      <c r="J7" s="296">
        <v>88</v>
      </c>
      <c r="K7" s="296">
        <v>113.2</v>
      </c>
      <c r="L7" s="296">
        <v>99.4</v>
      </c>
      <c r="M7" s="296">
        <v>84.3</v>
      </c>
      <c r="N7" s="297">
        <v>78.5</v>
      </c>
      <c r="O7" s="296">
        <v>81.599999999999994</v>
      </c>
      <c r="P7" s="296">
        <v>100.5</v>
      </c>
      <c r="Q7" s="296">
        <v>101.6</v>
      </c>
      <c r="R7" s="296">
        <v>104.4</v>
      </c>
    </row>
    <row r="8" spans="2:18" s="304" customFormat="1" ht="12" customHeight="1" x14ac:dyDescent="0.2">
      <c r="B8" s="298" t="s">
        <v>289</v>
      </c>
      <c r="C8" s="299"/>
      <c r="D8" s="300">
        <v>98.8</v>
      </c>
      <c r="E8" s="300">
        <v>97</v>
      </c>
      <c r="F8" s="300">
        <v>103</v>
      </c>
      <c r="G8" s="301" t="s">
        <v>290</v>
      </c>
      <c r="H8" s="301">
        <v>73.7</v>
      </c>
      <c r="I8" s="302">
        <v>92.2</v>
      </c>
      <c r="J8" s="302">
        <v>95.7</v>
      </c>
      <c r="K8" s="302">
        <v>108.8</v>
      </c>
      <c r="L8" s="302">
        <v>91</v>
      </c>
      <c r="M8" s="302">
        <v>87.5</v>
      </c>
      <c r="N8" s="303">
        <v>73.3</v>
      </c>
      <c r="O8" s="302">
        <v>88.4</v>
      </c>
      <c r="P8" s="302">
        <v>94.4</v>
      </c>
      <c r="Q8" s="302">
        <v>105.4</v>
      </c>
      <c r="R8" s="302">
        <v>117.9</v>
      </c>
    </row>
    <row r="9" spans="2:18" s="292" customFormat="1" ht="12" customHeight="1" x14ac:dyDescent="0.2">
      <c r="B9" s="305" t="s">
        <v>18</v>
      </c>
      <c r="C9" s="306" t="s">
        <v>2</v>
      </c>
      <c r="D9" s="294">
        <v>89.8</v>
      </c>
      <c r="E9" s="294">
        <v>85.1</v>
      </c>
      <c r="F9" s="294">
        <v>103</v>
      </c>
      <c r="G9" s="295" t="s">
        <v>290</v>
      </c>
      <c r="H9" s="295">
        <v>64.8</v>
      </c>
      <c r="I9" s="296">
        <v>78.900000000000006</v>
      </c>
      <c r="J9" s="296">
        <v>78.900000000000006</v>
      </c>
      <c r="K9" s="296">
        <v>85.5</v>
      </c>
      <c r="L9" s="296">
        <v>64.400000000000006</v>
      </c>
      <c r="M9" s="296">
        <v>80</v>
      </c>
      <c r="N9" s="297">
        <v>67</v>
      </c>
      <c r="O9" s="296">
        <v>65</v>
      </c>
      <c r="P9" s="296">
        <v>83.6</v>
      </c>
      <c r="Q9" s="296">
        <v>85</v>
      </c>
      <c r="R9" s="296">
        <v>106.9</v>
      </c>
    </row>
    <row r="10" spans="2:18" s="292" customFormat="1" ht="12" customHeight="1" x14ac:dyDescent="0.2">
      <c r="B10" s="305" t="s">
        <v>19</v>
      </c>
      <c r="C10" s="306"/>
      <c r="D10" s="294">
        <v>81</v>
      </c>
      <c r="E10" s="294">
        <v>81.8</v>
      </c>
      <c r="F10" s="294">
        <v>82.3</v>
      </c>
      <c r="G10" s="295" t="s">
        <v>290</v>
      </c>
      <c r="H10" s="295">
        <v>64.5</v>
      </c>
      <c r="I10" s="296">
        <v>77.8</v>
      </c>
      <c r="J10" s="296">
        <v>79.7</v>
      </c>
      <c r="K10" s="296">
        <v>79.3</v>
      </c>
      <c r="L10" s="296">
        <v>66.900000000000006</v>
      </c>
      <c r="M10" s="296">
        <v>82.6</v>
      </c>
      <c r="N10" s="297">
        <v>70.099999999999994</v>
      </c>
      <c r="O10" s="296">
        <v>64</v>
      </c>
      <c r="P10" s="296">
        <v>82.5</v>
      </c>
      <c r="Q10" s="296">
        <v>88</v>
      </c>
      <c r="R10" s="296">
        <v>104.2</v>
      </c>
    </row>
    <row r="11" spans="2:18" s="292" customFormat="1" ht="12" customHeight="1" x14ac:dyDescent="0.2">
      <c r="B11" s="305" t="s">
        <v>20</v>
      </c>
      <c r="C11" s="306"/>
      <c r="D11" s="294">
        <v>83</v>
      </c>
      <c r="E11" s="294">
        <v>86.3</v>
      </c>
      <c r="F11" s="294">
        <v>85.3</v>
      </c>
      <c r="G11" s="295" t="s">
        <v>290</v>
      </c>
      <c r="H11" s="295">
        <v>63.6</v>
      </c>
      <c r="I11" s="296">
        <v>77.599999999999994</v>
      </c>
      <c r="J11" s="296">
        <v>78.5</v>
      </c>
      <c r="K11" s="296">
        <v>85.4</v>
      </c>
      <c r="L11" s="296">
        <v>67.599999999999994</v>
      </c>
      <c r="M11" s="296">
        <v>88.3</v>
      </c>
      <c r="N11" s="297">
        <v>78.599999999999994</v>
      </c>
      <c r="O11" s="296">
        <v>64.7</v>
      </c>
      <c r="P11" s="296">
        <v>84.8</v>
      </c>
      <c r="Q11" s="296">
        <v>85.3</v>
      </c>
      <c r="R11" s="296">
        <v>107.3</v>
      </c>
    </row>
    <row r="12" spans="2:18" s="292" customFormat="1" ht="12" customHeight="1" x14ac:dyDescent="0.2">
      <c r="B12" s="305" t="s">
        <v>21</v>
      </c>
      <c r="C12" s="306"/>
      <c r="D12" s="294">
        <v>83.9</v>
      </c>
      <c r="E12" s="294">
        <v>76.599999999999994</v>
      </c>
      <c r="F12" s="294">
        <v>84.9</v>
      </c>
      <c r="G12" s="295" t="s">
        <v>290</v>
      </c>
      <c r="H12" s="295">
        <v>58.4</v>
      </c>
      <c r="I12" s="296">
        <v>84.4</v>
      </c>
      <c r="J12" s="296">
        <v>79.3</v>
      </c>
      <c r="K12" s="296">
        <v>88.3</v>
      </c>
      <c r="L12" s="296">
        <v>88</v>
      </c>
      <c r="M12" s="296">
        <v>86.1</v>
      </c>
      <c r="N12" s="297">
        <v>65.7</v>
      </c>
      <c r="O12" s="296">
        <v>65.099999999999994</v>
      </c>
      <c r="P12" s="296">
        <v>84.8</v>
      </c>
      <c r="Q12" s="296">
        <v>84.8</v>
      </c>
      <c r="R12" s="296">
        <v>107.3</v>
      </c>
    </row>
    <row r="13" spans="2:18" s="292" customFormat="1" ht="12" customHeight="1" x14ac:dyDescent="0.2">
      <c r="B13" s="305" t="s">
        <v>22</v>
      </c>
      <c r="C13" s="306"/>
      <c r="D13" s="294">
        <v>84.3</v>
      </c>
      <c r="E13" s="294">
        <v>127.1</v>
      </c>
      <c r="F13" s="294">
        <v>81.7</v>
      </c>
      <c r="G13" s="295" t="s">
        <v>290</v>
      </c>
      <c r="H13" s="295">
        <v>63.1</v>
      </c>
      <c r="I13" s="296">
        <v>78.8</v>
      </c>
      <c r="J13" s="296">
        <v>86.1</v>
      </c>
      <c r="K13" s="296">
        <v>80.7</v>
      </c>
      <c r="L13" s="296">
        <v>69.599999999999994</v>
      </c>
      <c r="M13" s="296">
        <v>84.4</v>
      </c>
      <c r="N13" s="297">
        <v>88.9</v>
      </c>
      <c r="O13" s="296">
        <v>67</v>
      </c>
      <c r="P13" s="296">
        <v>86.7</v>
      </c>
      <c r="Q13" s="296">
        <v>83.9</v>
      </c>
      <c r="R13" s="296">
        <v>103.9</v>
      </c>
    </row>
    <row r="14" spans="2:18" s="292" customFormat="1" ht="12" customHeight="1" x14ac:dyDescent="0.2">
      <c r="B14" s="305" t="s">
        <v>23</v>
      </c>
      <c r="C14" s="306"/>
      <c r="D14" s="294">
        <v>140.19999999999999</v>
      </c>
      <c r="E14" s="294">
        <v>98.7</v>
      </c>
      <c r="F14" s="294">
        <v>133.5</v>
      </c>
      <c r="G14" s="295" t="s">
        <v>290</v>
      </c>
      <c r="H14" s="295">
        <v>80.900000000000006</v>
      </c>
      <c r="I14" s="296">
        <v>133.5</v>
      </c>
      <c r="J14" s="296">
        <v>157.80000000000001</v>
      </c>
      <c r="K14" s="296">
        <v>224</v>
      </c>
      <c r="L14" s="296">
        <v>167.2</v>
      </c>
      <c r="M14" s="296">
        <v>96.1</v>
      </c>
      <c r="N14" s="297">
        <v>75.900000000000006</v>
      </c>
      <c r="O14" s="296">
        <v>198.2</v>
      </c>
      <c r="P14" s="296">
        <v>119.2</v>
      </c>
      <c r="Q14" s="296">
        <v>175.1</v>
      </c>
      <c r="R14" s="296">
        <v>156.5</v>
      </c>
    </row>
    <row r="15" spans="2:18" s="292" customFormat="1" ht="12" customHeight="1" x14ac:dyDescent="0.2">
      <c r="B15" s="305" t="s">
        <v>24</v>
      </c>
      <c r="C15" s="306"/>
      <c r="D15" s="294">
        <v>118.1</v>
      </c>
      <c r="E15" s="294">
        <v>109.4</v>
      </c>
      <c r="F15" s="294">
        <v>138.4</v>
      </c>
      <c r="G15" s="295" t="s">
        <v>290</v>
      </c>
      <c r="H15" s="295">
        <v>123.1</v>
      </c>
      <c r="I15" s="296">
        <v>103.8</v>
      </c>
      <c r="J15" s="296">
        <v>110.1</v>
      </c>
      <c r="K15" s="296">
        <v>85.8</v>
      </c>
      <c r="L15" s="296">
        <v>138.80000000000001</v>
      </c>
      <c r="M15" s="296">
        <v>90.7</v>
      </c>
      <c r="N15" s="297">
        <v>64.8</v>
      </c>
      <c r="O15" s="296">
        <v>66.900000000000006</v>
      </c>
      <c r="P15" s="296">
        <v>103.1</v>
      </c>
      <c r="Q15" s="296">
        <v>104.6</v>
      </c>
      <c r="R15" s="296">
        <v>131.69999999999999</v>
      </c>
    </row>
    <row r="16" spans="2:18" s="292" customFormat="1" ht="12" customHeight="1" x14ac:dyDescent="0.2">
      <c r="B16" s="305" t="s">
        <v>25</v>
      </c>
      <c r="C16" s="306"/>
      <c r="D16" s="294">
        <v>82.7</v>
      </c>
      <c r="E16" s="294">
        <v>94.2</v>
      </c>
      <c r="F16" s="294"/>
      <c r="G16" s="295" t="s">
        <v>290</v>
      </c>
      <c r="H16" s="295">
        <v>64.099999999999994</v>
      </c>
      <c r="I16" s="296">
        <v>77.2</v>
      </c>
      <c r="J16" s="296">
        <v>78.8</v>
      </c>
      <c r="K16" s="296">
        <v>82.7</v>
      </c>
      <c r="L16" s="296">
        <v>63.1</v>
      </c>
      <c r="M16" s="296">
        <v>81.400000000000006</v>
      </c>
      <c r="N16" s="297">
        <v>60.5</v>
      </c>
      <c r="O16" s="296">
        <v>67.2</v>
      </c>
      <c r="P16" s="296">
        <v>85.3</v>
      </c>
      <c r="Q16" s="296">
        <v>80.7</v>
      </c>
      <c r="R16" s="296">
        <v>114.9</v>
      </c>
    </row>
    <row r="17" spans="2:18" s="292" customFormat="1" ht="12" customHeight="1" x14ac:dyDescent="0.2">
      <c r="B17" s="305" t="s">
        <v>26</v>
      </c>
      <c r="C17" s="306"/>
      <c r="D17" s="294">
        <v>82.5</v>
      </c>
      <c r="E17" s="294">
        <v>93</v>
      </c>
      <c r="F17" s="294">
        <v>82.8</v>
      </c>
      <c r="G17" s="295" t="s">
        <v>290</v>
      </c>
      <c r="H17" s="295">
        <v>59.5</v>
      </c>
      <c r="I17" s="296">
        <v>78.599999999999994</v>
      </c>
      <c r="J17" s="296">
        <v>78.3</v>
      </c>
      <c r="K17" s="296">
        <v>82.8</v>
      </c>
      <c r="L17" s="296">
        <v>66.5</v>
      </c>
      <c r="M17" s="296">
        <v>82.2</v>
      </c>
      <c r="N17" s="297">
        <v>61.2</v>
      </c>
      <c r="O17" s="296">
        <v>68.5</v>
      </c>
      <c r="P17" s="296">
        <v>86.2</v>
      </c>
      <c r="Q17" s="296">
        <v>87.9</v>
      </c>
      <c r="R17" s="296">
        <v>107.2</v>
      </c>
    </row>
    <row r="18" spans="2:18" s="292" customFormat="1" ht="12" customHeight="1" x14ac:dyDescent="0.2">
      <c r="B18" s="305" t="s">
        <v>291</v>
      </c>
      <c r="C18" s="306"/>
      <c r="D18" s="294">
        <v>83.2</v>
      </c>
      <c r="E18" s="294">
        <v>83.2</v>
      </c>
      <c r="F18" s="294">
        <v>83.5</v>
      </c>
      <c r="G18" s="295" t="s">
        <v>290</v>
      </c>
      <c r="H18" s="295">
        <v>57.1</v>
      </c>
      <c r="I18" s="296">
        <v>82</v>
      </c>
      <c r="J18" s="296">
        <v>78.3</v>
      </c>
      <c r="K18" s="296">
        <v>85.8</v>
      </c>
      <c r="L18" s="296">
        <v>64.8</v>
      </c>
      <c r="M18" s="296">
        <v>87.1</v>
      </c>
      <c r="N18" s="297">
        <v>72.599999999999994</v>
      </c>
      <c r="O18" s="296">
        <v>71.599999999999994</v>
      </c>
      <c r="P18" s="296">
        <v>85.3</v>
      </c>
      <c r="Q18" s="296">
        <v>87.6</v>
      </c>
      <c r="R18" s="296">
        <v>108.7</v>
      </c>
    </row>
    <row r="19" spans="2:18" s="292" customFormat="1" ht="12" customHeight="1" x14ac:dyDescent="0.2">
      <c r="B19" s="305" t="s">
        <v>292</v>
      </c>
      <c r="C19" s="306"/>
      <c r="D19" s="294">
        <v>85.7</v>
      </c>
      <c r="E19" s="294">
        <v>85.4</v>
      </c>
      <c r="F19" s="294">
        <v>82.7</v>
      </c>
      <c r="G19" s="295" t="s">
        <v>290</v>
      </c>
      <c r="H19" s="295">
        <v>59.1</v>
      </c>
      <c r="I19" s="296">
        <v>102.6</v>
      </c>
      <c r="J19" s="296">
        <v>83.2</v>
      </c>
      <c r="K19" s="296">
        <v>81.5</v>
      </c>
      <c r="L19" s="296">
        <v>65.5</v>
      </c>
      <c r="M19" s="296">
        <v>86</v>
      </c>
      <c r="N19" s="297">
        <v>100.8</v>
      </c>
      <c r="O19" s="296">
        <v>69.7</v>
      </c>
      <c r="P19" s="296">
        <v>90</v>
      </c>
      <c r="Q19" s="296">
        <v>86.2</v>
      </c>
      <c r="R19" s="296">
        <v>109.7</v>
      </c>
    </row>
    <row r="20" spans="2:18" s="292" customFormat="1" ht="12" customHeight="1" x14ac:dyDescent="0.2">
      <c r="B20" s="305">
        <v>12</v>
      </c>
      <c r="C20" s="306"/>
      <c r="D20" s="307">
        <v>171</v>
      </c>
      <c r="E20" s="307">
        <v>143.30000000000001</v>
      </c>
      <c r="F20" s="307">
        <v>193.8</v>
      </c>
      <c r="G20" s="308" t="s">
        <v>290</v>
      </c>
      <c r="H20" s="308">
        <v>125.9</v>
      </c>
      <c r="I20" s="296">
        <v>131.6</v>
      </c>
      <c r="J20" s="296">
        <v>159.4</v>
      </c>
      <c r="K20" s="296">
        <v>243.8</v>
      </c>
      <c r="L20" s="296">
        <v>169.6</v>
      </c>
      <c r="M20" s="296">
        <v>104.9</v>
      </c>
      <c r="N20" s="297">
        <v>73.3</v>
      </c>
      <c r="O20" s="296">
        <v>192.6</v>
      </c>
      <c r="P20" s="296">
        <v>141.5</v>
      </c>
      <c r="Q20" s="296">
        <v>215.8</v>
      </c>
      <c r="R20" s="296">
        <v>156.19999999999999</v>
      </c>
    </row>
    <row r="21" spans="2:18" s="292" customFormat="1" ht="12" customHeight="1" x14ac:dyDescent="0.2">
      <c r="B21" s="289" t="s">
        <v>293</v>
      </c>
      <c r="C21" s="293"/>
      <c r="D21" s="291"/>
      <c r="E21" s="291"/>
      <c r="F21" s="291"/>
      <c r="G21" s="291"/>
      <c r="H21" s="291"/>
      <c r="I21" s="291"/>
      <c r="J21" s="291"/>
      <c r="K21" s="291"/>
      <c r="L21" s="291"/>
      <c r="M21" s="291"/>
      <c r="N21" s="291"/>
      <c r="O21" s="291"/>
      <c r="P21" s="291"/>
      <c r="Q21" s="291"/>
      <c r="R21" s="291"/>
    </row>
    <row r="22" spans="2:18" s="292" customFormat="1" ht="12" customHeight="1" x14ac:dyDescent="0.2">
      <c r="B22" s="289" t="s">
        <v>288</v>
      </c>
      <c r="C22" s="293"/>
      <c r="D22" s="294">
        <v>99.1</v>
      </c>
      <c r="E22" s="294">
        <v>97.5</v>
      </c>
      <c r="F22" s="294">
        <v>103.9</v>
      </c>
      <c r="G22" s="295">
        <v>87.2</v>
      </c>
      <c r="H22" s="295">
        <v>72.099999999999994</v>
      </c>
      <c r="I22" s="296">
        <v>88.5</v>
      </c>
      <c r="J22" s="296">
        <v>90.4</v>
      </c>
      <c r="K22" s="296">
        <v>112.2</v>
      </c>
      <c r="L22" s="296">
        <v>91.7</v>
      </c>
      <c r="M22" s="296">
        <v>84.9</v>
      </c>
      <c r="N22" s="296">
        <v>76.7</v>
      </c>
      <c r="O22" s="296">
        <v>82.6</v>
      </c>
      <c r="P22" s="296">
        <v>102.5</v>
      </c>
      <c r="Q22" s="296">
        <v>106.9</v>
      </c>
      <c r="R22" s="296">
        <v>107.7</v>
      </c>
    </row>
    <row r="23" spans="2:18" s="304" customFormat="1" ht="12" customHeight="1" x14ac:dyDescent="0.2">
      <c r="B23" s="298" t="s">
        <v>289</v>
      </c>
      <c r="C23" s="299"/>
      <c r="D23" s="300">
        <v>99.4</v>
      </c>
      <c r="E23" s="300">
        <v>99.8</v>
      </c>
      <c r="F23" s="300">
        <v>101.7</v>
      </c>
      <c r="G23" s="301" t="s">
        <v>290</v>
      </c>
      <c r="H23" s="301">
        <v>75</v>
      </c>
      <c r="I23" s="302">
        <v>95.6</v>
      </c>
      <c r="J23" s="302">
        <v>93.7</v>
      </c>
      <c r="K23" s="302">
        <v>105.6</v>
      </c>
      <c r="L23" s="302">
        <v>86.3</v>
      </c>
      <c r="M23" s="302">
        <v>88.3</v>
      </c>
      <c r="N23" s="302">
        <v>71.900000000000006</v>
      </c>
      <c r="O23" s="302">
        <v>88.8</v>
      </c>
      <c r="P23" s="302">
        <v>100.4</v>
      </c>
      <c r="Q23" s="302">
        <v>111.2</v>
      </c>
      <c r="R23" s="302">
        <v>117.6</v>
      </c>
    </row>
    <row r="24" spans="2:18" s="292" customFormat="1" ht="12" customHeight="1" x14ac:dyDescent="0.2">
      <c r="B24" s="305" t="s">
        <v>18</v>
      </c>
      <c r="C24" s="306" t="s">
        <v>2</v>
      </c>
      <c r="D24" s="294">
        <v>97.8</v>
      </c>
      <c r="E24" s="294">
        <v>98.9</v>
      </c>
      <c r="F24" s="294">
        <v>99.2</v>
      </c>
      <c r="G24" s="295" t="s">
        <v>290</v>
      </c>
      <c r="H24" s="295">
        <v>78.8</v>
      </c>
      <c r="I24" s="296">
        <v>95.4</v>
      </c>
      <c r="J24" s="296">
        <v>93.3</v>
      </c>
      <c r="K24" s="296">
        <v>105.7</v>
      </c>
      <c r="L24" s="296">
        <v>85.9</v>
      </c>
      <c r="M24" s="296">
        <v>84</v>
      </c>
      <c r="N24" s="296">
        <v>70.7</v>
      </c>
      <c r="O24" s="296">
        <v>85.9</v>
      </c>
      <c r="P24" s="296">
        <v>98.6</v>
      </c>
      <c r="Q24" s="296">
        <v>110.4</v>
      </c>
      <c r="R24" s="296">
        <v>117.7</v>
      </c>
    </row>
    <row r="25" spans="2:18" s="292" customFormat="1" ht="12" customHeight="1" x14ac:dyDescent="0.2">
      <c r="B25" s="305" t="s">
        <v>19</v>
      </c>
      <c r="C25" s="306"/>
      <c r="D25" s="294">
        <v>98.3</v>
      </c>
      <c r="E25" s="294">
        <v>100.1</v>
      </c>
      <c r="F25" s="294">
        <v>102.1</v>
      </c>
      <c r="G25" s="295" t="s">
        <v>290</v>
      </c>
      <c r="H25" s="295">
        <v>78.5</v>
      </c>
      <c r="I25" s="296">
        <v>94.1</v>
      </c>
      <c r="J25" s="296">
        <v>91.7</v>
      </c>
      <c r="K25" s="296">
        <v>102.7</v>
      </c>
      <c r="L25" s="296">
        <v>88.3</v>
      </c>
      <c r="M25" s="296">
        <v>86</v>
      </c>
      <c r="N25" s="296">
        <v>73.900000000000006</v>
      </c>
      <c r="O25" s="296">
        <v>84.6</v>
      </c>
      <c r="P25" s="296">
        <v>97.1</v>
      </c>
      <c r="Q25" s="296">
        <v>114</v>
      </c>
      <c r="R25" s="296">
        <v>115.4</v>
      </c>
    </row>
    <row r="26" spans="2:18" s="292" customFormat="1" ht="12" customHeight="1" x14ac:dyDescent="0.2">
      <c r="B26" s="305" t="s">
        <v>20</v>
      </c>
      <c r="C26" s="306"/>
      <c r="D26" s="294">
        <v>99.2</v>
      </c>
      <c r="E26" s="294">
        <v>102.8</v>
      </c>
      <c r="F26" s="294">
        <v>102.4</v>
      </c>
      <c r="G26" s="295" t="s">
        <v>290</v>
      </c>
      <c r="H26" s="295">
        <v>77.3</v>
      </c>
      <c r="I26" s="296">
        <v>93.9</v>
      </c>
      <c r="J26" s="296">
        <v>90.5</v>
      </c>
      <c r="K26" s="296">
        <v>104.7</v>
      </c>
      <c r="L26" s="296">
        <v>89.3</v>
      </c>
      <c r="M26" s="296">
        <v>92.8</v>
      </c>
      <c r="N26" s="296">
        <v>82.8</v>
      </c>
      <c r="O26" s="296">
        <v>85.5</v>
      </c>
      <c r="P26" s="296">
        <v>99.7</v>
      </c>
      <c r="Q26" s="296">
        <v>110.9</v>
      </c>
      <c r="R26" s="296">
        <v>117.9</v>
      </c>
    </row>
    <row r="27" spans="2:18" s="292" customFormat="1" ht="12" customHeight="1" x14ac:dyDescent="0.2">
      <c r="B27" s="305" t="s">
        <v>21</v>
      </c>
      <c r="C27" s="306"/>
      <c r="D27" s="294">
        <v>100.1</v>
      </c>
      <c r="E27" s="294">
        <v>93.8</v>
      </c>
      <c r="F27" s="294">
        <v>104.5</v>
      </c>
      <c r="G27" s="295" t="s">
        <v>290</v>
      </c>
      <c r="H27" s="295">
        <v>71.099999999999994</v>
      </c>
      <c r="I27" s="296">
        <v>97.7</v>
      </c>
      <c r="J27" s="296">
        <v>94</v>
      </c>
      <c r="K27" s="296">
        <v>108.2</v>
      </c>
      <c r="L27" s="296">
        <v>83</v>
      </c>
      <c r="M27" s="296">
        <v>88.3</v>
      </c>
      <c r="N27" s="296">
        <v>69.3</v>
      </c>
      <c r="O27" s="296">
        <v>86.1</v>
      </c>
      <c r="P27" s="296">
        <v>99.6</v>
      </c>
      <c r="Q27" s="296">
        <v>109</v>
      </c>
      <c r="R27" s="296">
        <v>118.8</v>
      </c>
    </row>
    <row r="28" spans="2:18" s="292" customFormat="1" ht="12" customHeight="1" x14ac:dyDescent="0.2">
      <c r="B28" s="305" t="s">
        <v>22</v>
      </c>
      <c r="C28" s="306"/>
      <c r="D28" s="294">
        <v>98.9</v>
      </c>
      <c r="E28" s="294">
        <v>97.5</v>
      </c>
      <c r="F28" s="294">
        <v>100</v>
      </c>
      <c r="G28" s="295" t="s">
        <v>290</v>
      </c>
      <c r="H28" s="295">
        <v>76.7</v>
      </c>
      <c r="I28" s="296">
        <v>95.2</v>
      </c>
      <c r="J28" s="296">
        <v>97</v>
      </c>
      <c r="K28" s="296">
        <v>104.4</v>
      </c>
      <c r="L28" s="296">
        <v>86.5</v>
      </c>
      <c r="M28" s="296">
        <v>86.8</v>
      </c>
      <c r="N28" s="296">
        <v>69.3</v>
      </c>
      <c r="O28" s="296">
        <v>88.5</v>
      </c>
      <c r="P28" s="296">
        <v>101.6</v>
      </c>
      <c r="Q28" s="296">
        <v>108.5</v>
      </c>
      <c r="R28" s="296">
        <v>112.9</v>
      </c>
    </row>
    <row r="29" spans="2:18" s="292" customFormat="1" ht="12" customHeight="1" x14ac:dyDescent="0.2">
      <c r="B29" s="305" t="s">
        <v>23</v>
      </c>
      <c r="C29" s="306"/>
      <c r="D29" s="294">
        <v>99.7</v>
      </c>
      <c r="E29" s="294">
        <v>100.7</v>
      </c>
      <c r="F29" s="294">
        <v>101.1</v>
      </c>
      <c r="G29" s="295" t="s">
        <v>290</v>
      </c>
      <c r="H29" s="295">
        <v>75.099999999999994</v>
      </c>
      <c r="I29" s="296">
        <v>94.9</v>
      </c>
      <c r="J29" s="296">
        <v>98.4</v>
      </c>
      <c r="K29" s="296">
        <v>103</v>
      </c>
      <c r="L29" s="296">
        <v>86</v>
      </c>
      <c r="M29" s="296">
        <v>86.3</v>
      </c>
      <c r="N29" s="296">
        <v>76.099999999999994</v>
      </c>
      <c r="O29" s="296">
        <v>88.7</v>
      </c>
      <c r="P29" s="296">
        <v>101.3</v>
      </c>
      <c r="Q29" s="296">
        <v>109.2</v>
      </c>
      <c r="R29" s="296">
        <v>119.2</v>
      </c>
    </row>
    <row r="30" spans="2:18" s="292" customFormat="1" ht="12" customHeight="1" x14ac:dyDescent="0.2">
      <c r="B30" s="305" t="s">
        <v>24</v>
      </c>
      <c r="C30" s="306"/>
      <c r="D30" s="294">
        <v>99.7</v>
      </c>
      <c r="E30" s="294">
        <v>99.1</v>
      </c>
      <c r="F30" s="294">
        <v>102.6</v>
      </c>
      <c r="G30" s="295" t="s">
        <v>290</v>
      </c>
      <c r="H30" s="295">
        <v>72.7</v>
      </c>
      <c r="I30" s="296">
        <v>98.7</v>
      </c>
      <c r="J30" s="296">
        <v>92.3</v>
      </c>
      <c r="K30" s="296">
        <v>110.2</v>
      </c>
      <c r="L30" s="296">
        <v>85.2</v>
      </c>
      <c r="M30" s="296">
        <v>90.5</v>
      </c>
      <c r="N30" s="296">
        <v>68.3</v>
      </c>
      <c r="O30" s="296">
        <v>88.4</v>
      </c>
      <c r="P30" s="296">
        <v>100.1</v>
      </c>
      <c r="Q30" s="296">
        <v>113.7</v>
      </c>
      <c r="R30" s="296">
        <v>117.5</v>
      </c>
    </row>
    <row r="31" spans="2:18" s="292" customFormat="1" ht="12" customHeight="1" x14ac:dyDescent="0.2">
      <c r="B31" s="305" t="s">
        <v>25</v>
      </c>
      <c r="C31" s="306"/>
      <c r="D31" s="294">
        <v>98.4</v>
      </c>
      <c r="E31" s="294">
        <v>99.5</v>
      </c>
      <c r="F31" s="294">
        <v>101.1</v>
      </c>
      <c r="G31" s="295" t="s">
        <v>290</v>
      </c>
      <c r="H31" s="295">
        <v>78</v>
      </c>
      <c r="I31" s="296">
        <v>92.7</v>
      </c>
      <c r="J31" s="296">
        <v>93.2</v>
      </c>
      <c r="K31" s="296">
        <v>107.2</v>
      </c>
      <c r="L31" s="296">
        <v>83.4</v>
      </c>
      <c r="M31" s="296">
        <v>84.8</v>
      </c>
      <c r="N31" s="296">
        <v>63.8</v>
      </c>
      <c r="O31" s="296">
        <v>88.8</v>
      </c>
      <c r="P31" s="296">
        <v>99.7</v>
      </c>
      <c r="Q31" s="296">
        <v>104.9</v>
      </c>
      <c r="R31" s="296">
        <v>116.4</v>
      </c>
    </row>
    <row r="32" spans="2:18" s="292" customFormat="1" ht="12" customHeight="1" x14ac:dyDescent="0.2">
      <c r="B32" s="305" t="s">
        <v>26</v>
      </c>
      <c r="C32" s="306"/>
      <c r="D32" s="294">
        <v>99.5</v>
      </c>
      <c r="E32" s="294">
        <v>99.7</v>
      </c>
      <c r="F32" s="294">
        <v>101.4</v>
      </c>
      <c r="G32" s="295" t="s">
        <v>290</v>
      </c>
      <c r="H32" s="295">
        <v>72.5</v>
      </c>
      <c r="I32" s="296">
        <v>95.1</v>
      </c>
      <c r="J32" s="296">
        <v>92.6</v>
      </c>
      <c r="K32" s="296">
        <v>104.2</v>
      </c>
      <c r="L32" s="296">
        <v>88.7</v>
      </c>
      <c r="M32" s="296">
        <v>85.9</v>
      </c>
      <c r="N32" s="296">
        <v>64.5</v>
      </c>
      <c r="O32" s="296">
        <v>90.5</v>
      </c>
      <c r="P32" s="296">
        <v>101.7</v>
      </c>
      <c r="Q32" s="296">
        <v>112.7</v>
      </c>
      <c r="R32" s="296">
        <v>118.8</v>
      </c>
    </row>
    <row r="33" spans="2:18" s="292" customFormat="1" ht="12" customHeight="1" x14ac:dyDescent="0.2">
      <c r="B33" s="305" t="s">
        <v>291</v>
      </c>
      <c r="C33" s="306"/>
      <c r="D33" s="294">
        <v>100.1</v>
      </c>
      <c r="E33" s="294">
        <v>102.6</v>
      </c>
      <c r="F33" s="294">
        <v>101.8</v>
      </c>
      <c r="G33" s="295" t="s">
        <v>290</v>
      </c>
      <c r="H33" s="295">
        <v>69.599999999999994</v>
      </c>
      <c r="I33" s="296">
        <v>94.1</v>
      </c>
      <c r="J33" s="296">
        <v>92.4</v>
      </c>
      <c r="K33" s="296">
        <v>104.6</v>
      </c>
      <c r="L33" s="296">
        <v>85.7</v>
      </c>
      <c r="M33" s="296">
        <v>91.4</v>
      </c>
      <c r="N33" s="296">
        <v>76.5</v>
      </c>
      <c r="O33" s="296">
        <v>94.6</v>
      </c>
      <c r="P33" s="296">
        <v>100.6</v>
      </c>
      <c r="Q33" s="296">
        <v>112.9</v>
      </c>
      <c r="R33" s="296">
        <v>120.4</v>
      </c>
    </row>
    <row r="34" spans="2:18" s="292" customFormat="1" ht="12" customHeight="1" x14ac:dyDescent="0.2">
      <c r="B34" s="305" t="s">
        <v>292</v>
      </c>
      <c r="C34" s="306"/>
      <c r="D34" s="294">
        <v>100.5</v>
      </c>
      <c r="E34" s="294">
        <v>102.6</v>
      </c>
      <c r="F34" s="294">
        <v>102.2</v>
      </c>
      <c r="G34" s="295" t="s">
        <v>290</v>
      </c>
      <c r="H34" s="295">
        <v>72</v>
      </c>
      <c r="I34" s="296">
        <v>96.7</v>
      </c>
      <c r="J34" s="296">
        <v>94.2</v>
      </c>
      <c r="K34" s="296">
        <v>104.9</v>
      </c>
      <c r="L34" s="296">
        <v>87.4</v>
      </c>
      <c r="M34" s="296">
        <v>90.3</v>
      </c>
      <c r="N34" s="296">
        <v>74.7</v>
      </c>
      <c r="O34" s="296">
        <v>92.1</v>
      </c>
      <c r="P34" s="296">
        <v>103.2</v>
      </c>
      <c r="Q34" s="296">
        <v>111.9</v>
      </c>
      <c r="R34" s="296">
        <v>118.9</v>
      </c>
    </row>
    <row r="35" spans="2:18" s="292" customFormat="1" ht="12" customHeight="1" x14ac:dyDescent="0.2">
      <c r="B35" s="305">
        <v>12</v>
      </c>
      <c r="C35" s="306"/>
      <c r="D35" s="294">
        <v>100.3</v>
      </c>
      <c r="E35" s="294">
        <v>100.2</v>
      </c>
      <c r="F35" s="294">
        <v>101.7</v>
      </c>
      <c r="G35" s="295" t="s">
        <v>290</v>
      </c>
      <c r="H35" s="295">
        <v>77.400000000000006</v>
      </c>
      <c r="I35" s="296">
        <v>99</v>
      </c>
      <c r="J35" s="296">
        <v>94.2</v>
      </c>
      <c r="K35" s="296">
        <v>107.7</v>
      </c>
      <c r="L35" s="296">
        <v>86</v>
      </c>
      <c r="M35" s="296">
        <v>92.7</v>
      </c>
      <c r="N35" s="296">
        <v>73.400000000000006</v>
      </c>
      <c r="O35" s="296">
        <v>91.4</v>
      </c>
      <c r="P35" s="296">
        <v>101.8</v>
      </c>
      <c r="Q35" s="296">
        <v>116.2</v>
      </c>
      <c r="R35" s="296">
        <v>117.5</v>
      </c>
    </row>
    <row r="36" spans="2:18" s="292" customFormat="1" ht="12" customHeight="1" x14ac:dyDescent="0.2">
      <c r="B36" s="309"/>
      <c r="C36" s="309"/>
    </row>
    <row r="37" spans="2:18" s="292" customFormat="1" ht="12" customHeight="1" x14ac:dyDescent="0.2">
      <c r="B37" s="310" t="s">
        <v>294</v>
      </c>
      <c r="C37" s="310"/>
    </row>
    <row r="38" spans="2:18" s="292" customFormat="1" ht="12" customHeight="1" x14ac:dyDescent="0.2">
      <c r="B38" s="310" t="s">
        <v>295</v>
      </c>
      <c r="C38" s="311"/>
      <c r="D38" s="311"/>
      <c r="E38" s="311"/>
    </row>
    <row r="39" spans="2:18" s="292" customFormat="1" ht="12" customHeight="1" x14ac:dyDescent="0.2">
      <c r="B39" s="312" t="s">
        <v>296</v>
      </c>
      <c r="C39" s="313"/>
      <c r="D39" s="313"/>
      <c r="E39" s="313"/>
      <c r="F39" s="313"/>
      <c r="G39" s="313"/>
    </row>
    <row r="40" spans="2:18" s="292" customFormat="1" ht="12" customHeight="1" x14ac:dyDescent="0.2">
      <c r="B40" s="310"/>
      <c r="C40" s="314"/>
      <c r="D40" s="314"/>
      <c r="E40" s="314"/>
      <c r="F40" s="314"/>
      <c r="G40" s="314"/>
      <c r="H40" s="314"/>
    </row>
    <row r="41" spans="2:18" s="292" customFormat="1" ht="12" customHeight="1" x14ac:dyDescent="0.2">
      <c r="B41" s="309"/>
      <c r="C41" s="309"/>
    </row>
    <row r="42" spans="2:18" ht="14" x14ac:dyDescent="0.2">
      <c r="B42" s="268"/>
      <c r="C42" s="268"/>
    </row>
    <row r="43" spans="2:18" ht="12" customHeight="1" x14ac:dyDescent="0.2"/>
    <row r="44" spans="2:18" ht="12" customHeight="1" x14ac:dyDescent="0.2"/>
    <row r="45" spans="2:18" ht="12" customHeight="1" x14ac:dyDescent="0.2"/>
    <row r="46" spans="2:18" ht="12" customHeight="1" x14ac:dyDescent="0.2"/>
    <row r="47" spans="2:18" ht="12" customHeight="1" x14ac:dyDescent="0.2"/>
    <row r="48" spans="2:1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sheetData>
  <mergeCells count="23">
    <mergeCell ref="B8:C8"/>
    <mergeCell ref="B21:C21"/>
    <mergeCell ref="B22:C22"/>
    <mergeCell ref="B23:C23"/>
    <mergeCell ref="B39:G39"/>
    <mergeCell ref="O3:O5"/>
    <mergeCell ref="P3:P5"/>
    <mergeCell ref="Q3:Q5"/>
    <mergeCell ref="R3:R5"/>
    <mergeCell ref="B6:C6"/>
    <mergeCell ref="B7:C7"/>
    <mergeCell ref="I3:I5"/>
    <mergeCell ref="J3:J5"/>
    <mergeCell ref="K3:K5"/>
    <mergeCell ref="L3:L5"/>
    <mergeCell ref="M3:M5"/>
    <mergeCell ref="N3:N5"/>
    <mergeCell ref="B3:C5"/>
    <mergeCell ref="D3:D5"/>
    <mergeCell ref="E3:E5"/>
    <mergeCell ref="F3:F5"/>
    <mergeCell ref="G3:G5"/>
    <mergeCell ref="H3:H5"/>
  </mergeCells>
  <phoneticPr fontId="1"/>
  <dataValidations count="1">
    <dataValidation imeMode="off" allowBlank="1" showInputMessage="1" showErrorMessage="1" sqref="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I21:R21 JE21:JN21 TA21:TJ21 ACW21:ADF21 AMS21:ANB21 AWO21:AWX21 BGK21:BGT21 BQG21:BQP21 CAC21:CAL21 CJY21:CKH21 CTU21:CUD21 DDQ21:DDZ21 DNM21:DNV21 DXI21:DXR21 EHE21:EHN21 ERA21:ERJ21 FAW21:FBF21 FKS21:FLB21 FUO21:FUX21 GEK21:GET21 GOG21:GOP21 GYC21:GYL21 HHY21:HIH21 HRU21:HSD21 IBQ21:IBZ21 ILM21:ILV21 IVI21:IVR21 JFE21:JFN21 JPA21:JPJ21 JYW21:JZF21 KIS21:KJB21 KSO21:KSX21 LCK21:LCT21 LMG21:LMP21 LWC21:LWL21 MFY21:MGH21 MPU21:MQD21 MZQ21:MZZ21 NJM21:NJV21 NTI21:NTR21 ODE21:ODN21 ONA21:ONJ21 OWW21:OXF21 PGS21:PHB21 PQO21:PQX21 QAK21:QAT21 QKG21:QKP21 QUC21:QUL21 RDY21:REH21 RNU21:ROD21 RXQ21:RXZ21 SHM21:SHV21 SRI21:SRR21 TBE21:TBN21 TLA21:TLJ21 TUW21:TVF21 UES21:UFB21 UOO21:UOX21 UYK21:UYT21 VIG21:VIP21 VSC21:VSL21 WBY21:WCH21 WLU21:WMD21 WVQ21:WVZ21 I65557:R65557 JE65557:JN65557 TA65557:TJ65557 ACW65557:ADF65557 AMS65557:ANB65557 AWO65557:AWX65557 BGK65557:BGT65557 BQG65557:BQP65557 CAC65557:CAL65557 CJY65557:CKH65557 CTU65557:CUD65557 DDQ65557:DDZ65557 DNM65557:DNV65557 DXI65557:DXR65557 EHE65557:EHN65557 ERA65557:ERJ65557 FAW65557:FBF65557 FKS65557:FLB65557 FUO65557:FUX65557 GEK65557:GET65557 GOG65557:GOP65557 GYC65557:GYL65557 HHY65557:HIH65557 HRU65557:HSD65557 IBQ65557:IBZ65557 ILM65557:ILV65557 IVI65557:IVR65557 JFE65557:JFN65557 JPA65557:JPJ65557 JYW65557:JZF65557 KIS65557:KJB65557 KSO65557:KSX65557 LCK65557:LCT65557 LMG65557:LMP65557 LWC65557:LWL65557 MFY65557:MGH65557 MPU65557:MQD65557 MZQ65557:MZZ65557 NJM65557:NJV65557 NTI65557:NTR65557 ODE65557:ODN65557 ONA65557:ONJ65557 OWW65557:OXF65557 PGS65557:PHB65557 PQO65557:PQX65557 QAK65557:QAT65557 QKG65557:QKP65557 QUC65557:QUL65557 RDY65557:REH65557 RNU65557:ROD65557 RXQ65557:RXZ65557 SHM65557:SHV65557 SRI65557:SRR65557 TBE65557:TBN65557 TLA65557:TLJ65557 TUW65557:TVF65557 UES65557:UFB65557 UOO65557:UOX65557 UYK65557:UYT65557 VIG65557:VIP65557 VSC65557:VSL65557 WBY65557:WCH65557 WLU65557:WMD65557 WVQ65557:WVZ65557 I131093:R131093 JE131093:JN131093 TA131093:TJ131093 ACW131093:ADF131093 AMS131093:ANB131093 AWO131093:AWX131093 BGK131093:BGT131093 BQG131093:BQP131093 CAC131093:CAL131093 CJY131093:CKH131093 CTU131093:CUD131093 DDQ131093:DDZ131093 DNM131093:DNV131093 DXI131093:DXR131093 EHE131093:EHN131093 ERA131093:ERJ131093 FAW131093:FBF131093 FKS131093:FLB131093 FUO131093:FUX131093 GEK131093:GET131093 GOG131093:GOP131093 GYC131093:GYL131093 HHY131093:HIH131093 HRU131093:HSD131093 IBQ131093:IBZ131093 ILM131093:ILV131093 IVI131093:IVR131093 JFE131093:JFN131093 JPA131093:JPJ131093 JYW131093:JZF131093 KIS131093:KJB131093 KSO131093:KSX131093 LCK131093:LCT131093 LMG131093:LMP131093 LWC131093:LWL131093 MFY131093:MGH131093 MPU131093:MQD131093 MZQ131093:MZZ131093 NJM131093:NJV131093 NTI131093:NTR131093 ODE131093:ODN131093 ONA131093:ONJ131093 OWW131093:OXF131093 PGS131093:PHB131093 PQO131093:PQX131093 QAK131093:QAT131093 QKG131093:QKP131093 QUC131093:QUL131093 RDY131093:REH131093 RNU131093:ROD131093 RXQ131093:RXZ131093 SHM131093:SHV131093 SRI131093:SRR131093 TBE131093:TBN131093 TLA131093:TLJ131093 TUW131093:TVF131093 UES131093:UFB131093 UOO131093:UOX131093 UYK131093:UYT131093 VIG131093:VIP131093 VSC131093:VSL131093 WBY131093:WCH131093 WLU131093:WMD131093 WVQ131093:WVZ131093 I196629:R196629 JE196629:JN196629 TA196629:TJ196629 ACW196629:ADF196629 AMS196629:ANB196629 AWO196629:AWX196629 BGK196629:BGT196629 BQG196629:BQP196629 CAC196629:CAL196629 CJY196629:CKH196629 CTU196629:CUD196629 DDQ196629:DDZ196629 DNM196629:DNV196629 DXI196629:DXR196629 EHE196629:EHN196629 ERA196629:ERJ196629 FAW196629:FBF196629 FKS196629:FLB196629 FUO196629:FUX196629 GEK196629:GET196629 GOG196629:GOP196629 GYC196629:GYL196629 HHY196629:HIH196629 HRU196629:HSD196629 IBQ196629:IBZ196629 ILM196629:ILV196629 IVI196629:IVR196629 JFE196629:JFN196629 JPA196629:JPJ196629 JYW196629:JZF196629 KIS196629:KJB196629 KSO196629:KSX196629 LCK196629:LCT196629 LMG196629:LMP196629 LWC196629:LWL196629 MFY196629:MGH196629 MPU196629:MQD196629 MZQ196629:MZZ196629 NJM196629:NJV196629 NTI196629:NTR196629 ODE196629:ODN196629 ONA196629:ONJ196629 OWW196629:OXF196629 PGS196629:PHB196629 PQO196629:PQX196629 QAK196629:QAT196629 QKG196629:QKP196629 QUC196629:QUL196629 RDY196629:REH196629 RNU196629:ROD196629 RXQ196629:RXZ196629 SHM196629:SHV196629 SRI196629:SRR196629 TBE196629:TBN196629 TLA196629:TLJ196629 TUW196629:TVF196629 UES196629:UFB196629 UOO196629:UOX196629 UYK196629:UYT196629 VIG196629:VIP196629 VSC196629:VSL196629 WBY196629:WCH196629 WLU196629:WMD196629 WVQ196629:WVZ196629 I262165:R262165 JE262165:JN262165 TA262165:TJ262165 ACW262165:ADF262165 AMS262165:ANB262165 AWO262165:AWX262165 BGK262165:BGT262165 BQG262165:BQP262165 CAC262165:CAL262165 CJY262165:CKH262165 CTU262165:CUD262165 DDQ262165:DDZ262165 DNM262165:DNV262165 DXI262165:DXR262165 EHE262165:EHN262165 ERA262165:ERJ262165 FAW262165:FBF262165 FKS262165:FLB262165 FUO262165:FUX262165 GEK262165:GET262165 GOG262165:GOP262165 GYC262165:GYL262165 HHY262165:HIH262165 HRU262165:HSD262165 IBQ262165:IBZ262165 ILM262165:ILV262165 IVI262165:IVR262165 JFE262165:JFN262165 JPA262165:JPJ262165 JYW262165:JZF262165 KIS262165:KJB262165 KSO262165:KSX262165 LCK262165:LCT262165 LMG262165:LMP262165 LWC262165:LWL262165 MFY262165:MGH262165 MPU262165:MQD262165 MZQ262165:MZZ262165 NJM262165:NJV262165 NTI262165:NTR262165 ODE262165:ODN262165 ONA262165:ONJ262165 OWW262165:OXF262165 PGS262165:PHB262165 PQO262165:PQX262165 QAK262165:QAT262165 QKG262165:QKP262165 QUC262165:QUL262165 RDY262165:REH262165 RNU262165:ROD262165 RXQ262165:RXZ262165 SHM262165:SHV262165 SRI262165:SRR262165 TBE262165:TBN262165 TLA262165:TLJ262165 TUW262165:TVF262165 UES262165:UFB262165 UOO262165:UOX262165 UYK262165:UYT262165 VIG262165:VIP262165 VSC262165:VSL262165 WBY262165:WCH262165 WLU262165:WMD262165 WVQ262165:WVZ262165 I327701:R327701 JE327701:JN327701 TA327701:TJ327701 ACW327701:ADF327701 AMS327701:ANB327701 AWO327701:AWX327701 BGK327701:BGT327701 BQG327701:BQP327701 CAC327701:CAL327701 CJY327701:CKH327701 CTU327701:CUD327701 DDQ327701:DDZ327701 DNM327701:DNV327701 DXI327701:DXR327701 EHE327701:EHN327701 ERA327701:ERJ327701 FAW327701:FBF327701 FKS327701:FLB327701 FUO327701:FUX327701 GEK327701:GET327701 GOG327701:GOP327701 GYC327701:GYL327701 HHY327701:HIH327701 HRU327701:HSD327701 IBQ327701:IBZ327701 ILM327701:ILV327701 IVI327701:IVR327701 JFE327701:JFN327701 JPA327701:JPJ327701 JYW327701:JZF327701 KIS327701:KJB327701 KSO327701:KSX327701 LCK327701:LCT327701 LMG327701:LMP327701 LWC327701:LWL327701 MFY327701:MGH327701 MPU327701:MQD327701 MZQ327701:MZZ327701 NJM327701:NJV327701 NTI327701:NTR327701 ODE327701:ODN327701 ONA327701:ONJ327701 OWW327701:OXF327701 PGS327701:PHB327701 PQO327701:PQX327701 QAK327701:QAT327701 QKG327701:QKP327701 QUC327701:QUL327701 RDY327701:REH327701 RNU327701:ROD327701 RXQ327701:RXZ327701 SHM327701:SHV327701 SRI327701:SRR327701 TBE327701:TBN327701 TLA327701:TLJ327701 TUW327701:TVF327701 UES327701:UFB327701 UOO327701:UOX327701 UYK327701:UYT327701 VIG327701:VIP327701 VSC327701:VSL327701 WBY327701:WCH327701 WLU327701:WMD327701 WVQ327701:WVZ327701 I393237:R393237 JE393237:JN393237 TA393237:TJ393237 ACW393237:ADF393237 AMS393237:ANB393237 AWO393237:AWX393237 BGK393237:BGT393237 BQG393237:BQP393237 CAC393237:CAL393237 CJY393237:CKH393237 CTU393237:CUD393237 DDQ393237:DDZ393237 DNM393237:DNV393237 DXI393237:DXR393237 EHE393237:EHN393237 ERA393237:ERJ393237 FAW393237:FBF393237 FKS393237:FLB393237 FUO393237:FUX393237 GEK393237:GET393237 GOG393237:GOP393237 GYC393237:GYL393237 HHY393237:HIH393237 HRU393237:HSD393237 IBQ393237:IBZ393237 ILM393237:ILV393237 IVI393237:IVR393237 JFE393237:JFN393237 JPA393237:JPJ393237 JYW393237:JZF393237 KIS393237:KJB393237 KSO393237:KSX393237 LCK393237:LCT393237 LMG393237:LMP393237 LWC393237:LWL393237 MFY393237:MGH393237 MPU393237:MQD393237 MZQ393237:MZZ393237 NJM393237:NJV393237 NTI393237:NTR393237 ODE393237:ODN393237 ONA393237:ONJ393237 OWW393237:OXF393237 PGS393237:PHB393237 PQO393237:PQX393237 QAK393237:QAT393237 QKG393237:QKP393237 QUC393237:QUL393237 RDY393237:REH393237 RNU393237:ROD393237 RXQ393237:RXZ393237 SHM393237:SHV393237 SRI393237:SRR393237 TBE393237:TBN393237 TLA393237:TLJ393237 TUW393237:TVF393237 UES393237:UFB393237 UOO393237:UOX393237 UYK393237:UYT393237 VIG393237:VIP393237 VSC393237:VSL393237 WBY393237:WCH393237 WLU393237:WMD393237 WVQ393237:WVZ393237 I458773:R458773 JE458773:JN458773 TA458773:TJ458773 ACW458773:ADF458773 AMS458773:ANB458773 AWO458773:AWX458773 BGK458773:BGT458773 BQG458773:BQP458773 CAC458773:CAL458773 CJY458773:CKH458773 CTU458773:CUD458773 DDQ458773:DDZ458773 DNM458773:DNV458773 DXI458773:DXR458773 EHE458773:EHN458773 ERA458773:ERJ458773 FAW458773:FBF458773 FKS458773:FLB458773 FUO458773:FUX458773 GEK458773:GET458773 GOG458773:GOP458773 GYC458773:GYL458773 HHY458773:HIH458773 HRU458773:HSD458773 IBQ458773:IBZ458773 ILM458773:ILV458773 IVI458773:IVR458773 JFE458773:JFN458773 JPA458773:JPJ458773 JYW458773:JZF458773 KIS458773:KJB458773 KSO458773:KSX458773 LCK458773:LCT458773 LMG458773:LMP458773 LWC458773:LWL458773 MFY458773:MGH458773 MPU458773:MQD458773 MZQ458773:MZZ458773 NJM458773:NJV458773 NTI458773:NTR458773 ODE458773:ODN458773 ONA458773:ONJ458773 OWW458773:OXF458773 PGS458773:PHB458773 PQO458773:PQX458773 QAK458773:QAT458773 QKG458773:QKP458773 QUC458773:QUL458773 RDY458773:REH458773 RNU458773:ROD458773 RXQ458773:RXZ458773 SHM458773:SHV458773 SRI458773:SRR458773 TBE458773:TBN458773 TLA458773:TLJ458773 TUW458773:TVF458773 UES458773:UFB458773 UOO458773:UOX458773 UYK458773:UYT458773 VIG458773:VIP458773 VSC458773:VSL458773 WBY458773:WCH458773 WLU458773:WMD458773 WVQ458773:WVZ458773 I524309:R524309 JE524309:JN524309 TA524309:TJ524309 ACW524309:ADF524309 AMS524309:ANB524309 AWO524309:AWX524309 BGK524309:BGT524309 BQG524309:BQP524309 CAC524309:CAL524309 CJY524309:CKH524309 CTU524309:CUD524309 DDQ524309:DDZ524309 DNM524309:DNV524309 DXI524309:DXR524309 EHE524309:EHN524309 ERA524309:ERJ524309 FAW524309:FBF524309 FKS524309:FLB524309 FUO524309:FUX524309 GEK524309:GET524309 GOG524309:GOP524309 GYC524309:GYL524309 HHY524309:HIH524309 HRU524309:HSD524309 IBQ524309:IBZ524309 ILM524309:ILV524309 IVI524309:IVR524309 JFE524309:JFN524309 JPA524309:JPJ524309 JYW524309:JZF524309 KIS524309:KJB524309 KSO524309:KSX524309 LCK524309:LCT524309 LMG524309:LMP524309 LWC524309:LWL524309 MFY524309:MGH524309 MPU524309:MQD524309 MZQ524309:MZZ524309 NJM524309:NJV524309 NTI524309:NTR524309 ODE524309:ODN524309 ONA524309:ONJ524309 OWW524309:OXF524309 PGS524309:PHB524309 PQO524309:PQX524309 QAK524309:QAT524309 QKG524309:QKP524309 QUC524309:QUL524309 RDY524309:REH524309 RNU524309:ROD524309 RXQ524309:RXZ524309 SHM524309:SHV524309 SRI524309:SRR524309 TBE524309:TBN524309 TLA524309:TLJ524309 TUW524309:TVF524309 UES524309:UFB524309 UOO524309:UOX524309 UYK524309:UYT524309 VIG524309:VIP524309 VSC524309:VSL524309 WBY524309:WCH524309 WLU524309:WMD524309 WVQ524309:WVZ524309 I589845:R589845 JE589845:JN589845 TA589845:TJ589845 ACW589845:ADF589845 AMS589845:ANB589845 AWO589845:AWX589845 BGK589845:BGT589845 BQG589845:BQP589845 CAC589845:CAL589845 CJY589845:CKH589845 CTU589845:CUD589845 DDQ589845:DDZ589845 DNM589845:DNV589845 DXI589845:DXR589845 EHE589845:EHN589845 ERA589845:ERJ589845 FAW589845:FBF589845 FKS589845:FLB589845 FUO589845:FUX589845 GEK589845:GET589845 GOG589845:GOP589845 GYC589845:GYL589845 HHY589845:HIH589845 HRU589845:HSD589845 IBQ589845:IBZ589845 ILM589845:ILV589845 IVI589845:IVR589845 JFE589845:JFN589845 JPA589845:JPJ589845 JYW589845:JZF589845 KIS589845:KJB589845 KSO589845:KSX589845 LCK589845:LCT589845 LMG589845:LMP589845 LWC589845:LWL589845 MFY589845:MGH589845 MPU589845:MQD589845 MZQ589845:MZZ589845 NJM589845:NJV589845 NTI589845:NTR589845 ODE589845:ODN589845 ONA589845:ONJ589845 OWW589845:OXF589845 PGS589845:PHB589845 PQO589845:PQX589845 QAK589845:QAT589845 QKG589845:QKP589845 QUC589845:QUL589845 RDY589845:REH589845 RNU589845:ROD589845 RXQ589845:RXZ589845 SHM589845:SHV589845 SRI589845:SRR589845 TBE589845:TBN589845 TLA589845:TLJ589845 TUW589845:TVF589845 UES589845:UFB589845 UOO589845:UOX589845 UYK589845:UYT589845 VIG589845:VIP589845 VSC589845:VSL589845 WBY589845:WCH589845 WLU589845:WMD589845 WVQ589845:WVZ589845 I655381:R655381 JE655381:JN655381 TA655381:TJ655381 ACW655381:ADF655381 AMS655381:ANB655381 AWO655381:AWX655381 BGK655381:BGT655381 BQG655381:BQP655381 CAC655381:CAL655381 CJY655381:CKH655381 CTU655381:CUD655381 DDQ655381:DDZ655381 DNM655381:DNV655381 DXI655381:DXR655381 EHE655381:EHN655381 ERA655381:ERJ655381 FAW655381:FBF655381 FKS655381:FLB655381 FUO655381:FUX655381 GEK655381:GET655381 GOG655381:GOP655381 GYC655381:GYL655381 HHY655381:HIH655381 HRU655381:HSD655381 IBQ655381:IBZ655381 ILM655381:ILV655381 IVI655381:IVR655381 JFE655381:JFN655381 JPA655381:JPJ655381 JYW655381:JZF655381 KIS655381:KJB655381 KSO655381:KSX655381 LCK655381:LCT655381 LMG655381:LMP655381 LWC655381:LWL655381 MFY655381:MGH655381 MPU655381:MQD655381 MZQ655381:MZZ655381 NJM655381:NJV655381 NTI655381:NTR655381 ODE655381:ODN655381 ONA655381:ONJ655381 OWW655381:OXF655381 PGS655381:PHB655381 PQO655381:PQX655381 QAK655381:QAT655381 QKG655381:QKP655381 QUC655381:QUL655381 RDY655381:REH655381 RNU655381:ROD655381 RXQ655381:RXZ655381 SHM655381:SHV655381 SRI655381:SRR655381 TBE655381:TBN655381 TLA655381:TLJ655381 TUW655381:TVF655381 UES655381:UFB655381 UOO655381:UOX655381 UYK655381:UYT655381 VIG655381:VIP655381 VSC655381:VSL655381 WBY655381:WCH655381 WLU655381:WMD655381 WVQ655381:WVZ655381 I720917:R720917 JE720917:JN720917 TA720917:TJ720917 ACW720917:ADF720917 AMS720917:ANB720917 AWO720917:AWX720917 BGK720917:BGT720917 BQG720917:BQP720917 CAC720917:CAL720917 CJY720917:CKH720917 CTU720917:CUD720917 DDQ720917:DDZ720917 DNM720917:DNV720917 DXI720917:DXR720917 EHE720917:EHN720917 ERA720917:ERJ720917 FAW720917:FBF720917 FKS720917:FLB720917 FUO720917:FUX720917 GEK720917:GET720917 GOG720917:GOP720917 GYC720917:GYL720917 HHY720917:HIH720917 HRU720917:HSD720917 IBQ720917:IBZ720917 ILM720917:ILV720917 IVI720917:IVR720917 JFE720917:JFN720917 JPA720917:JPJ720917 JYW720917:JZF720917 KIS720917:KJB720917 KSO720917:KSX720917 LCK720917:LCT720917 LMG720917:LMP720917 LWC720917:LWL720917 MFY720917:MGH720917 MPU720917:MQD720917 MZQ720917:MZZ720917 NJM720917:NJV720917 NTI720917:NTR720917 ODE720917:ODN720917 ONA720917:ONJ720917 OWW720917:OXF720917 PGS720917:PHB720917 PQO720917:PQX720917 QAK720917:QAT720917 QKG720917:QKP720917 QUC720917:QUL720917 RDY720917:REH720917 RNU720917:ROD720917 RXQ720917:RXZ720917 SHM720917:SHV720917 SRI720917:SRR720917 TBE720917:TBN720917 TLA720917:TLJ720917 TUW720917:TVF720917 UES720917:UFB720917 UOO720917:UOX720917 UYK720917:UYT720917 VIG720917:VIP720917 VSC720917:VSL720917 WBY720917:WCH720917 WLU720917:WMD720917 WVQ720917:WVZ720917 I786453:R786453 JE786453:JN786453 TA786453:TJ786453 ACW786453:ADF786453 AMS786453:ANB786453 AWO786453:AWX786453 BGK786453:BGT786453 BQG786453:BQP786453 CAC786453:CAL786453 CJY786453:CKH786453 CTU786453:CUD786453 DDQ786453:DDZ786453 DNM786453:DNV786453 DXI786453:DXR786453 EHE786453:EHN786453 ERA786453:ERJ786453 FAW786453:FBF786453 FKS786453:FLB786453 FUO786453:FUX786453 GEK786453:GET786453 GOG786453:GOP786453 GYC786453:GYL786453 HHY786453:HIH786453 HRU786453:HSD786453 IBQ786453:IBZ786453 ILM786453:ILV786453 IVI786453:IVR786453 JFE786453:JFN786453 JPA786453:JPJ786453 JYW786453:JZF786453 KIS786453:KJB786453 KSO786453:KSX786453 LCK786453:LCT786453 LMG786453:LMP786453 LWC786453:LWL786453 MFY786453:MGH786453 MPU786453:MQD786453 MZQ786453:MZZ786453 NJM786453:NJV786453 NTI786453:NTR786453 ODE786453:ODN786453 ONA786453:ONJ786453 OWW786453:OXF786453 PGS786453:PHB786453 PQO786453:PQX786453 QAK786453:QAT786453 QKG786453:QKP786453 QUC786453:QUL786453 RDY786453:REH786453 RNU786453:ROD786453 RXQ786453:RXZ786453 SHM786453:SHV786453 SRI786453:SRR786453 TBE786453:TBN786453 TLA786453:TLJ786453 TUW786453:TVF786453 UES786453:UFB786453 UOO786453:UOX786453 UYK786453:UYT786453 VIG786453:VIP786453 VSC786453:VSL786453 WBY786453:WCH786453 WLU786453:WMD786453 WVQ786453:WVZ786453 I851989:R851989 JE851989:JN851989 TA851989:TJ851989 ACW851989:ADF851989 AMS851989:ANB851989 AWO851989:AWX851989 BGK851989:BGT851989 BQG851989:BQP851989 CAC851989:CAL851989 CJY851989:CKH851989 CTU851989:CUD851989 DDQ851989:DDZ851989 DNM851989:DNV851989 DXI851989:DXR851989 EHE851989:EHN851989 ERA851989:ERJ851989 FAW851989:FBF851989 FKS851989:FLB851989 FUO851989:FUX851989 GEK851989:GET851989 GOG851989:GOP851989 GYC851989:GYL851989 HHY851989:HIH851989 HRU851989:HSD851989 IBQ851989:IBZ851989 ILM851989:ILV851989 IVI851989:IVR851989 JFE851989:JFN851989 JPA851989:JPJ851989 JYW851989:JZF851989 KIS851989:KJB851989 KSO851989:KSX851989 LCK851989:LCT851989 LMG851989:LMP851989 LWC851989:LWL851989 MFY851989:MGH851989 MPU851989:MQD851989 MZQ851989:MZZ851989 NJM851989:NJV851989 NTI851989:NTR851989 ODE851989:ODN851989 ONA851989:ONJ851989 OWW851989:OXF851989 PGS851989:PHB851989 PQO851989:PQX851989 QAK851989:QAT851989 QKG851989:QKP851989 QUC851989:QUL851989 RDY851989:REH851989 RNU851989:ROD851989 RXQ851989:RXZ851989 SHM851989:SHV851989 SRI851989:SRR851989 TBE851989:TBN851989 TLA851989:TLJ851989 TUW851989:TVF851989 UES851989:UFB851989 UOO851989:UOX851989 UYK851989:UYT851989 VIG851989:VIP851989 VSC851989:VSL851989 WBY851989:WCH851989 WLU851989:WMD851989 WVQ851989:WVZ851989 I917525:R917525 JE917525:JN917525 TA917525:TJ917525 ACW917525:ADF917525 AMS917525:ANB917525 AWO917525:AWX917525 BGK917525:BGT917525 BQG917525:BQP917525 CAC917525:CAL917525 CJY917525:CKH917525 CTU917525:CUD917525 DDQ917525:DDZ917525 DNM917525:DNV917525 DXI917525:DXR917525 EHE917525:EHN917525 ERA917525:ERJ917525 FAW917525:FBF917525 FKS917525:FLB917525 FUO917525:FUX917525 GEK917525:GET917525 GOG917525:GOP917525 GYC917525:GYL917525 HHY917525:HIH917525 HRU917525:HSD917525 IBQ917525:IBZ917525 ILM917525:ILV917525 IVI917525:IVR917525 JFE917525:JFN917525 JPA917525:JPJ917525 JYW917525:JZF917525 KIS917525:KJB917525 KSO917525:KSX917525 LCK917525:LCT917525 LMG917525:LMP917525 LWC917525:LWL917525 MFY917525:MGH917525 MPU917525:MQD917525 MZQ917525:MZZ917525 NJM917525:NJV917525 NTI917525:NTR917525 ODE917525:ODN917525 ONA917525:ONJ917525 OWW917525:OXF917525 PGS917525:PHB917525 PQO917525:PQX917525 QAK917525:QAT917525 QKG917525:QKP917525 QUC917525:QUL917525 RDY917525:REH917525 RNU917525:ROD917525 RXQ917525:RXZ917525 SHM917525:SHV917525 SRI917525:SRR917525 TBE917525:TBN917525 TLA917525:TLJ917525 TUW917525:TVF917525 UES917525:UFB917525 UOO917525:UOX917525 UYK917525:UYT917525 VIG917525:VIP917525 VSC917525:VSL917525 WBY917525:WCH917525 WLU917525:WMD917525 WVQ917525:WVZ917525 I983061:R983061 JE983061:JN983061 TA983061:TJ983061 ACW983061:ADF983061 AMS983061:ANB983061 AWO983061:AWX983061 BGK983061:BGT983061 BQG983061:BQP983061 CAC983061:CAL983061 CJY983061:CKH983061 CTU983061:CUD983061 DDQ983061:DDZ983061 DNM983061:DNV983061 DXI983061:DXR983061 EHE983061:EHN983061 ERA983061:ERJ983061 FAW983061:FBF983061 FKS983061:FLB983061 FUO983061:FUX983061 GEK983061:GET983061 GOG983061:GOP983061 GYC983061:GYL983061 HHY983061:HIH983061 HRU983061:HSD983061 IBQ983061:IBZ983061 ILM983061:ILV983061 IVI983061:IVR983061 JFE983061:JFN983061 JPA983061:JPJ983061 JYW983061:JZF983061 KIS983061:KJB983061 KSO983061:KSX983061 LCK983061:LCT983061 LMG983061:LMP983061 LWC983061:LWL983061 MFY983061:MGH983061 MPU983061:MQD983061 MZQ983061:MZZ983061 NJM983061:NJV983061 NTI983061:NTR983061 ODE983061:ODN983061 ONA983061:ONJ983061 OWW983061:OXF983061 PGS983061:PHB983061 PQO983061:PQX983061 QAK983061:QAT983061 QKG983061:QKP983061 QUC983061:QUL983061 RDY983061:REH983061 RNU983061:ROD983061 RXQ983061:RXZ983061 SHM983061:SHV983061 SRI983061:SRR983061 TBE983061:TBN983061 TLA983061:TLJ983061 TUW983061:TVF983061 UES983061:UFB983061 UOO983061:UOX983061 UYK983061:UYT983061 VIG983061:VIP983061 VSC983061:VSL983061 WBY983061:WCH983061 WLU983061:WMD983061 WVQ983061:WVZ983061 D6:R6 IZ6:JN6 SV6:TJ6 ACR6:ADF6 AMN6:ANB6 AWJ6:AWX6 BGF6:BGT6 BQB6:BQP6 BZX6:CAL6 CJT6:CKH6 CTP6:CUD6 DDL6:DDZ6 DNH6:DNV6 DXD6:DXR6 EGZ6:EHN6 EQV6:ERJ6 FAR6:FBF6 FKN6:FLB6 FUJ6:FUX6 GEF6:GET6 GOB6:GOP6 GXX6:GYL6 HHT6:HIH6 HRP6:HSD6 IBL6:IBZ6 ILH6:ILV6 IVD6:IVR6 JEZ6:JFN6 JOV6:JPJ6 JYR6:JZF6 KIN6:KJB6 KSJ6:KSX6 LCF6:LCT6 LMB6:LMP6 LVX6:LWL6 MFT6:MGH6 MPP6:MQD6 MZL6:MZZ6 NJH6:NJV6 NTD6:NTR6 OCZ6:ODN6 OMV6:ONJ6 OWR6:OXF6 PGN6:PHB6 PQJ6:PQX6 QAF6:QAT6 QKB6:QKP6 QTX6:QUL6 RDT6:REH6 RNP6:ROD6 RXL6:RXZ6 SHH6:SHV6 SRD6:SRR6 TAZ6:TBN6 TKV6:TLJ6 TUR6:TVF6 UEN6:UFB6 UOJ6:UOX6 UYF6:UYT6 VIB6:VIP6 VRX6:VSL6 WBT6:WCH6 WLP6:WMD6 WVL6:WVZ6 D65542:R65542 IZ65542:JN65542 SV65542:TJ65542 ACR65542:ADF65542 AMN65542:ANB65542 AWJ65542:AWX65542 BGF65542:BGT65542 BQB65542:BQP65542 BZX65542:CAL65542 CJT65542:CKH65542 CTP65542:CUD65542 DDL65542:DDZ65542 DNH65542:DNV65542 DXD65542:DXR65542 EGZ65542:EHN65542 EQV65542:ERJ65542 FAR65542:FBF65542 FKN65542:FLB65542 FUJ65542:FUX65542 GEF65542:GET65542 GOB65542:GOP65542 GXX65542:GYL65542 HHT65542:HIH65542 HRP65542:HSD65542 IBL65542:IBZ65542 ILH65542:ILV65542 IVD65542:IVR65542 JEZ65542:JFN65542 JOV65542:JPJ65542 JYR65542:JZF65542 KIN65542:KJB65542 KSJ65542:KSX65542 LCF65542:LCT65542 LMB65542:LMP65542 LVX65542:LWL65542 MFT65542:MGH65542 MPP65542:MQD65542 MZL65542:MZZ65542 NJH65542:NJV65542 NTD65542:NTR65542 OCZ65542:ODN65542 OMV65542:ONJ65542 OWR65542:OXF65542 PGN65542:PHB65542 PQJ65542:PQX65542 QAF65542:QAT65542 QKB65542:QKP65542 QTX65542:QUL65542 RDT65542:REH65542 RNP65542:ROD65542 RXL65542:RXZ65542 SHH65542:SHV65542 SRD65542:SRR65542 TAZ65542:TBN65542 TKV65542:TLJ65542 TUR65542:TVF65542 UEN65542:UFB65542 UOJ65542:UOX65542 UYF65542:UYT65542 VIB65542:VIP65542 VRX65542:VSL65542 WBT65542:WCH65542 WLP65542:WMD65542 WVL65542:WVZ65542 D131078:R131078 IZ131078:JN131078 SV131078:TJ131078 ACR131078:ADF131078 AMN131078:ANB131078 AWJ131078:AWX131078 BGF131078:BGT131078 BQB131078:BQP131078 BZX131078:CAL131078 CJT131078:CKH131078 CTP131078:CUD131078 DDL131078:DDZ131078 DNH131078:DNV131078 DXD131078:DXR131078 EGZ131078:EHN131078 EQV131078:ERJ131078 FAR131078:FBF131078 FKN131078:FLB131078 FUJ131078:FUX131078 GEF131078:GET131078 GOB131078:GOP131078 GXX131078:GYL131078 HHT131078:HIH131078 HRP131078:HSD131078 IBL131078:IBZ131078 ILH131078:ILV131078 IVD131078:IVR131078 JEZ131078:JFN131078 JOV131078:JPJ131078 JYR131078:JZF131078 KIN131078:KJB131078 KSJ131078:KSX131078 LCF131078:LCT131078 LMB131078:LMP131078 LVX131078:LWL131078 MFT131078:MGH131078 MPP131078:MQD131078 MZL131078:MZZ131078 NJH131078:NJV131078 NTD131078:NTR131078 OCZ131078:ODN131078 OMV131078:ONJ131078 OWR131078:OXF131078 PGN131078:PHB131078 PQJ131078:PQX131078 QAF131078:QAT131078 QKB131078:QKP131078 QTX131078:QUL131078 RDT131078:REH131078 RNP131078:ROD131078 RXL131078:RXZ131078 SHH131078:SHV131078 SRD131078:SRR131078 TAZ131078:TBN131078 TKV131078:TLJ131078 TUR131078:TVF131078 UEN131078:UFB131078 UOJ131078:UOX131078 UYF131078:UYT131078 VIB131078:VIP131078 VRX131078:VSL131078 WBT131078:WCH131078 WLP131078:WMD131078 WVL131078:WVZ131078 D196614:R196614 IZ196614:JN196614 SV196614:TJ196614 ACR196614:ADF196614 AMN196614:ANB196614 AWJ196614:AWX196614 BGF196614:BGT196614 BQB196614:BQP196614 BZX196614:CAL196614 CJT196614:CKH196614 CTP196614:CUD196614 DDL196614:DDZ196614 DNH196614:DNV196614 DXD196614:DXR196614 EGZ196614:EHN196614 EQV196614:ERJ196614 FAR196614:FBF196614 FKN196614:FLB196614 FUJ196614:FUX196614 GEF196614:GET196614 GOB196614:GOP196614 GXX196614:GYL196614 HHT196614:HIH196614 HRP196614:HSD196614 IBL196614:IBZ196614 ILH196614:ILV196614 IVD196614:IVR196614 JEZ196614:JFN196614 JOV196614:JPJ196614 JYR196614:JZF196614 KIN196614:KJB196614 KSJ196614:KSX196614 LCF196614:LCT196614 LMB196614:LMP196614 LVX196614:LWL196614 MFT196614:MGH196614 MPP196614:MQD196614 MZL196614:MZZ196614 NJH196614:NJV196614 NTD196614:NTR196614 OCZ196614:ODN196614 OMV196614:ONJ196614 OWR196614:OXF196614 PGN196614:PHB196614 PQJ196614:PQX196614 QAF196614:QAT196614 QKB196614:QKP196614 QTX196614:QUL196614 RDT196614:REH196614 RNP196614:ROD196614 RXL196614:RXZ196614 SHH196614:SHV196614 SRD196614:SRR196614 TAZ196614:TBN196614 TKV196614:TLJ196614 TUR196614:TVF196614 UEN196614:UFB196614 UOJ196614:UOX196614 UYF196614:UYT196614 VIB196614:VIP196614 VRX196614:VSL196614 WBT196614:WCH196614 WLP196614:WMD196614 WVL196614:WVZ196614 D262150:R262150 IZ262150:JN262150 SV262150:TJ262150 ACR262150:ADF262150 AMN262150:ANB262150 AWJ262150:AWX262150 BGF262150:BGT262150 BQB262150:BQP262150 BZX262150:CAL262150 CJT262150:CKH262150 CTP262150:CUD262150 DDL262150:DDZ262150 DNH262150:DNV262150 DXD262150:DXR262150 EGZ262150:EHN262150 EQV262150:ERJ262150 FAR262150:FBF262150 FKN262150:FLB262150 FUJ262150:FUX262150 GEF262150:GET262150 GOB262150:GOP262150 GXX262150:GYL262150 HHT262150:HIH262150 HRP262150:HSD262150 IBL262150:IBZ262150 ILH262150:ILV262150 IVD262150:IVR262150 JEZ262150:JFN262150 JOV262150:JPJ262150 JYR262150:JZF262150 KIN262150:KJB262150 KSJ262150:KSX262150 LCF262150:LCT262150 LMB262150:LMP262150 LVX262150:LWL262150 MFT262150:MGH262150 MPP262150:MQD262150 MZL262150:MZZ262150 NJH262150:NJV262150 NTD262150:NTR262150 OCZ262150:ODN262150 OMV262150:ONJ262150 OWR262150:OXF262150 PGN262150:PHB262150 PQJ262150:PQX262150 QAF262150:QAT262150 QKB262150:QKP262150 QTX262150:QUL262150 RDT262150:REH262150 RNP262150:ROD262150 RXL262150:RXZ262150 SHH262150:SHV262150 SRD262150:SRR262150 TAZ262150:TBN262150 TKV262150:TLJ262150 TUR262150:TVF262150 UEN262150:UFB262150 UOJ262150:UOX262150 UYF262150:UYT262150 VIB262150:VIP262150 VRX262150:VSL262150 WBT262150:WCH262150 WLP262150:WMD262150 WVL262150:WVZ262150 D327686:R327686 IZ327686:JN327686 SV327686:TJ327686 ACR327686:ADF327686 AMN327686:ANB327686 AWJ327686:AWX327686 BGF327686:BGT327686 BQB327686:BQP327686 BZX327686:CAL327686 CJT327686:CKH327686 CTP327686:CUD327686 DDL327686:DDZ327686 DNH327686:DNV327686 DXD327686:DXR327686 EGZ327686:EHN327686 EQV327686:ERJ327686 FAR327686:FBF327686 FKN327686:FLB327686 FUJ327686:FUX327686 GEF327686:GET327686 GOB327686:GOP327686 GXX327686:GYL327686 HHT327686:HIH327686 HRP327686:HSD327686 IBL327686:IBZ327686 ILH327686:ILV327686 IVD327686:IVR327686 JEZ327686:JFN327686 JOV327686:JPJ327686 JYR327686:JZF327686 KIN327686:KJB327686 KSJ327686:KSX327686 LCF327686:LCT327686 LMB327686:LMP327686 LVX327686:LWL327686 MFT327686:MGH327686 MPP327686:MQD327686 MZL327686:MZZ327686 NJH327686:NJV327686 NTD327686:NTR327686 OCZ327686:ODN327686 OMV327686:ONJ327686 OWR327686:OXF327686 PGN327686:PHB327686 PQJ327686:PQX327686 QAF327686:QAT327686 QKB327686:QKP327686 QTX327686:QUL327686 RDT327686:REH327686 RNP327686:ROD327686 RXL327686:RXZ327686 SHH327686:SHV327686 SRD327686:SRR327686 TAZ327686:TBN327686 TKV327686:TLJ327686 TUR327686:TVF327686 UEN327686:UFB327686 UOJ327686:UOX327686 UYF327686:UYT327686 VIB327686:VIP327686 VRX327686:VSL327686 WBT327686:WCH327686 WLP327686:WMD327686 WVL327686:WVZ327686 D393222:R393222 IZ393222:JN393222 SV393222:TJ393222 ACR393222:ADF393222 AMN393222:ANB393222 AWJ393222:AWX393222 BGF393222:BGT393222 BQB393222:BQP393222 BZX393222:CAL393222 CJT393222:CKH393222 CTP393222:CUD393222 DDL393222:DDZ393222 DNH393222:DNV393222 DXD393222:DXR393222 EGZ393222:EHN393222 EQV393222:ERJ393222 FAR393222:FBF393222 FKN393222:FLB393222 FUJ393222:FUX393222 GEF393222:GET393222 GOB393222:GOP393222 GXX393222:GYL393222 HHT393222:HIH393222 HRP393222:HSD393222 IBL393222:IBZ393222 ILH393222:ILV393222 IVD393222:IVR393222 JEZ393222:JFN393222 JOV393222:JPJ393222 JYR393222:JZF393222 KIN393222:KJB393222 KSJ393222:KSX393222 LCF393222:LCT393222 LMB393222:LMP393222 LVX393222:LWL393222 MFT393222:MGH393222 MPP393222:MQD393222 MZL393222:MZZ393222 NJH393222:NJV393222 NTD393222:NTR393222 OCZ393222:ODN393222 OMV393222:ONJ393222 OWR393222:OXF393222 PGN393222:PHB393222 PQJ393222:PQX393222 QAF393222:QAT393222 QKB393222:QKP393222 QTX393222:QUL393222 RDT393222:REH393222 RNP393222:ROD393222 RXL393222:RXZ393222 SHH393222:SHV393222 SRD393222:SRR393222 TAZ393222:TBN393222 TKV393222:TLJ393222 TUR393222:TVF393222 UEN393222:UFB393222 UOJ393222:UOX393222 UYF393222:UYT393222 VIB393222:VIP393222 VRX393222:VSL393222 WBT393222:WCH393222 WLP393222:WMD393222 WVL393222:WVZ393222 D458758:R458758 IZ458758:JN458758 SV458758:TJ458758 ACR458758:ADF458758 AMN458758:ANB458758 AWJ458758:AWX458758 BGF458758:BGT458758 BQB458758:BQP458758 BZX458758:CAL458758 CJT458758:CKH458758 CTP458758:CUD458758 DDL458758:DDZ458758 DNH458758:DNV458758 DXD458758:DXR458758 EGZ458758:EHN458758 EQV458758:ERJ458758 FAR458758:FBF458758 FKN458758:FLB458758 FUJ458758:FUX458758 GEF458758:GET458758 GOB458758:GOP458758 GXX458758:GYL458758 HHT458758:HIH458758 HRP458758:HSD458758 IBL458758:IBZ458758 ILH458758:ILV458758 IVD458758:IVR458758 JEZ458758:JFN458758 JOV458758:JPJ458758 JYR458758:JZF458758 KIN458758:KJB458758 KSJ458758:KSX458758 LCF458758:LCT458758 LMB458758:LMP458758 LVX458758:LWL458758 MFT458758:MGH458758 MPP458758:MQD458758 MZL458758:MZZ458758 NJH458758:NJV458758 NTD458758:NTR458758 OCZ458758:ODN458758 OMV458758:ONJ458758 OWR458758:OXF458758 PGN458758:PHB458758 PQJ458758:PQX458758 QAF458758:QAT458758 QKB458758:QKP458758 QTX458758:QUL458758 RDT458758:REH458758 RNP458758:ROD458758 RXL458758:RXZ458758 SHH458758:SHV458758 SRD458758:SRR458758 TAZ458758:TBN458758 TKV458758:TLJ458758 TUR458758:TVF458758 UEN458758:UFB458758 UOJ458758:UOX458758 UYF458758:UYT458758 VIB458758:VIP458758 VRX458758:VSL458758 WBT458758:WCH458758 WLP458758:WMD458758 WVL458758:WVZ458758 D524294:R524294 IZ524294:JN524294 SV524294:TJ524294 ACR524294:ADF524294 AMN524294:ANB524294 AWJ524294:AWX524294 BGF524294:BGT524294 BQB524294:BQP524294 BZX524294:CAL524294 CJT524294:CKH524294 CTP524294:CUD524294 DDL524294:DDZ524294 DNH524294:DNV524294 DXD524294:DXR524294 EGZ524294:EHN524294 EQV524294:ERJ524294 FAR524294:FBF524294 FKN524294:FLB524294 FUJ524294:FUX524294 GEF524294:GET524294 GOB524294:GOP524294 GXX524294:GYL524294 HHT524294:HIH524294 HRP524294:HSD524294 IBL524294:IBZ524294 ILH524294:ILV524294 IVD524294:IVR524294 JEZ524294:JFN524294 JOV524294:JPJ524294 JYR524294:JZF524294 KIN524294:KJB524294 KSJ524294:KSX524294 LCF524294:LCT524294 LMB524294:LMP524294 LVX524294:LWL524294 MFT524294:MGH524294 MPP524294:MQD524294 MZL524294:MZZ524294 NJH524294:NJV524294 NTD524294:NTR524294 OCZ524294:ODN524294 OMV524294:ONJ524294 OWR524294:OXF524294 PGN524294:PHB524294 PQJ524294:PQX524294 QAF524294:QAT524294 QKB524294:QKP524294 QTX524294:QUL524294 RDT524294:REH524294 RNP524294:ROD524294 RXL524294:RXZ524294 SHH524294:SHV524294 SRD524294:SRR524294 TAZ524294:TBN524294 TKV524294:TLJ524294 TUR524294:TVF524294 UEN524294:UFB524294 UOJ524294:UOX524294 UYF524294:UYT524294 VIB524294:VIP524294 VRX524294:VSL524294 WBT524294:WCH524294 WLP524294:WMD524294 WVL524294:WVZ524294 D589830:R589830 IZ589830:JN589830 SV589830:TJ589830 ACR589830:ADF589830 AMN589830:ANB589830 AWJ589830:AWX589830 BGF589830:BGT589830 BQB589830:BQP589830 BZX589830:CAL589830 CJT589830:CKH589830 CTP589830:CUD589830 DDL589830:DDZ589830 DNH589830:DNV589830 DXD589830:DXR589830 EGZ589830:EHN589830 EQV589830:ERJ589830 FAR589830:FBF589830 FKN589830:FLB589830 FUJ589830:FUX589830 GEF589830:GET589830 GOB589830:GOP589830 GXX589830:GYL589830 HHT589830:HIH589830 HRP589830:HSD589830 IBL589830:IBZ589830 ILH589830:ILV589830 IVD589830:IVR589830 JEZ589830:JFN589830 JOV589830:JPJ589830 JYR589830:JZF589830 KIN589830:KJB589830 KSJ589830:KSX589830 LCF589830:LCT589830 LMB589830:LMP589830 LVX589830:LWL589830 MFT589830:MGH589830 MPP589830:MQD589830 MZL589830:MZZ589830 NJH589830:NJV589830 NTD589830:NTR589830 OCZ589830:ODN589830 OMV589830:ONJ589830 OWR589830:OXF589830 PGN589830:PHB589830 PQJ589830:PQX589830 QAF589830:QAT589830 QKB589830:QKP589830 QTX589830:QUL589830 RDT589830:REH589830 RNP589830:ROD589830 RXL589830:RXZ589830 SHH589830:SHV589830 SRD589830:SRR589830 TAZ589830:TBN589830 TKV589830:TLJ589830 TUR589830:TVF589830 UEN589830:UFB589830 UOJ589830:UOX589830 UYF589830:UYT589830 VIB589830:VIP589830 VRX589830:VSL589830 WBT589830:WCH589830 WLP589830:WMD589830 WVL589830:WVZ589830 D655366:R655366 IZ655366:JN655366 SV655366:TJ655366 ACR655366:ADF655366 AMN655366:ANB655366 AWJ655366:AWX655366 BGF655366:BGT655366 BQB655366:BQP655366 BZX655366:CAL655366 CJT655366:CKH655366 CTP655366:CUD655366 DDL655366:DDZ655366 DNH655366:DNV655366 DXD655366:DXR655366 EGZ655366:EHN655366 EQV655366:ERJ655366 FAR655366:FBF655366 FKN655366:FLB655366 FUJ655366:FUX655366 GEF655366:GET655366 GOB655366:GOP655366 GXX655366:GYL655366 HHT655366:HIH655366 HRP655366:HSD655366 IBL655366:IBZ655366 ILH655366:ILV655366 IVD655366:IVR655366 JEZ655366:JFN655366 JOV655366:JPJ655366 JYR655366:JZF655366 KIN655366:KJB655366 KSJ655366:KSX655366 LCF655366:LCT655366 LMB655366:LMP655366 LVX655366:LWL655366 MFT655366:MGH655366 MPP655366:MQD655366 MZL655366:MZZ655366 NJH655366:NJV655366 NTD655366:NTR655366 OCZ655366:ODN655366 OMV655366:ONJ655366 OWR655366:OXF655366 PGN655366:PHB655366 PQJ655366:PQX655366 QAF655366:QAT655366 QKB655366:QKP655366 QTX655366:QUL655366 RDT655366:REH655366 RNP655366:ROD655366 RXL655366:RXZ655366 SHH655366:SHV655366 SRD655366:SRR655366 TAZ655366:TBN655366 TKV655366:TLJ655366 TUR655366:TVF655366 UEN655366:UFB655366 UOJ655366:UOX655366 UYF655366:UYT655366 VIB655366:VIP655366 VRX655366:VSL655366 WBT655366:WCH655366 WLP655366:WMD655366 WVL655366:WVZ655366 D720902:R720902 IZ720902:JN720902 SV720902:TJ720902 ACR720902:ADF720902 AMN720902:ANB720902 AWJ720902:AWX720902 BGF720902:BGT720902 BQB720902:BQP720902 BZX720902:CAL720902 CJT720902:CKH720902 CTP720902:CUD720902 DDL720902:DDZ720902 DNH720902:DNV720902 DXD720902:DXR720902 EGZ720902:EHN720902 EQV720902:ERJ720902 FAR720902:FBF720902 FKN720902:FLB720902 FUJ720902:FUX720902 GEF720902:GET720902 GOB720902:GOP720902 GXX720902:GYL720902 HHT720902:HIH720902 HRP720902:HSD720902 IBL720902:IBZ720902 ILH720902:ILV720902 IVD720902:IVR720902 JEZ720902:JFN720902 JOV720902:JPJ720902 JYR720902:JZF720902 KIN720902:KJB720902 KSJ720902:KSX720902 LCF720902:LCT720902 LMB720902:LMP720902 LVX720902:LWL720902 MFT720902:MGH720902 MPP720902:MQD720902 MZL720902:MZZ720902 NJH720902:NJV720902 NTD720902:NTR720902 OCZ720902:ODN720902 OMV720902:ONJ720902 OWR720902:OXF720902 PGN720902:PHB720902 PQJ720902:PQX720902 QAF720902:QAT720902 QKB720902:QKP720902 QTX720902:QUL720902 RDT720902:REH720902 RNP720902:ROD720902 RXL720902:RXZ720902 SHH720902:SHV720902 SRD720902:SRR720902 TAZ720902:TBN720902 TKV720902:TLJ720902 TUR720902:TVF720902 UEN720902:UFB720902 UOJ720902:UOX720902 UYF720902:UYT720902 VIB720902:VIP720902 VRX720902:VSL720902 WBT720902:WCH720902 WLP720902:WMD720902 WVL720902:WVZ720902 D786438:R786438 IZ786438:JN786438 SV786438:TJ786438 ACR786438:ADF786438 AMN786438:ANB786438 AWJ786438:AWX786438 BGF786438:BGT786438 BQB786438:BQP786438 BZX786438:CAL786438 CJT786438:CKH786438 CTP786438:CUD786438 DDL786438:DDZ786438 DNH786438:DNV786438 DXD786438:DXR786438 EGZ786438:EHN786438 EQV786438:ERJ786438 FAR786438:FBF786438 FKN786438:FLB786438 FUJ786438:FUX786438 GEF786438:GET786438 GOB786438:GOP786438 GXX786438:GYL786438 HHT786438:HIH786438 HRP786438:HSD786438 IBL786438:IBZ786438 ILH786438:ILV786438 IVD786438:IVR786438 JEZ786438:JFN786438 JOV786438:JPJ786438 JYR786438:JZF786438 KIN786438:KJB786438 KSJ786438:KSX786438 LCF786438:LCT786438 LMB786438:LMP786438 LVX786438:LWL786438 MFT786438:MGH786438 MPP786438:MQD786438 MZL786438:MZZ786438 NJH786438:NJV786438 NTD786438:NTR786438 OCZ786438:ODN786438 OMV786438:ONJ786438 OWR786438:OXF786438 PGN786438:PHB786438 PQJ786438:PQX786438 QAF786438:QAT786438 QKB786438:QKP786438 QTX786438:QUL786438 RDT786438:REH786438 RNP786438:ROD786438 RXL786438:RXZ786438 SHH786438:SHV786438 SRD786438:SRR786438 TAZ786438:TBN786438 TKV786438:TLJ786438 TUR786438:TVF786438 UEN786438:UFB786438 UOJ786438:UOX786438 UYF786438:UYT786438 VIB786438:VIP786438 VRX786438:VSL786438 WBT786438:WCH786438 WLP786438:WMD786438 WVL786438:WVZ786438 D851974:R851974 IZ851974:JN851974 SV851974:TJ851974 ACR851974:ADF851974 AMN851974:ANB851974 AWJ851974:AWX851974 BGF851974:BGT851974 BQB851974:BQP851974 BZX851974:CAL851974 CJT851974:CKH851974 CTP851974:CUD851974 DDL851974:DDZ851974 DNH851974:DNV851974 DXD851974:DXR851974 EGZ851974:EHN851974 EQV851974:ERJ851974 FAR851974:FBF851974 FKN851974:FLB851974 FUJ851974:FUX851974 GEF851974:GET851974 GOB851974:GOP851974 GXX851974:GYL851974 HHT851974:HIH851974 HRP851974:HSD851974 IBL851974:IBZ851974 ILH851974:ILV851974 IVD851974:IVR851974 JEZ851974:JFN851974 JOV851974:JPJ851974 JYR851974:JZF851974 KIN851974:KJB851974 KSJ851974:KSX851974 LCF851974:LCT851974 LMB851974:LMP851974 LVX851974:LWL851974 MFT851974:MGH851974 MPP851974:MQD851974 MZL851974:MZZ851974 NJH851974:NJV851974 NTD851974:NTR851974 OCZ851974:ODN851974 OMV851974:ONJ851974 OWR851974:OXF851974 PGN851974:PHB851974 PQJ851974:PQX851974 QAF851974:QAT851974 QKB851974:QKP851974 QTX851974:QUL851974 RDT851974:REH851974 RNP851974:ROD851974 RXL851974:RXZ851974 SHH851974:SHV851974 SRD851974:SRR851974 TAZ851974:TBN851974 TKV851974:TLJ851974 TUR851974:TVF851974 UEN851974:UFB851974 UOJ851974:UOX851974 UYF851974:UYT851974 VIB851974:VIP851974 VRX851974:VSL851974 WBT851974:WCH851974 WLP851974:WMD851974 WVL851974:WVZ851974 D917510:R917510 IZ917510:JN917510 SV917510:TJ917510 ACR917510:ADF917510 AMN917510:ANB917510 AWJ917510:AWX917510 BGF917510:BGT917510 BQB917510:BQP917510 BZX917510:CAL917510 CJT917510:CKH917510 CTP917510:CUD917510 DDL917510:DDZ917510 DNH917510:DNV917510 DXD917510:DXR917510 EGZ917510:EHN917510 EQV917510:ERJ917510 FAR917510:FBF917510 FKN917510:FLB917510 FUJ917510:FUX917510 GEF917510:GET917510 GOB917510:GOP917510 GXX917510:GYL917510 HHT917510:HIH917510 HRP917510:HSD917510 IBL917510:IBZ917510 ILH917510:ILV917510 IVD917510:IVR917510 JEZ917510:JFN917510 JOV917510:JPJ917510 JYR917510:JZF917510 KIN917510:KJB917510 KSJ917510:KSX917510 LCF917510:LCT917510 LMB917510:LMP917510 LVX917510:LWL917510 MFT917510:MGH917510 MPP917510:MQD917510 MZL917510:MZZ917510 NJH917510:NJV917510 NTD917510:NTR917510 OCZ917510:ODN917510 OMV917510:ONJ917510 OWR917510:OXF917510 PGN917510:PHB917510 PQJ917510:PQX917510 QAF917510:QAT917510 QKB917510:QKP917510 QTX917510:QUL917510 RDT917510:REH917510 RNP917510:ROD917510 RXL917510:RXZ917510 SHH917510:SHV917510 SRD917510:SRR917510 TAZ917510:TBN917510 TKV917510:TLJ917510 TUR917510:TVF917510 UEN917510:UFB917510 UOJ917510:UOX917510 UYF917510:UYT917510 VIB917510:VIP917510 VRX917510:VSL917510 WBT917510:WCH917510 WLP917510:WMD917510 WVL917510:WVZ917510 D983046:R983046 IZ983046:JN983046 SV983046:TJ983046 ACR983046:ADF983046 AMN983046:ANB983046 AWJ983046:AWX983046 BGF983046:BGT983046 BQB983046:BQP983046 BZX983046:CAL983046 CJT983046:CKH983046 CTP983046:CUD983046 DDL983046:DDZ983046 DNH983046:DNV983046 DXD983046:DXR983046 EGZ983046:EHN983046 EQV983046:ERJ983046 FAR983046:FBF983046 FKN983046:FLB983046 FUJ983046:FUX983046 GEF983046:GET983046 GOB983046:GOP983046 GXX983046:GYL983046 HHT983046:HIH983046 HRP983046:HSD983046 IBL983046:IBZ983046 ILH983046:ILV983046 IVD983046:IVR983046 JEZ983046:JFN983046 JOV983046:JPJ983046 JYR983046:JZF983046 KIN983046:KJB983046 KSJ983046:KSX983046 LCF983046:LCT983046 LMB983046:LMP983046 LVX983046:LWL983046 MFT983046:MGH983046 MPP983046:MQD983046 MZL983046:MZZ983046 NJH983046:NJV983046 NTD983046:NTR983046 OCZ983046:ODN983046 OMV983046:ONJ983046 OWR983046:OXF983046 PGN983046:PHB983046 PQJ983046:PQX983046 QAF983046:QAT983046 QKB983046:QKP983046 QTX983046:QUL983046 RDT983046:REH983046 RNP983046:ROD983046 RXL983046:RXZ983046 SHH983046:SHV983046 SRD983046:SRR983046 TAZ983046:TBN983046 TKV983046:TLJ983046 TUR983046:TVF983046 UEN983046:UFB983046 UOJ983046:UOX983046 UYF983046:UYT983046 VIB983046:VIP983046 VRX983046:VSL983046 WBT983046:WCH983046 WLP983046:WMD983046 WVL983046:WVZ983046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G7:H35 JC7:JD35 SY7:SZ35 ACU7:ACV35 AMQ7:AMR35 AWM7:AWN35 BGI7:BGJ35 BQE7:BQF35 CAA7:CAB35 CJW7:CJX35 CTS7:CTT35 DDO7:DDP35 DNK7:DNL35 DXG7:DXH35 EHC7:EHD35 EQY7:EQZ35 FAU7:FAV35 FKQ7:FKR35 FUM7:FUN35 GEI7:GEJ35 GOE7:GOF35 GYA7:GYB35 HHW7:HHX35 HRS7:HRT35 IBO7:IBP35 ILK7:ILL35 IVG7:IVH35 JFC7:JFD35 JOY7:JOZ35 JYU7:JYV35 KIQ7:KIR35 KSM7:KSN35 LCI7:LCJ35 LME7:LMF35 LWA7:LWB35 MFW7:MFX35 MPS7:MPT35 MZO7:MZP35 NJK7:NJL35 NTG7:NTH35 ODC7:ODD35 OMY7:OMZ35 OWU7:OWV35 PGQ7:PGR35 PQM7:PQN35 QAI7:QAJ35 QKE7:QKF35 QUA7:QUB35 RDW7:RDX35 RNS7:RNT35 RXO7:RXP35 SHK7:SHL35 SRG7:SRH35 TBC7:TBD35 TKY7:TKZ35 TUU7:TUV35 UEQ7:UER35 UOM7:UON35 UYI7:UYJ35 VIE7:VIF35 VSA7:VSB35 WBW7:WBX35 WLS7:WLT35 WVO7:WVP35 G65543:H65571 JC65543:JD65571 SY65543:SZ65571 ACU65543:ACV65571 AMQ65543:AMR65571 AWM65543:AWN65571 BGI65543:BGJ65571 BQE65543:BQF65571 CAA65543:CAB65571 CJW65543:CJX65571 CTS65543:CTT65571 DDO65543:DDP65571 DNK65543:DNL65571 DXG65543:DXH65571 EHC65543:EHD65571 EQY65543:EQZ65571 FAU65543:FAV65571 FKQ65543:FKR65571 FUM65543:FUN65571 GEI65543:GEJ65571 GOE65543:GOF65571 GYA65543:GYB65571 HHW65543:HHX65571 HRS65543:HRT65571 IBO65543:IBP65571 ILK65543:ILL65571 IVG65543:IVH65571 JFC65543:JFD65571 JOY65543:JOZ65571 JYU65543:JYV65571 KIQ65543:KIR65571 KSM65543:KSN65571 LCI65543:LCJ65571 LME65543:LMF65571 LWA65543:LWB65571 MFW65543:MFX65571 MPS65543:MPT65571 MZO65543:MZP65571 NJK65543:NJL65571 NTG65543:NTH65571 ODC65543:ODD65571 OMY65543:OMZ65571 OWU65543:OWV65571 PGQ65543:PGR65571 PQM65543:PQN65571 QAI65543:QAJ65571 QKE65543:QKF65571 QUA65543:QUB65571 RDW65543:RDX65571 RNS65543:RNT65571 RXO65543:RXP65571 SHK65543:SHL65571 SRG65543:SRH65571 TBC65543:TBD65571 TKY65543:TKZ65571 TUU65543:TUV65571 UEQ65543:UER65571 UOM65543:UON65571 UYI65543:UYJ65571 VIE65543:VIF65571 VSA65543:VSB65571 WBW65543:WBX65571 WLS65543:WLT65571 WVO65543:WVP65571 G131079:H131107 JC131079:JD131107 SY131079:SZ131107 ACU131079:ACV131107 AMQ131079:AMR131107 AWM131079:AWN131107 BGI131079:BGJ131107 BQE131079:BQF131107 CAA131079:CAB131107 CJW131079:CJX131107 CTS131079:CTT131107 DDO131079:DDP131107 DNK131079:DNL131107 DXG131079:DXH131107 EHC131079:EHD131107 EQY131079:EQZ131107 FAU131079:FAV131107 FKQ131079:FKR131107 FUM131079:FUN131107 GEI131079:GEJ131107 GOE131079:GOF131107 GYA131079:GYB131107 HHW131079:HHX131107 HRS131079:HRT131107 IBO131079:IBP131107 ILK131079:ILL131107 IVG131079:IVH131107 JFC131079:JFD131107 JOY131079:JOZ131107 JYU131079:JYV131107 KIQ131079:KIR131107 KSM131079:KSN131107 LCI131079:LCJ131107 LME131079:LMF131107 LWA131079:LWB131107 MFW131079:MFX131107 MPS131079:MPT131107 MZO131079:MZP131107 NJK131079:NJL131107 NTG131079:NTH131107 ODC131079:ODD131107 OMY131079:OMZ131107 OWU131079:OWV131107 PGQ131079:PGR131107 PQM131079:PQN131107 QAI131079:QAJ131107 QKE131079:QKF131107 QUA131079:QUB131107 RDW131079:RDX131107 RNS131079:RNT131107 RXO131079:RXP131107 SHK131079:SHL131107 SRG131079:SRH131107 TBC131079:TBD131107 TKY131079:TKZ131107 TUU131079:TUV131107 UEQ131079:UER131107 UOM131079:UON131107 UYI131079:UYJ131107 VIE131079:VIF131107 VSA131079:VSB131107 WBW131079:WBX131107 WLS131079:WLT131107 WVO131079:WVP131107 G196615:H196643 JC196615:JD196643 SY196615:SZ196643 ACU196615:ACV196643 AMQ196615:AMR196643 AWM196615:AWN196643 BGI196615:BGJ196643 BQE196615:BQF196643 CAA196615:CAB196643 CJW196615:CJX196643 CTS196615:CTT196643 DDO196615:DDP196643 DNK196615:DNL196643 DXG196615:DXH196643 EHC196615:EHD196643 EQY196615:EQZ196643 FAU196615:FAV196643 FKQ196615:FKR196643 FUM196615:FUN196643 GEI196615:GEJ196643 GOE196615:GOF196643 GYA196615:GYB196643 HHW196615:HHX196643 HRS196615:HRT196643 IBO196615:IBP196643 ILK196615:ILL196643 IVG196615:IVH196643 JFC196615:JFD196643 JOY196615:JOZ196643 JYU196615:JYV196643 KIQ196615:KIR196643 KSM196615:KSN196643 LCI196615:LCJ196643 LME196615:LMF196643 LWA196615:LWB196643 MFW196615:MFX196643 MPS196615:MPT196643 MZO196615:MZP196643 NJK196615:NJL196643 NTG196615:NTH196643 ODC196615:ODD196643 OMY196615:OMZ196643 OWU196615:OWV196643 PGQ196615:PGR196643 PQM196615:PQN196643 QAI196615:QAJ196643 QKE196615:QKF196643 QUA196615:QUB196643 RDW196615:RDX196643 RNS196615:RNT196643 RXO196615:RXP196643 SHK196615:SHL196643 SRG196615:SRH196643 TBC196615:TBD196643 TKY196615:TKZ196643 TUU196615:TUV196643 UEQ196615:UER196643 UOM196615:UON196643 UYI196615:UYJ196643 VIE196615:VIF196643 VSA196615:VSB196643 WBW196615:WBX196643 WLS196615:WLT196643 WVO196615:WVP196643 G262151:H262179 JC262151:JD262179 SY262151:SZ262179 ACU262151:ACV262179 AMQ262151:AMR262179 AWM262151:AWN262179 BGI262151:BGJ262179 BQE262151:BQF262179 CAA262151:CAB262179 CJW262151:CJX262179 CTS262151:CTT262179 DDO262151:DDP262179 DNK262151:DNL262179 DXG262151:DXH262179 EHC262151:EHD262179 EQY262151:EQZ262179 FAU262151:FAV262179 FKQ262151:FKR262179 FUM262151:FUN262179 GEI262151:GEJ262179 GOE262151:GOF262179 GYA262151:GYB262179 HHW262151:HHX262179 HRS262151:HRT262179 IBO262151:IBP262179 ILK262151:ILL262179 IVG262151:IVH262179 JFC262151:JFD262179 JOY262151:JOZ262179 JYU262151:JYV262179 KIQ262151:KIR262179 KSM262151:KSN262179 LCI262151:LCJ262179 LME262151:LMF262179 LWA262151:LWB262179 MFW262151:MFX262179 MPS262151:MPT262179 MZO262151:MZP262179 NJK262151:NJL262179 NTG262151:NTH262179 ODC262151:ODD262179 OMY262151:OMZ262179 OWU262151:OWV262179 PGQ262151:PGR262179 PQM262151:PQN262179 QAI262151:QAJ262179 QKE262151:QKF262179 QUA262151:QUB262179 RDW262151:RDX262179 RNS262151:RNT262179 RXO262151:RXP262179 SHK262151:SHL262179 SRG262151:SRH262179 TBC262151:TBD262179 TKY262151:TKZ262179 TUU262151:TUV262179 UEQ262151:UER262179 UOM262151:UON262179 UYI262151:UYJ262179 VIE262151:VIF262179 VSA262151:VSB262179 WBW262151:WBX262179 WLS262151:WLT262179 WVO262151:WVP262179 G327687:H327715 JC327687:JD327715 SY327687:SZ327715 ACU327687:ACV327715 AMQ327687:AMR327715 AWM327687:AWN327715 BGI327687:BGJ327715 BQE327687:BQF327715 CAA327687:CAB327715 CJW327687:CJX327715 CTS327687:CTT327715 DDO327687:DDP327715 DNK327687:DNL327715 DXG327687:DXH327715 EHC327687:EHD327715 EQY327687:EQZ327715 FAU327687:FAV327715 FKQ327687:FKR327715 FUM327687:FUN327715 GEI327687:GEJ327715 GOE327687:GOF327715 GYA327687:GYB327715 HHW327687:HHX327715 HRS327687:HRT327715 IBO327687:IBP327715 ILK327687:ILL327715 IVG327687:IVH327715 JFC327687:JFD327715 JOY327687:JOZ327715 JYU327687:JYV327715 KIQ327687:KIR327715 KSM327687:KSN327715 LCI327687:LCJ327715 LME327687:LMF327715 LWA327687:LWB327715 MFW327687:MFX327715 MPS327687:MPT327715 MZO327687:MZP327715 NJK327687:NJL327715 NTG327687:NTH327715 ODC327687:ODD327715 OMY327687:OMZ327715 OWU327687:OWV327715 PGQ327687:PGR327715 PQM327687:PQN327715 QAI327687:QAJ327715 QKE327687:QKF327715 QUA327687:QUB327715 RDW327687:RDX327715 RNS327687:RNT327715 RXO327687:RXP327715 SHK327687:SHL327715 SRG327687:SRH327715 TBC327687:TBD327715 TKY327687:TKZ327715 TUU327687:TUV327715 UEQ327687:UER327715 UOM327687:UON327715 UYI327687:UYJ327715 VIE327687:VIF327715 VSA327687:VSB327715 WBW327687:WBX327715 WLS327687:WLT327715 WVO327687:WVP327715 G393223:H393251 JC393223:JD393251 SY393223:SZ393251 ACU393223:ACV393251 AMQ393223:AMR393251 AWM393223:AWN393251 BGI393223:BGJ393251 BQE393223:BQF393251 CAA393223:CAB393251 CJW393223:CJX393251 CTS393223:CTT393251 DDO393223:DDP393251 DNK393223:DNL393251 DXG393223:DXH393251 EHC393223:EHD393251 EQY393223:EQZ393251 FAU393223:FAV393251 FKQ393223:FKR393251 FUM393223:FUN393251 GEI393223:GEJ393251 GOE393223:GOF393251 GYA393223:GYB393251 HHW393223:HHX393251 HRS393223:HRT393251 IBO393223:IBP393251 ILK393223:ILL393251 IVG393223:IVH393251 JFC393223:JFD393251 JOY393223:JOZ393251 JYU393223:JYV393251 KIQ393223:KIR393251 KSM393223:KSN393251 LCI393223:LCJ393251 LME393223:LMF393251 LWA393223:LWB393251 MFW393223:MFX393251 MPS393223:MPT393251 MZO393223:MZP393251 NJK393223:NJL393251 NTG393223:NTH393251 ODC393223:ODD393251 OMY393223:OMZ393251 OWU393223:OWV393251 PGQ393223:PGR393251 PQM393223:PQN393251 QAI393223:QAJ393251 QKE393223:QKF393251 QUA393223:QUB393251 RDW393223:RDX393251 RNS393223:RNT393251 RXO393223:RXP393251 SHK393223:SHL393251 SRG393223:SRH393251 TBC393223:TBD393251 TKY393223:TKZ393251 TUU393223:TUV393251 UEQ393223:UER393251 UOM393223:UON393251 UYI393223:UYJ393251 VIE393223:VIF393251 VSA393223:VSB393251 WBW393223:WBX393251 WLS393223:WLT393251 WVO393223:WVP393251 G458759:H458787 JC458759:JD458787 SY458759:SZ458787 ACU458759:ACV458787 AMQ458759:AMR458787 AWM458759:AWN458787 BGI458759:BGJ458787 BQE458759:BQF458787 CAA458759:CAB458787 CJW458759:CJX458787 CTS458759:CTT458787 DDO458759:DDP458787 DNK458759:DNL458787 DXG458759:DXH458787 EHC458759:EHD458787 EQY458759:EQZ458787 FAU458759:FAV458787 FKQ458759:FKR458787 FUM458759:FUN458787 GEI458759:GEJ458787 GOE458759:GOF458787 GYA458759:GYB458787 HHW458759:HHX458787 HRS458759:HRT458787 IBO458759:IBP458787 ILK458759:ILL458787 IVG458759:IVH458787 JFC458759:JFD458787 JOY458759:JOZ458787 JYU458759:JYV458787 KIQ458759:KIR458787 KSM458759:KSN458787 LCI458759:LCJ458787 LME458759:LMF458787 LWA458759:LWB458787 MFW458759:MFX458787 MPS458759:MPT458787 MZO458759:MZP458787 NJK458759:NJL458787 NTG458759:NTH458787 ODC458759:ODD458787 OMY458759:OMZ458787 OWU458759:OWV458787 PGQ458759:PGR458787 PQM458759:PQN458787 QAI458759:QAJ458787 QKE458759:QKF458787 QUA458759:QUB458787 RDW458759:RDX458787 RNS458759:RNT458787 RXO458759:RXP458787 SHK458759:SHL458787 SRG458759:SRH458787 TBC458759:TBD458787 TKY458759:TKZ458787 TUU458759:TUV458787 UEQ458759:UER458787 UOM458759:UON458787 UYI458759:UYJ458787 VIE458759:VIF458787 VSA458759:VSB458787 WBW458759:WBX458787 WLS458759:WLT458787 WVO458759:WVP458787 G524295:H524323 JC524295:JD524323 SY524295:SZ524323 ACU524295:ACV524323 AMQ524295:AMR524323 AWM524295:AWN524323 BGI524295:BGJ524323 BQE524295:BQF524323 CAA524295:CAB524323 CJW524295:CJX524323 CTS524295:CTT524323 DDO524295:DDP524323 DNK524295:DNL524323 DXG524295:DXH524323 EHC524295:EHD524323 EQY524295:EQZ524323 FAU524295:FAV524323 FKQ524295:FKR524323 FUM524295:FUN524323 GEI524295:GEJ524323 GOE524295:GOF524323 GYA524295:GYB524323 HHW524295:HHX524323 HRS524295:HRT524323 IBO524295:IBP524323 ILK524295:ILL524323 IVG524295:IVH524323 JFC524295:JFD524323 JOY524295:JOZ524323 JYU524295:JYV524323 KIQ524295:KIR524323 KSM524295:KSN524323 LCI524295:LCJ524323 LME524295:LMF524323 LWA524295:LWB524323 MFW524295:MFX524323 MPS524295:MPT524323 MZO524295:MZP524323 NJK524295:NJL524323 NTG524295:NTH524323 ODC524295:ODD524323 OMY524295:OMZ524323 OWU524295:OWV524323 PGQ524295:PGR524323 PQM524295:PQN524323 QAI524295:QAJ524323 QKE524295:QKF524323 QUA524295:QUB524323 RDW524295:RDX524323 RNS524295:RNT524323 RXO524295:RXP524323 SHK524295:SHL524323 SRG524295:SRH524323 TBC524295:TBD524323 TKY524295:TKZ524323 TUU524295:TUV524323 UEQ524295:UER524323 UOM524295:UON524323 UYI524295:UYJ524323 VIE524295:VIF524323 VSA524295:VSB524323 WBW524295:WBX524323 WLS524295:WLT524323 WVO524295:WVP524323 G589831:H589859 JC589831:JD589859 SY589831:SZ589859 ACU589831:ACV589859 AMQ589831:AMR589859 AWM589831:AWN589859 BGI589831:BGJ589859 BQE589831:BQF589859 CAA589831:CAB589859 CJW589831:CJX589859 CTS589831:CTT589859 DDO589831:DDP589859 DNK589831:DNL589859 DXG589831:DXH589859 EHC589831:EHD589859 EQY589831:EQZ589859 FAU589831:FAV589859 FKQ589831:FKR589859 FUM589831:FUN589859 GEI589831:GEJ589859 GOE589831:GOF589859 GYA589831:GYB589859 HHW589831:HHX589859 HRS589831:HRT589859 IBO589831:IBP589859 ILK589831:ILL589859 IVG589831:IVH589859 JFC589831:JFD589859 JOY589831:JOZ589859 JYU589831:JYV589859 KIQ589831:KIR589859 KSM589831:KSN589859 LCI589831:LCJ589859 LME589831:LMF589859 LWA589831:LWB589859 MFW589831:MFX589859 MPS589831:MPT589859 MZO589831:MZP589859 NJK589831:NJL589859 NTG589831:NTH589859 ODC589831:ODD589859 OMY589831:OMZ589859 OWU589831:OWV589859 PGQ589831:PGR589859 PQM589831:PQN589859 QAI589831:QAJ589859 QKE589831:QKF589859 QUA589831:QUB589859 RDW589831:RDX589859 RNS589831:RNT589859 RXO589831:RXP589859 SHK589831:SHL589859 SRG589831:SRH589859 TBC589831:TBD589859 TKY589831:TKZ589859 TUU589831:TUV589859 UEQ589831:UER589859 UOM589831:UON589859 UYI589831:UYJ589859 VIE589831:VIF589859 VSA589831:VSB589859 WBW589831:WBX589859 WLS589831:WLT589859 WVO589831:WVP589859 G655367:H655395 JC655367:JD655395 SY655367:SZ655395 ACU655367:ACV655395 AMQ655367:AMR655395 AWM655367:AWN655395 BGI655367:BGJ655395 BQE655367:BQF655395 CAA655367:CAB655395 CJW655367:CJX655395 CTS655367:CTT655395 DDO655367:DDP655395 DNK655367:DNL655395 DXG655367:DXH655395 EHC655367:EHD655395 EQY655367:EQZ655395 FAU655367:FAV655395 FKQ655367:FKR655395 FUM655367:FUN655395 GEI655367:GEJ655395 GOE655367:GOF655395 GYA655367:GYB655395 HHW655367:HHX655395 HRS655367:HRT655395 IBO655367:IBP655395 ILK655367:ILL655395 IVG655367:IVH655395 JFC655367:JFD655395 JOY655367:JOZ655395 JYU655367:JYV655395 KIQ655367:KIR655395 KSM655367:KSN655395 LCI655367:LCJ655395 LME655367:LMF655395 LWA655367:LWB655395 MFW655367:MFX655395 MPS655367:MPT655395 MZO655367:MZP655395 NJK655367:NJL655395 NTG655367:NTH655395 ODC655367:ODD655395 OMY655367:OMZ655395 OWU655367:OWV655395 PGQ655367:PGR655395 PQM655367:PQN655395 QAI655367:QAJ655395 QKE655367:QKF655395 QUA655367:QUB655395 RDW655367:RDX655395 RNS655367:RNT655395 RXO655367:RXP655395 SHK655367:SHL655395 SRG655367:SRH655395 TBC655367:TBD655395 TKY655367:TKZ655395 TUU655367:TUV655395 UEQ655367:UER655395 UOM655367:UON655395 UYI655367:UYJ655395 VIE655367:VIF655395 VSA655367:VSB655395 WBW655367:WBX655395 WLS655367:WLT655395 WVO655367:WVP655395 G720903:H720931 JC720903:JD720931 SY720903:SZ720931 ACU720903:ACV720931 AMQ720903:AMR720931 AWM720903:AWN720931 BGI720903:BGJ720931 BQE720903:BQF720931 CAA720903:CAB720931 CJW720903:CJX720931 CTS720903:CTT720931 DDO720903:DDP720931 DNK720903:DNL720931 DXG720903:DXH720931 EHC720903:EHD720931 EQY720903:EQZ720931 FAU720903:FAV720931 FKQ720903:FKR720931 FUM720903:FUN720931 GEI720903:GEJ720931 GOE720903:GOF720931 GYA720903:GYB720931 HHW720903:HHX720931 HRS720903:HRT720931 IBO720903:IBP720931 ILK720903:ILL720931 IVG720903:IVH720931 JFC720903:JFD720931 JOY720903:JOZ720931 JYU720903:JYV720931 KIQ720903:KIR720931 KSM720903:KSN720931 LCI720903:LCJ720931 LME720903:LMF720931 LWA720903:LWB720931 MFW720903:MFX720931 MPS720903:MPT720931 MZO720903:MZP720931 NJK720903:NJL720931 NTG720903:NTH720931 ODC720903:ODD720931 OMY720903:OMZ720931 OWU720903:OWV720931 PGQ720903:PGR720931 PQM720903:PQN720931 QAI720903:QAJ720931 QKE720903:QKF720931 QUA720903:QUB720931 RDW720903:RDX720931 RNS720903:RNT720931 RXO720903:RXP720931 SHK720903:SHL720931 SRG720903:SRH720931 TBC720903:TBD720931 TKY720903:TKZ720931 TUU720903:TUV720931 UEQ720903:UER720931 UOM720903:UON720931 UYI720903:UYJ720931 VIE720903:VIF720931 VSA720903:VSB720931 WBW720903:WBX720931 WLS720903:WLT720931 WVO720903:WVP720931 G786439:H786467 JC786439:JD786467 SY786439:SZ786467 ACU786439:ACV786467 AMQ786439:AMR786467 AWM786439:AWN786467 BGI786439:BGJ786467 BQE786439:BQF786467 CAA786439:CAB786467 CJW786439:CJX786467 CTS786439:CTT786467 DDO786439:DDP786467 DNK786439:DNL786467 DXG786439:DXH786467 EHC786439:EHD786467 EQY786439:EQZ786467 FAU786439:FAV786467 FKQ786439:FKR786467 FUM786439:FUN786467 GEI786439:GEJ786467 GOE786439:GOF786467 GYA786439:GYB786467 HHW786439:HHX786467 HRS786439:HRT786467 IBO786439:IBP786467 ILK786439:ILL786467 IVG786439:IVH786467 JFC786439:JFD786467 JOY786439:JOZ786467 JYU786439:JYV786467 KIQ786439:KIR786467 KSM786439:KSN786467 LCI786439:LCJ786467 LME786439:LMF786467 LWA786439:LWB786467 MFW786439:MFX786467 MPS786439:MPT786467 MZO786439:MZP786467 NJK786439:NJL786467 NTG786439:NTH786467 ODC786439:ODD786467 OMY786439:OMZ786467 OWU786439:OWV786467 PGQ786439:PGR786467 PQM786439:PQN786467 QAI786439:QAJ786467 QKE786439:QKF786467 QUA786439:QUB786467 RDW786439:RDX786467 RNS786439:RNT786467 RXO786439:RXP786467 SHK786439:SHL786467 SRG786439:SRH786467 TBC786439:TBD786467 TKY786439:TKZ786467 TUU786439:TUV786467 UEQ786439:UER786467 UOM786439:UON786467 UYI786439:UYJ786467 VIE786439:VIF786467 VSA786439:VSB786467 WBW786439:WBX786467 WLS786439:WLT786467 WVO786439:WVP786467 G851975:H852003 JC851975:JD852003 SY851975:SZ852003 ACU851975:ACV852003 AMQ851975:AMR852003 AWM851975:AWN852003 BGI851975:BGJ852003 BQE851975:BQF852003 CAA851975:CAB852003 CJW851975:CJX852003 CTS851975:CTT852003 DDO851975:DDP852003 DNK851975:DNL852003 DXG851975:DXH852003 EHC851975:EHD852003 EQY851975:EQZ852003 FAU851975:FAV852003 FKQ851975:FKR852003 FUM851975:FUN852003 GEI851975:GEJ852003 GOE851975:GOF852003 GYA851975:GYB852003 HHW851975:HHX852003 HRS851975:HRT852003 IBO851975:IBP852003 ILK851975:ILL852003 IVG851975:IVH852003 JFC851975:JFD852003 JOY851975:JOZ852003 JYU851975:JYV852003 KIQ851975:KIR852003 KSM851975:KSN852003 LCI851975:LCJ852003 LME851975:LMF852003 LWA851975:LWB852003 MFW851975:MFX852003 MPS851975:MPT852003 MZO851975:MZP852003 NJK851975:NJL852003 NTG851975:NTH852003 ODC851975:ODD852003 OMY851975:OMZ852003 OWU851975:OWV852003 PGQ851975:PGR852003 PQM851975:PQN852003 QAI851975:QAJ852003 QKE851975:QKF852003 QUA851975:QUB852003 RDW851975:RDX852003 RNS851975:RNT852003 RXO851975:RXP852003 SHK851975:SHL852003 SRG851975:SRH852003 TBC851975:TBD852003 TKY851975:TKZ852003 TUU851975:TUV852003 UEQ851975:UER852003 UOM851975:UON852003 UYI851975:UYJ852003 VIE851975:VIF852003 VSA851975:VSB852003 WBW851975:WBX852003 WLS851975:WLT852003 WVO851975:WVP852003 G917511:H917539 JC917511:JD917539 SY917511:SZ917539 ACU917511:ACV917539 AMQ917511:AMR917539 AWM917511:AWN917539 BGI917511:BGJ917539 BQE917511:BQF917539 CAA917511:CAB917539 CJW917511:CJX917539 CTS917511:CTT917539 DDO917511:DDP917539 DNK917511:DNL917539 DXG917511:DXH917539 EHC917511:EHD917539 EQY917511:EQZ917539 FAU917511:FAV917539 FKQ917511:FKR917539 FUM917511:FUN917539 GEI917511:GEJ917539 GOE917511:GOF917539 GYA917511:GYB917539 HHW917511:HHX917539 HRS917511:HRT917539 IBO917511:IBP917539 ILK917511:ILL917539 IVG917511:IVH917539 JFC917511:JFD917539 JOY917511:JOZ917539 JYU917511:JYV917539 KIQ917511:KIR917539 KSM917511:KSN917539 LCI917511:LCJ917539 LME917511:LMF917539 LWA917511:LWB917539 MFW917511:MFX917539 MPS917511:MPT917539 MZO917511:MZP917539 NJK917511:NJL917539 NTG917511:NTH917539 ODC917511:ODD917539 OMY917511:OMZ917539 OWU917511:OWV917539 PGQ917511:PGR917539 PQM917511:PQN917539 QAI917511:QAJ917539 QKE917511:QKF917539 QUA917511:QUB917539 RDW917511:RDX917539 RNS917511:RNT917539 RXO917511:RXP917539 SHK917511:SHL917539 SRG917511:SRH917539 TBC917511:TBD917539 TKY917511:TKZ917539 TUU917511:TUV917539 UEQ917511:UER917539 UOM917511:UON917539 UYI917511:UYJ917539 VIE917511:VIF917539 VSA917511:VSB917539 WBW917511:WBX917539 WLS917511:WLT917539 WVO917511:WVP917539 G983047:H983075 JC983047:JD983075 SY983047:SZ983075 ACU983047:ACV983075 AMQ983047:AMR983075 AWM983047:AWN983075 BGI983047:BGJ983075 BQE983047:BQF983075 CAA983047:CAB983075 CJW983047:CJX983075 CTS983047:CTT983075 DDO983047:DDP983075 DNK983047:DNL983075 DXG983047:DXH983075 EHC983047:EHD983075 EQY983047:EQZ983075 FAU983047:FAV983075 FKQ983047:FKR983075 FUM983047:FUN983075 GEI983047:GEJ983075 GOE983047:GOF983075 GYA983047:GYB983075 HHW983047:HHX983075 HRS983047:HRT983075 IBO983047:IBP983075 ILK983047:ILL983075 IVG983047:IVH983075 JFC983047:JFD983075 JOY983047:JOZ983075 JYU983047:JYV983075 KIQ983047:KIR983075 KSM983047:KSN983075 LCI983047:LCJ983075 LME983047:LMF983075 LWA983047:LWB983075 MFW983047:MFX983075 MPS983047:MPT983075 MZO983047:MZP983075 NJK983047:NJL983075 NTG983047:NTH983075 ODC983047:ODD983075 OMY983047:OMZ983075 OWU983047:OWV983075 PGQ983047:PGR983075 PQM983047:PQN983075 QAI983047:QAJ983075 QKE983047:QKF983075 QUA983047:QUB983075 RDW983047:RDX983075 RNS983047:RNT983075 RXO983047:RXP983075 SHK983047:SHL983075 SRG983047:SRH983075 TBC983047:TBD983075 TKY983047:TKZ983075 TUU983047:TUV983075 UEQ983047:UER983075 UOM983047:UON983075 UYI983047:UYJ983075 VIE983047:VIF983075 VSA983047:VSB983075 WBW983047:WBX983075 WLS983047:WLT983075 WVO983047:WVP983075 E7:E35 JA7:JA35 SW7:SW35 ACS7:ACS35 AMO7:AMO35 AWK7:AWK35 BGG7:BGG35 BQC7:BQC35 BZY7:BZY35 CJU7:CJU35 CTQ7:CTQ35 DDM7:DDM35 DNI7:DNI35 DXE7:DXE35 EHA7:EHA35 EQW7:EQW35 FAS7:FAS35 FKO7:FKO35 FUK7:FUK35 GEG7:GEG35 GOC7:GOC35 GXY7:GXY35 HHU7:HHU35 HRQ7:HRQ35 IBM7:IBM35 ILI7:ILI35 IVE7:IVE35 JFA7:JFA35 JOW7:JOW35 JYS7:JYS35 KIO7:KIO35 KSK7:KSK35 LCG7:LCG35 LMC7:LMC35 LVY7:LVY35 MFU7:MFU35 MPQ7:MPQ35 MZM7:MZM35 NJI7:NJI35 NTE7:NTE35 ODA7:ODA35 OMW7:OMW35 OWS7:OWS35 PGO7:PGO35 PQK7:PQK35 QAG7:QAG35 QKC7:QKC35 QTY7:QTY35 RDU7:RDU35 RNQ7:RNQ35 RXM7:RXM35 SHI7:SHI35 SRE7:SRE35 TBA7:TBA35 TKW7:TKW35 TUS7:TUS35 UEO7:UEO35 UOK7:UOK35 UYG7:UYG35 VIC7:VIC35 VRY7:VRY35 WBU7:WBU35 WLQ7:WLQ35 WVM7:WVM35 E65543:E65571 JA65543:JA65571 SW65543:SW65571 ACS65543:ACS65571 AMO65543:AMO65571 AWK65543:AWK65571 BGG65543:BGG65571 BQC65543:BQC65571 BZY65543:BZY65571 CJU65543:CJU65571 CTQ65543:CTQ65571 DDM65543:DDM65571 DNI65543:DNI65571 DXE65543:DXE65571 EHA65543:EHA65571 EQW65543:EQW65571 FAS65543:FAS65571 FKO65543:FKO65571 FUK65543:FUK65571 GEG65543:GEG65571 GOC65543:GOC65571 GXY65543:GXY65571 HHU65543:HHU65571 HRQ65543:HRQ65571 IBM65543:IBM65571 ILI65543:ILI65571 IVE65543:IVE65571 JFA65543:JFA65571 JOW65543:JOW65571 JYS65543:JYS65571 KIO65543:KIO65571 KSK65543:KSK65571 LCG65543:LCG65571 LMC65543:LMC65571 LVY65543:LVY65571 MFU65543:MFU65571 MPQ65543:MPQ65571 MZM65543:MZM65571 NJI65543:NJI65571 NTE65543:NTE65571 ODA65543:ODA65571 OMW65543:OMW65571 OWS65543:OWS65571 PGO65543:PGO65571 PQK65543:PQK65571 QAG65543:QAG65571 QKC65543:QKC65571 QTY65543:QTY65571 RDU65543:RDU65571 RNQ65543:RNQ65571 RXM65543:RXM65571 SHI65543:SHI65571 SRE65543:SRE65571 TBA65543:TBA65571 TKW65543:TKW65571 TUS65543:TUS65571 UEO65543:UEO65571 UOK65543:UOK65571 UYG65543:UYG65571 VIC65543:VIC65571 VRY65543:VRY65571 WBU65543:WBU65571 WLQ65543:WLQ65571 WVM65543:WVM65571 E131079:E131107 JA131079:JA131107 SW131079:SW131107 ACS131079:ACS131107 AMO131079:AMO131107 AWK131079:AWK131107 BGG131079:BGG131107 BQC131079:BQC131107 BZY131079:BZY131107 CJU131079:CJU131107 CTQ131079:CTQ131107 DDM131079:DDM131107 DNI131079:DNI131107 DXE131079:DXE131107 EHA131079:EHA131107 EQW131079:EQW131107 FAS131079:FAS131107 FKO131079:FKO131107 FUK131079:FUK131107 GEG131079:GEG131107 GOC131079:GOC131107 GXY131079:GXY131107 HHU131079:HHU131107 HRQ131079:HRQ131107 IBM131079:IBM131107 ILI131079:ILI131107 IVE131079:IVE131107 JFA131079:JFA131107 JOW131079:JOW131107 JYS131079:JYS131107 KIO131079:KIO131107 KSK131079:KSK131107 LCG131079:LCG131107 LMC131079:LMC131107 LVY131079:LVY131107 MFU131079:MFU131107 MPQ131079:MPQ131107 MZM131079:MZM131107 NJI131079:NJI131107 NTE131079:NTE131107 ODA131079:ODA131107 OMW131079:OMW131107 OWS131079:OWS131107 PGO131079:PGO131107 PQK131079:PQK131107 QAG131079:QAG131107 QKC131079:QKC131107 QTY131079:QTY131107 RDU131079:RDU131107 RNQ131079:RNQ131107 RXM131079:RXM131107 SHI131079:SHI131107 SRE131079:SRE131107 TBA131079:TBA131107 TKW131079:TKW131107 TUS131079:TUS131107 UEO131079:UEO131107 UOK131079:UOK131107 UYG131079:UYG131107 VIC131079:VIC131107 VRY131079:VRY131107 WBU131079:WBU131107 WLQ131079:WLQ131107 WVM131079:WVM131107 E196615:E196643 JA196615:JA196643 SW196615:SW196643 ACS196615:ACS196643 AMO196615:AMO196643 AWK196615:AWK196643 BGG196615:BGG196643 BQC196615:BQC196643 BZY196615:BZY196643 CJU196615:CJU196643 CTQ196615:CTQ196643 DDM196615:DDM196643 DNI196615:DNI196643 DXE196615:DXE196643 EHA196615:EHA196643 EQW196615:EQW196643 FAS196615:FAS196643 FKO196615:FKO196643 FUK196615:FUK196643 GEG196615:GEG196643 GOC196615:GOC196643 GXY196615:GXY196643 HHU196615:HHU196643 HRQ196615:HRQ196643 IBM196615:IBM196643 ILI196615:ILI196643 IVE196615:IVE196643 JFA196615:JFA196643 JOW196615:JOW196643 JYS196615:JYS196643 KIO196615:KIO196643 KSK196615:KSK196643 LCG196615:LCG196643 LMC196615:LMC196643 LVY196615:LVY196643 MFU196615:MFU196643 MPQ196615:MPQ196643 MZM196615:MZM196643 NJI196615:NJI196643 NTE196615:NTE196643 ODA196615:ODA196643 OMW196615:OMW196643 OWS196615:OWS196643 PGO196615:PGO196643 PQK196615:PQK196643 QAG196615:QAG196643 QKC196615:QKC196643 QTY196615:QTY196643 RDU196615:RDU196643 RNQ196615:RNQ196643 RXM196615:RXM196643 SHI196615:SHI196643 SRE196615:SRE196643 TBA196615:TBA196643 TKW196615:TKW196643 TUS196615:TUS196643 UEO196615:UEO196643 UOK196615:UOK196643 UYG196615:UYG196643 VIC196615:VIC196643 VRY196615:VRY196643 WBU196615:WBU196643 WLQ196615:WLQ196643 WVM196615:WVM196643 E262151:E262179 JA262151:JA262179 SW262151:SW262179 ACS262151:ACS262179 AMO262151:AMO262179 AWK262151:AWK262179 BGG262151:BGG262179 BQC262151:BQC262179 BZY262151:BZY262179 CJU262151:CJU262179 CTQ262151:CTQ262179 DDM262151:DDM262179 DNI262151:DNI262179 DXE262151:DXE262179 EHA262151:EHA262179 EQW262151:EQW262179 FAS262151:FAS262179 FKO262151:FKO262179 FUK262151:FUK262179 GEG262151:GEG262179 GOC262151:GOC262179 GXY262151:GXY262179 HHU262151:HHU262179 HRQ262151:HRQ262179 IBM262151:IBM262179 ILI262151:ILI262179 IVE262151:IVE262179 JFA262151:JFA262179 JOW262151:JOW262179 JYS262151:JYS262179 KIO262151:KIO262179 KSK262151:KSK262179 LCG262151:LCG262179 LMC262151:LMC262179 LVY262151:LVY262179 MFU262151:MFU262179 MPQ262151:MPQ262179 MZM262151:MZM262179 NJI262151:NJI262179 NTE262151:NTE262179 ODA262151:ODA262179 OMW262151:OMW262179 OWS262151:OWS262179 PGO262151:PGO262179 PQK262151:PQK262179 QAG262151:QAG262179 QKC262151:QKC262179 QTY262151:QTY262179 RDU262151:RDU262179 RNQ262151:RNQ262179 RXM262151:RXM262179 SHI262151:SHI262179 SRE262151:SRE262179 TBA262151:TBA262179 TKW262151:TKW262179 TUS262151:TUS262179 UEO262151:UEO262179 UOK262151:UOK262179 UYG262151:UYG262179 VIC262151:VIC262179 VRY262151:VRY262179 WBU262151:WBU262179 WLQ262151:WLQ262179 WVM262151:WVM262179 E327687:E327715 JA327687:JA327715 SW327687:SW327715 ACS327687:ACS327715 AMO327687:AMO327715 AWK327687:AWK327715 BGG327687:BGG327715 BQC327687:BQC327715 BZY327687:BZY327715 CJU327687:CJU327715 CTQ327687:CTQ327715 DDM327687:DDM327715 DNI327687:DNI327715 DXE327687:DXE327715 EHA327687:EHA327715 EQW327687:EQW327715 FAS327687:FAS327715 FKO327687:FKO327715 FUK327687:FUK327715 GEG327687:GEG327715 GOC327687:GOC327715 GXY327687:GXY327715 HHU327687:HHU327715 HRQ327687:HRQ327715 IBM327687:IBM327715 ILI327687:ILI327715 IVE327687:IVE327715 JFA327687:JFA327715 JOW327687:JOW327715 JYS327687:JYS327715 KIO327687:KIO327715 KSK327687:KSK327715 LCG327687:LCG327715 LMC327687:LMC327715 LVY327687:LVY327715 MFU327687:MFU327715 MPQ327687:MPQ327715 MZM327687:MZM327715 NJI327687:NJI327715 NTE327687:NTE327715 ODA327687:ODA327715 OMW327687:OMW327715 OWS327687:OWS327715 PGO327687:PGO327715 PQK327687:PQK327715 QAG327687:QAG327715 QKC327687:QKC327715 QTY327687:QTY327715 RDU327687:RDU327715 RNQ327687:RNQ327715 RXM327687:RXM327715 SHI327687:SHI327715 SRE327687:SRE327715 TBA327687:TBA327715 TKW327687:TKW327715 TUS327687:TUS327715 UEO327687:UEO327715 UOK327687:UOK327715 UYG327687:UYG327715 VIC327687:VIC327715 VRY327687:VRY327715 WBU327687:WBU327715 WLQ327687:WLQ327715 WVM327687:WVM327715 E393223:E393251 JA393223:JA393251 SW393223:SW393251 ACS393223:ACS393251 AMO393223:AMO393251 AWK393223:AWK393251 BGG393223:BGG393251 BQC393223:BQC393251 BZY393223:BZY393251 CJU393223:CJU393251 CTQ393223:CTQ393251 DDM393223:DDM393251 DNI393223:DNI393251 DXE393223:DXE393251 EHA393223:EHA393251 EQW393223:EQW393251 FAS393223:FAS393251 FKO393223:FKO393251 FUK393223:FUK393251 GEG393223:GEG393251 GOC393223:GOC393251 GXY393223:GXY393251 HHU393223:HHU393251 HRQ393223:HRQ393251 IBM393223:IBM393251 ILI393223:ILI393251 IVE393223:IVE393251 JFA393223:JFA393251 JOW393223:JOW393251 JYS393223:JYS393251 KIO393223:KIO393251 KSK393223:KSK393251 LCG393223:LCG393251 LMC393223:LMC393251 LVY393223:LVY393251 MFU393223:MFU393251 MPQ393223:MPQ393251 MZM393223:MZM393251 NJI393223:NJI393251 NTE393223:NTE393251 ODA393223:ODA393251 OMW393223:OMW393251 OWS393223:OWS393251 PGO393223:PGO393251 PQK393223:PQK393251 QAG393223:QAG393251 QKC393223:QKC393251 QTY393223:QTY393251 RDU393223:RDU393251 RNQ393223:RNQ393251 RXM393223:RXM393251 SHI393223:SHI393251 SRE393223:SRE393251 TBA393223:TBA393251 TKW393223:TKW393251 TUS393223:TUS393251 UEO393223:UEO393251 UOK393223:UOK393251 UYG393223:UYG393251 VIC393223:VIC393251 VRY393223:VRY393251 WBU393223:WBU393251 WLQ393223:WLQ393251 WVM393223:WVM393251 E458759:E458787 JA458759:JA458787 SW458759:SW458787 ACS458759:ACS458787 AMO458759:AMO458787 AWK458759:AWK458787 BGG458759:BGG458787 BQC458759:BQC458787 BZY458759:BZY458787 CJU458759:CJU458787 CTQ458759:CTQ458787 DDM458759:DDM458787 DNI458759:DNI458787 DXE458759:DXE458787 EHA458759:EHA458787 EQW458759:EQW458787 FAS458759:FAS458787 FKO458759:FKO458787 FUK458759:FUK458787 GEG458759:GEG458787 GOC458759:GOC458787 GXY458759:GXY458787 HHU458759:HHU458787 HRQ458759:HRQ458787 IBM458759:IBM458787 ILI458759:ILI458787 IVE458759:IVE458787 JFA458759:JFA458787 JOW458759:JOW458787 JYS458759:JYS458787 KIO458759:KIO458787 KSK458759:KSK458787 LCG458759:LCG458787 LMC458759:LMC458787 LVY458759:LVY458787 MFU458759:MFU458787 MPQ458759:MPQ458787 MZM458759:MZM458787 NJI458759:NJI458787 NTE458759:NTE458787 ODA458759:ODA458787 OMW458759:OMW458787 OWS458759:OWS458787 PGO458759:PGO458787 PQK458759:PQK458787 QAG458759:QAG458787 QKC458759:QKC458787 QTY458759:QTY458787 RDU458759:RDU458787 RNQ458759:RNQ458787 RXM458759:RXM458787 SHI458759:SHI458787 SRE458759:SRE458787 TBA458759:TBA458787 TKW458759:TKW458787 TUS458759:TUS458787 UEO458759:UEO458787 UOK458759:UOK458787 UYG458759:UYG458787 VIC458759:VIC458787 VRY458759:VRY458787 WBU458759:WBU458787 WLQ458759:WLQ458787 WVM458759:WVM458787 E524295:E524323 JA524295:JA524323 SW524295:SW524323 ACS524295:ACS524323 AMO524295:AMO524323 AWK524295:AWK524323 BGG524295:BGG524323 BQC524295:BQC524323 BZY524295:BZY524323 CJU524295:CJU524323 CTQ524295:CTQ524323 DDM524295:DDM524323 DNI524295:DNI524323 DXE524295:DXE524323 EHA524295:EHA524323 EQW524295:EQW524323 FAS524295:FAS524323 FKO524295:FKO524323 FUK524295:FUK524323 GEG524295:GEG524323 GOC524295:GOC524323 GXY524295:GXY524323 HHU524295:HHU524323 HRQ524295:HRQ524323 IBM524295:IBM524323 ILI524295:ILI524323 IVE524295:IVE524323 JFA524295:JFA524323 JOW524295:JOW524323 JYS524295:JYS524323 KIO524295:KIO524323 KSK524295:KSK524323 LCG524295:LCG524323 LMC524295:LMC524323 LVY524295:LVY524323 MFU524295:MFU524323 MPQ524295:MPQ524323 MZM524295:MZM524323 NJI524295:NJI524323 NTE524295:NTE524323 ODA524295:ODA524323 OMW524295:OMW524323 OWS524295:OWS524323 PGO524295:PGO524323 PQK524295:PQK524323 QAG524295:QAG524323 QKC524295:QKC524323 QTY524295:QTY524323 RDU524295:RDU524323 RNQ524295:RNQ524323 RXM524295:RXM524323 SHI524295:SHI524323 SRE524295:SRE524323 TBA524295:TBA524323 TKW524295:TKW524323 TUS524295:TUS524323 UEO524295:UEO524323 UOK524295:UOK524323 UYG524295:UYG524323 VIC524295:VIC524323 VRY524295:VRY524323 WBU524295:WBU524323 WLQ524295:WLQ524323 WVM524295:WVM524323 E589831:E589859 JA589831:JA589859 SW589831:SW589859 ACS589831:ACS589859 AMO589831:AMO589859 AWK589831:AWK589859 BGG589831:BGG589859 BQC589831:BQC589859 BZY589831:BZY589859 CJU589831:CJU589859 CTQ589831:CTQ589859 DDM589831:DDM589859 DNI589831:DNI589859 DXE589831:DXE589859 EHA589831:EHA589859 EQW589831:EQW589859 FAS589831:FAS589859 FKO589831:FKO589859 FUK589831:FUK589859 GEG589831:GEG589859 GOC589831:GOC589859 GXY589831:GXY589859 HHU589831:HHU589859 HRQ589831:HRQ589859 IBM589831:IBM589859 ILI589831:ILI589859 IVE589831:IVE589859 JFA589831:JFA589859 JOW589831:JOW589859 JYS589831:JYS589859 KIO589831:KIO589859 KSK589831:KSK589859 LCG589831:LCG589859 LMC589831:LMC589859 LVY589831:LVY589859 MFU589831:MFU589859 MPQ589831:MPQ589859 MZM589831:MZM589859 NJI589831:NJI589859 NTE589831:NTE589859 ODA589831:ODA589859 OMW589831:OMW589859 OWS589831:OWS589859 PGO589831:PGO589859 PQK589831:PQK589859 QAG589831:QAG589859 QKC589831:QKC589859 QTY589831:QTY589859 RDU589831:RDU589859 RNQ589831:RNQ589859 RXM589831:RXM589859 SHI589831:SHI589859 SRE589831:SRE589859 TBA589831:TBA589859 TKW589831:TKW589859 TUS589831:TUS589859 UEO589831:UEO589859 UOK589831:UOK589859 UYG589831:UYG589859 VIC589831:VIC589859 VRY589831:VRY589859 WBU589831:WBU589859 WLQ589831:WLQ589859 WVM589831:WVM589859 E655367:E655395 JA655367:JA655395 SW655367:SW655395 ACS655367:ACS655395 AMO655367:AMO655395 AWK655367:AWK655395 BGG655367:BGG655395 BQC655367:BQC655395 BZY655367:BZY655395 CJU655367:CJU655395 CTQ655367:CTQ655395 DDM655367:DDM655395 DNI655367:DNI655395 DXE655367:DXE655395 EHA655367:EHA655395 EQW655367:EQW655395 FAS655367:FAS655395 FKO655367:FKO655395 FUK655367:FUK655395 GEG655367:GEG655395 GOC655367:GOC655395 GXY655367:GXY655395 HHU655367:HHU655395 HRQ655367:HRQ655395 IBM655367:IBM655395 ILI655367:ILI655395 IVE655367:IVE655395 JFA655367:JFA655395 JOW655367:JOW655395 JYS655367:JYS655395 KIO655367:KIO655395 KSK655367:KSK655395 LCG655367:LCG655395 LMC655367:LMC655395 LVY655367:LVY655395 MFU655367:MFU655395 MPQ655367:MPQ655395 MZM655367:MZM655395 NJI655367:NJI655395 NTE655367:NTE655395 ODA655367:ODA655395 OMW655367:OMW655395 OWS655367:OWS655395 PGO655367:PGO655395 PQK655367:PQK655395 QAG655367:QAG655395 QKC655367:QKC655395 QTY655367:QTY655395 RDU655367:RDU655395 RNQ655367:RNQ655395 RXM655367:RXM655395 SHI655367:SHI655395 SRE655367:SRE655395 TBA655367:TBA655395 TKW655367:TKW655395 TUS655367:TUS655395 UEO655367:UEO655395 UOK655367:UOK655395 UYG655367:UYG655395 VIC655367:VIC655395 VRY655367:VRY655395 WBU655367:WBU655395 WLQ655367:WLQ655395 WVM655367:WVM655395 E720903:E720931 JA720903:JA720931 SW720903:SW720931 ACS720903:ACS720931 AMO720903:AMO720931 AWK720903:AWK720931 BGG720903:BGG720931 BQC720903:BQC720931 BZY720903:BZY720931 CJU720903:CJU720931 CTQ720903:CTQ720931 DDM720903:DDM720931 DNI720903:DNI720931 DXE720903:DXE720931 EHA720903:EHA720931 EQW720903:EQW720931 FAS720903:FAS720931 FKO720903:FKO720931 FUK720903:FUK720931 GEG720903:GEG720931 GOC720903:GOC720931 GXY720903:GXY720931 HHU720903:HHU720931 HRQ720903:HRQ720931 IBM720903:IBM720931 ILI720903:ILI720931 IVE720903:IVE720931 JFA720903:JFA720931 JOW720903:JOW720931 JYS720903:JYS720931 KIO720903:KIO720931 KSK720903:KSK720931 LCG720903:LCG720931 LMC720903:LMC720931 LVY720903:LVY720931 MFU720903:MFU720931 MPQ720903:MPQ720931 MZM720903:MZM720931 NJI720903:NJI720931 NTE720903:NTE720931 ODA720903:ODA720931 OMW720903:OMW720931 OWS720903:OWS720931 PGO720903:PGO720931 PQK720903:PQK720931 QAG720903:QAG720931 QKC720903:QKC720931 QTY720903:QTY720931 RDU720903:RDU720931 RNQ720903:RNQ720931 RXM720903:RXM720931 SHI720903:SHI720931 SRE720903:SRE720931 TBA720903:TBA720931 TKW720903:TKW720931 TUS720903:TUS720931 UEO720903:UEO720931 UOK720903:UOK720931 UYG720903:UYG720931 VIC720903:VIC720931 VRY720903:VRY720931 WBU720903:WBU720931 WLQ720903:WLQ720931 WVM720903:WVM720931 E786439:E786467 JA786439:JA786467 SW786439:SW786467 ACS786439:ACS786467 AMO786439:AMO786467 AWK786439:AWK786467 BGG786439:BGG786467 BQC786439:BQC786467 BZY786439:BZY786467 CJU786439:CJU786467 CTQ786439:CTQ786467 DDM786439:DDM786467 DNI786439:DNI786467 DXE786439:DXE786467 EHA786439:EHA786467 EQW786439:EQW786467 FAS786439:FAS786467 FKO786439:FKO786467 FUK786439:FUK786467 GEG786439:GEG786467 GOC786439:GOC786467 GXY786439:GXY786467 HHU786439:HHU786467 HRQ786439:HRQ786467 IBM786439:IBM786467 ILI786439:ILI786467 IVE786439:IVE786467 JFA786439:JFA786467 JOW786439:JOW786467 JYS786439:JYS786467 KIO786439:KIO786467 KSK786439:KSK786467 LCG786439:LCG786467 LMC786439:LMC786467 LVY786439:LVY786467 MFU786439:MFU786467 MPQ786439:MPQ786467 MZM786439:MZM786467 NJI786439:NJI786467 NTE786439:NTE786467 ODA786439:ODA786467 OMW786439:OMW786467 OWS786439:OWS786467 PGO786439:PGO786467 PQK786439:PQK786467 QAG786439:QAG786467 QKC786439:QKC786467 QTY786439:QTY786467 RDU786439:RDU786467 RNQ786439:RNQ786467 RXM786439:RXM786467 SHI786439:SHI786467 SRE786439:SRE786467 TBA786439:TBA786467 TKW786439:TKW786467 TUS786439:TUS786467 UEO786439:UEO786467 UOK786439:UOK786467 UYG786439:UYG786467 VIC786439:VIC786467 VRY786439:VRY786467 WBU786439:WBU786467 WLQ786439:WLQ786467 WVM786439:WVM786467 E851975:E852003 JA851975:JA852003 SW851975:SW852003 ACS851975:ACS852003 AMO851975:AMO852003 AWK851975:AWK852003 BGG851975:BGG852003 BQC851975:BQC852003 BZY851975:BZY852003 CJU851975:CJU852003 CTQ851975:CTQ852003 DDM851975:DDM852003 DNI851975:DNI852003 DXE851975:DXE852003 EHA851975:EHA852003 EQW851975:EQW852003 FAS851975:FAS852003 FKO851975:FKO852003 FUK851975:FUK852003 GEG851975:GEG852003 GOC851975:GOC852003 GXY851975:GXY852003 HHU851975:HHU852003 HRQ851975:HRQ852003 IBM851975:IBM852003 ILI851975:ILI852003 IVE851975:IVE852003 JFA851975:JFA852003 JOW851975:JOW852003 JYS851975:JYS852003 KIO851975:KIO852003 KSK851975:KSK852003 LCG851975:LCG852003 LMC851975:LMC852003 LVY851975:LVY852003 MFU851975:MFU852003 MPQ851975:MPQ852003 MZM851975:MZM852003 NJI851975:NJI852003 NTE851975:NTE852003 ODA851975:ODA852003 OMW851975:OMW852003 OWS851975:OWS852003 PGO851975:PGO852003 PQK851975:PQK852003 QAG851975:QAG852003 QKC851975:QKC852003 QTY851975:QTY852003 RDU851975:RDU852003 RNQ851975:RNQ852003 RXM851975:RXM852003 SHI851975:SHI852003 SRE851975:SRE852003 TBA851975:TBA852003 TKW851975:TKW852003 TUS851975:TUS852003 UEO851975:UEO852003 UOK851975:UOK852003 UYG851975:UYG852003 VIC851975:VIC852003 VRY851975:VRY852003 WBU851975:WBU852003 WLQ851975:WLQ852003 WVM851975:WVM852003 E917511:E917539 JA917511:JA917539 SW917511:SW917539 ACS917511:ACS917539 AMO917511:AMO917539 AWK917511:AWK917539 BGG917511:BGG917539 BQC917511:BQC917539 BZY917511:BZY917539 CJU917511:CJU917539 CTQ917511:CTQ917539 DDM917511:DDM917539 DNI917511:DNI917539 DXE917511:DXE917539 EHA917511:EHA917539 EQW917511:EQW917539 FAS917511:FAS917539 FKO917511:FKO917539 FUK917511:FUK917539 GEG917511:GEG917539 GOC917511:GOC917539 GXY917511:GXY917539 HHU917511:HHU917539 HRQ917511:HRQ917539 IBM917511:IBM917539 ILI917511:ILI917539 IVE917511:IVE917539 JFA917511:JFA917539 JOW917511:JOW917539 JYS917511:JYS917539 KIO917511:KIO917539 KSK917511:KSK917539 LCG917511:LCG917539 LMC917511:LMC917539 LVY917511:LVY917539 MFU917511:MFU917539 MPQ917511:MPQ917539 MZM917511:MZM917539 NJI917511:NJI917539 NTE917511:NTE917539 ODA917511:ODA917539 OMW917511:OMW917539 OWS917511:OWS917539 PGO917511:PGO917539 PQK917511:PQK917539 QAG917511:QAG917539 QKC917511:QKC917539 QTY917511:QTY917539 RDU917511:RDU917539 RNQ917511:RNQ917539 RXM917511:RXM917539 SHI917511:SHI917539 SRE917511:SRE917539 TBA917511:TBA917539 TKW917511:TKW917539 TUS917511:TUS917539 UEO917511:UEO917539 UOK917511:UOK917539 UYG917511:UYG917539 VIC917511:VIC917539 VRY917511:VRY917539 WBU917511:WBU917539 WLQ917511:WLQ917539 WVM917511:WVM917539 E983047:E983075 JA983047:JA983075 SW983047:SW983075 ACS983047:ACS983075 AMO983047:AMO983075 AWK983047:AWK983075 BGG983047:BGG983075 BQC983047:BQC983075 BZY983047:BZY983075 CJU983047:CJU983075 CTQ983047:CTQ983075 DDM983047:DDM983075 DNI983047:DNI983075 DXE983047:DXE983075 EHA983047:EHA983075 EQW983047:EQW983075 FAS983047:FAS983075 FKO983047:FKO983075 FUK983047:FUK983075 GEG983047:GEG983075 GOC983047:GOC983075 GXY983047:GXY983075 HHU983047:HHU983075 HRQ983047:HRQ983075 IBM983047:IBM983075 ILI983047:ILI983075 IVE983047:IVE983075 JFA983047:JFA983075 JOW983047:JOW983075 JYS983047:JYS983075 KIO983047:KIO983075 KSK983047:KSK983075 LCG983047:LCG983075 LMC983047:LMC983075 LVY983047:LVY983075 MFU983047:MFU983075 MPQ983047:MPQ983075 MZM983047:MZM983075 NJI983047:NJI983075 NTE983047:NTE983075 ODA983047:ODA983075 OMW983047:OMW983075 OWS983047:OWS983075 PGO983047:PGO983075 PQK983047:PQK983075 QAG983047:QAG983075 QKC983047:QKC983075 QTY983047:QTY983075 RDU983047:RDU983075 RNQ983047:RNQ983075 RXM983047:RXM983075 SHI983047:SHI983075 SRE983047:SRE983075 TBA983047:TBA983075 TKW983047:TKW983075 TUS983047:TUS983075 UEO983047:UEO983075 UOK983047:UOK983075 UYG983047:UYG983075 VIC983047:VIC983075 VRY983047:VRY983075 WBU983047:WBU983075 WLQ983047:WLQ983075 WVM983047:WVM983075" xr:uid="{9AC68A42-0AA7-4DD8-8A5A-B538ADF9A82D}"/>
  </dataValidations>
  <pageMargins left="0.74803149606299213" right="0.35433070866141736" top="1.1811023622047245" bottom="0.98425196850393704" header="0.51181102362204722" footer="0.51181102362204722"/>
  <pageSetup paperSize="9" scale="77" orientation="landscape" r:id="rId1"/>
  <headerFooter alignWithMargins="0">
    <oddHeader>&amp;L&amp;F</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84132-E514-405A-9F74-9B6297FD565C}">
  <sheetPr>
    <pageSetUpPr fitToPage="1"/>
  </sheetPr>
  <dimension ref="B1:R281"/>
  <sheetViews>
    <sheetView zoomScaleNormal="100" zoomScaleSheetLayoutView="100" workbookViewId="0"/>
  </sheetViews>
  <sheetFormatPr defaultColWidth="9" defaultRowHeight="13" x14ac:dyDescent="0.2"/>
  <cols>
    <col min="1" max="1" width="2.6328125" style="269" customWidth="1"/>
    <col min="2" max="2" width="8.6328125" style="270" customWidth="1"/>
    <col min="3" max="3" width="5.90625" style="270" customWidth="1"/>
    <col min="4" max="4" width="9.90625" style="269" customWidth="1"/>
    <col min="5" max="5" width="8.90625" style="269" customWidth="1"/>
    <col min="6" max="6" width="8.81640625" style="269" customWidth="1"/>
    <col min="7" max="8" width="9.90625" style="269" customWidth="1"/>
    <col min="9" max="11" width="12.54296875" style="269" customWidth="1"/>
    <col min="12" max="18" width="9.90625" style="269" customWidth="1"/>
    <col min="19" max="256" width="9" style="269"/>
    <col min="257" max="257" width="2.6328125" style="269" customWidth="1"/>
    <col min="258" max="258" width="8.6328125" style="269" customWidth="1"/>
    <col min="259" max="259" width="5.90625" style="269" customWidth="1"/>
    <col min="260" max="260" width="9.90625" style="269" customWidth="1"/>
    <col min="261" max="261" width="8.90625" style="269" customWidth="1"/>
    <col min="262" max="262" width="8.81640625" style="269" customWidth="1"/>
    <col min="263" max="264" width="9.90625" style="269" customWidth="1"/>
    <col min="265" max="267" width="12.54296875" style="269" customWidth="1"/>
    <col min="268" max="274" width="9.90625" style="269" customWidth="1"/>
    <col min="275" max="512" width="9" style="269"/>
    <col min="513" max="513" width="2.6328125" style="269" customWidth="1"/>
    <col min="514" max="514" width="8.6328125" style="269" customWidth="1"/>
    <col min="515" max="515" width="5.90625" style="269" customWidth="1"/>
    <col min="516" max="516" width="9.90625" style="269" customWidth="1"/>
    <col min="517" max="517" width="8.90625" style="269" customWidth="1"/>
    <col min="518" max="518" width="8.81640625" style="269" customWidth="1"/>
    <col min="519" max="520" width="9.90625" style="269" customWidth="1"/>
    <col min="521" max="523" width="12.54296875" style="269" customWidth="1"/>
    <col min="524" max="530" width="9.90625" style="269" customWidth="1"/>
    <col min="531" max="768" width="9" style="269"/>
    <col min="769" max="769" width="2.6328125" style="269" customWidth="1"/>
    <col min="770" max="770" width="8.6328125" style="269" customWidth="1"/>
    <col min="771" max="771" width="5.90625" style="269" customWidth="1"/>
    <col min="772" max="772" width="9.90625" style="269" customWidth="1"/>
    <col min="773" max="773" width="8.90625" style="269" customWidth="1"/>
    <col min="774" max="774" width="8.81640625" style="269" customWidth="1"/>
    <col min="775" max="776" width="9.90625" style="269" customWidth="1"/>
    <col min="777" max="779" width="12.54296875" style="269" customWidth="1"/>
    <col min="780" max="786" width="9.90625" style="269" customWidth="1"/>
    <col min="787" max="1024" width="9" style="269"/>
    <col min="1025" max="1025" width="2.6328125" style="269" customWidth="1"/>
    <col min="1026" max="1026" width="8.6328125" style="269" customWidth="1"/>
    <col min="1027" max="1027" width="5.90625" style="269" customWidth="1"/>
    <col min="1028" max="1028" width="9.90625" style="269" customWidth="1"/>
    <col min="1029" max="1029" width="8.90625" style="269" customWidth="1"/>
    <col min="1030" max="1030" width="8.81640625" style="269" customWidth="1"/>
    <col min="1031" max="1032" width="9.90625" style="269" customWidth="1"/>
    <col min="1033" max="1035" width="12.54296875" style="269" customWidth="1"/>
    <col min="1036" max="1042" width="9.90625" style="269" customWidth="1"/>
    <col min="1043" max="1280" width="9" style="269"/>
    <col min="1281" max="1281" width="2.6328125" style="269" customWidth="1"/>
    <col min="1282" max="1282" width="8.6328125" style="269" customWidth="1"/>
    <col min="1283" max="1283" width="5.90625" style="269" customWidth="1"/>
    <col min="1284" max="1284" width="9.90625" style="269" customWidth="1"/>
    <col min="1285" max="1285" width="8.90625" style="269" customWidth="1"/>
    <col min="1286" max="1286" width="8.81640625" style="269" customWidth="1"/>
    <col min="1287" max="1288" width="9.90625" style="269" customWidth="1"/>
    <col min="1289" max="1291" width="12.54296875" style="269" customWidth="1"/>
    <col min="1292" max="1298" width="9.90625" style="269" customWidth="1"/>
    <col min="1299" max="1536" width="9" style="269"/>
    <col min="1537" max="1537" width="2.6328125" style="269" customWidth="1"/>
    <col min="1538" max="1538" width="8.6328125" style="269" customWidth="1"/>
    <col min="1539" max="1539" width="5.90625" style="269" customWidth="1"/>
    <col min="1540" max="1540" width="9.90625" style="269" customWidth="1"/>
    <col min="1541" max="1541" width="8.90625" style="269" customWidth="1"/>
    <col min="1542" max="1542" width="8.81640625" style="269" customWidth="1"/>
    <col min="1543" max="1544" width="9.90625" style="269" customWidth="1"/>
    <col min="1545" max="1547" width="12.54296875" style="269" customWidth="1"/>
    <col min="1548" max="1554" width="9.90625" style="269" customWidth="1"/>
    <col min="1555" max="1792" width="9" style="269"/>
    <col min="1793" max="1793" width="2.6328125" style="269" customWidth="1"/>
    <col min="1794" max="1794" width="8.6328125" style="269" customWidth="1"/>
    <col min="1795" max="1795" width="5.90625" style="269" customWidth="1"/>
    <col min="1796" max="1796" width="9.90625" style="269" customWidth="1"/>
    <col min="1797" max="1797" width="8.90625" style="269" customWidth="1"/>
    <col min="1798" max="1798" width="8.81640625" style="269" customWidth="1"/>
    <col min="1799" max="1800" width="9.90625" style="269" customWidth="1"/>
    <col min="1801" max="1803" width="12.54296875" style="269" customWidth="1"/>
    <col min="1804" max="1810" width="9.90625" style="269" customWidth="1"/>
    <col min="1811" max="2048" width="9" style="269"/>
    <col min="2049" max="2049" width="2.6328125" style="269" customWidth="1"/>
    <col min="2050" max="2050" width="8.6328125" style="269" customWidth="1"/>
    <col min="2051" max="2051" width="5.90625" style="269" customWidth="1"/>
    <col min="2052" max="2052" width="9.90625" style="269" customWidth="1"/>
    <col min="2053" max="2053" width="8.90625" style="269" customWidth="1"/>
    <col min="2054" max="2054" width="8.81640625" style="269" customWidth="1"/>
    <col min="2055" max="2056" width="9.90625" style="269" customWidth="1"/>
    <col min="2057" max="2059" width="12.54296875" style="269" customWidth="1"/>
    <col min="2060" max="2066" width="9.90625" style="269" customWidth="1"/>
    <col min="2067" max="2304" width="9" style="269"/>
    <col min="2305" max="2305" width="2.6328125" style="269" customWidth="1"/>
    <col min="2306" max="2306" width="8.6328125" style="269" customWidth="1"/>
    <col min="2307" max="2307" width="5.90625" style="269" customWidth="1"/>
    <col min="2308" max="2308" width="9.90625" style="269" customWidth="1"/>
    <col min="2309" max="2309" width="8.90625" style="269" customWidth="1"/>
    <col min="2310" max="2310" width="8.81640625" style="269" customWidth="1"/>
    <col min="2311" max="2312" width="9.90625" style="269" customWidth="1"/>
    <col min="2313" max="2315" width="12.54296875" style="269" customWidth="1"/>
    <col min="2316" max="2322" width="9.90625" style="269" customWidth="1"/>
    <col min="2323" max="2560" width="9" style="269"/>
    <col min="2561" max="2561" width="2.6328125" style="269" customWidth="1"/>
    <col min="2562" max="2562" width="8.6328125" style="269" customWidth="1"/>
    <col min="2563" max="2563" width="5.90625" style="269" customWidth="1"/>
    <col min="2564" max="2564" width="9.90625" style="269" customWidth="1"/>
    <col min="2565" max="2565" width="8.90625" style="269" customWidth="1"/>
    <col min="2566" max="2566" width="8.81640625" style="269" customWidth="1"/>
    <col min="2567" max="2568" width="9.90625" style="269" customWidth="1"/>
    <col min="2569" max="2571" width="12.54296875" style="269" customWidth="1"/>
    <col min="2572" max="2578" width="9.90625" style="269" customWidth="1"/>
    <col min="2579" max="2816" width="9" style="269"/>
    <col min="2817" max="2817" width="2.6328125" style="269" customWidth="1"/>
    <col min="2818" max="2818" width="8.6328125" style="269" customWidth="1"/>
    <col min="2819" max="2819" width="5.90625" style="269" customWidth="1"/>
    <col min="2820" max="2820" width="9.90625" style="269" customWidth="1"/>
    <col min="2821" max="2821" width="8.90625" style="269" customWidth="1"/>
    <col min="2822" max="2822" width="8.81640625" style="269" customWidth="1"/>
    <col min="2823" max="2824" width="9.90625" style="269" customWidth="1"/>
    <col min="2825" max="2827" width="12.54296875" style="269" customWidth="1"/>
    <col min="2828" max="2834" width="9.90625" style="269" customWidth="1"/>
    <col min="2835" max="3072" width="9" style="269"/>
    <col min="3073" max="3073" width="2.6328125" style="269" customWidth="1"/>
    <col min="3074" max="3074" width="8.6328125" style="269" customWidth="1"/>
    <col min="3075" max="3075" width="5.90625" style="269" customWidth="1"/>
    <col min="3076" max="3076" width="9.90625" style="269" customWidth="1"/>
    <col min="3077" max="3077" width="8.90625" style="269" customWidth="1"/>
    <col min="3078" max="3078" width="8.81640625" style="269" customWidth="1"/>
    <col min="3079" max="3080" width="9.90625" style="269" customWidth="1"/>
    <col min="3081" max="3083" width="12.54296875" style="269" customWidth="1"/>
    <col min="3084" max="3090" width="9.90625" style="269" customWidth="1"/>
    <col min="3091" max="3328" width="9" style="269"/>
    <col min="3329" max="3329" width="2.6328125" style="269" customWidth="1"/>
    <col min="3330" max="3330" width="8.6328125" style="269" customWidth="1"/>
    <col min="3331" max="3331" width="5.90625" style="269" customWidth="1"/>
    <col min="3332" max="3332" width="9.90625" style="269" customWidth="1"/>
    <col min="3333" max="3333" width="8.90625" style="269" customWidth="1"/>
    <col min="3334" max="3334" width="8.81640625" style="269" customWidth="1"/>
    <col min="3335" max="3336" width="9.90625" style="269" customWidth="1"/>
    <col min="3337" max="3339" width="12.54296875" style="269" customWidth="1"/>
    <col min="3340" max="3346" width="9.90625" style="269" customWidth="1"/>
    <col min="3347" max="3584" width="9" style="269"/>
    <col min="3585" max="3585" width="2.6328125" style="269" customWidth="1"/>
    <col min="3586" max="3586" width="8.6328125" style="269" customWidth="1"/>
    <col min="3587" max="3587" width="5.90625" style="269" customWidth="1"/>
    <col min="3588" max="3588" width="9.90625" style="269" customWidth="1"/>
    <col min="3589" max="3589" width="8.90625" style="269" customWidth="1"/>
    <col min="3590" max="3590" width="8.81640625" style="269" customWidth="1"/>
    <col min="3591" max="3592" width="9.90625" style="269" customWidth="1"/>
    <col min="3593" max="3595" width="12.54296875" style="269" customWidth="1"/>
    <col min="3596" max="3602" width="9.90625" style="269" customWidth="1"/>
    <col min="3603" max="3840" width="9" style="269"/>
    <col min="3841" max="3841" width="2.6328125" style="269" customWidth="1"/>
    <col min="3842" max="3842" width="8.6328125" style="269" customWidth="1"/>
    <col min="3843" max="3843" width="5.90625" style="269" customWidth="1"/>
    <col min="3844" max="3844" width="9.90625" style="269" customWidth="1"/>
    <col min="3845" max="3845" width="8.90625" style="269" customWidth="1"/>
    <col min="3846" max="3846" width="8.81640625" style="269" customWidth="1"/>
    <col min="3847" max="3848" width="9.90625" style="269" customWidth="1"/>
    <col min="3849" max="3851" width="12.54296875" style="269" customWidth="1"/>
    <col min="3852" max="3858" width="9.90625" style="269" customWidth="1"/>
    <col min="3859" max="4096" width="9" style="269"/>
    <col min="4097" max="4097" width="2.6328125" style="269" customWidth="1"/>
    <col min="4098" max="4098" width="8.6328125" style="269" customWidth="1"/>
    <col min="4099" max="4099" width="5.90625" style="269" customWidth="1"/>
    <col min="4100" max="4100" width="9.90625" style="269" customWidth="1"/>
    <col min="4101" max="4101" width="8.90625" style="269" customWidth="1"/>
    <col min="4102" max="4102" width="8.81640625" style="269" customWidth="1"/>
    <col min="4103" max="4104" width="9.90625" style="269" customWidth="1"/>
    <col min="4105" max="4107" width="12.54296875" style="269" customWidth="1"/>
    <col min="4108" max="4114" width="9.90625" style="269" customWidth="1"/>
    <col min="4115" max="4352" width="9" style="269"/>
    <col min="4353" max="4353" width="2.6328125" style="269" customWidth="1"/>
    <col min="4354" max="4354" width="8.6328125" style="269" customWidth="1"/>
    <col min="4355" max="4355" width="5.90625" style="269" customWidth="1"/>
    <col min="4356" max="4356" width="9.90625" style="269" customWidth="1"/>
    <col min="4357" max="4357" width="8.90625" style="269" customWidth="1"/>
    <col min="4358" max="4358" width="8.81640625" style="269" customWidth="1"/>
    <col min="4359" max="4360" width="9.90625" style="269" customWidth="1"/>
    <col min="4361" max="4363" width="12.54296875" style="269" customWidth="1"/>
    <col min="4364" max="4370" width="9.90625" style="269" customWidth="1"/>
    <col min="4371" max="4608" width="9" style="269"/>
    <col min="4609" max="4609" width="2.6328125" style="269" customWidth="1"/>
    <col min="4610" max="4610" width="8.6328125" style="269" customWidth="1"/>
    <col min="4611" max="4611" width="5.90625" style="269" customWidth="1"/>
    <col min="4612" max="4612" width="9.90625" style="269" customWidth="1"/>
    <col min="4613" max="4613" width="8.90625" style="269" customWidth="1"/>
    <col min="4614" max="4614" width="8.81640625" style="269" customWidth="1"/>
    <col min="4615" max="4616" width="9.90625" style="269" customWidth="1"/>
    <col min="4617" max="4619" width="12.54296875" style="269" customWidth="1"/>
    <col min="4620" max="4626" width="9.90625" style="269" customWidth="1"/>
    <col min="4627" max="4864" width="9" style="269"/>
    <col min="4865" max="4865" width="2.6328125" style="269" customWidth="1"/>
    <col min="4866" max="4866" width="8.6328125" style="269" customWidth="1"/>
    <col min="4867" max="4867" width="5.90625" style="269" customWidth="1"/>
    <col min="4868" max="4868" width="9.90625" style="269" customWidth="1"/>
    <col min="4869" max="4869" width="8.90625" style="269" customWidth="1"/>
    <col min="4870" max="4870" width="8.81640625" style="269" customWidth="1"/>
    <col min="4871" max="4872" width="9.90625" style="269" customWidth="1"/>
    <col min="4873" max="4875" width="12.54296875" style="269" customWidth="1"/>
    <col min="4876" max="4882" width="9.90625" style="269" customWidth="1"/>
    <col min="4883" max="5120" width="9" style="269"/>
    <col min="5121" max="5121" width="2.6328125" style="269" customWidth="1"/>
    <col min="5122" max="5122" width="8.6328125" style="269" customWidth="1"/>
    <col min="5123" max="5123" width="5.90625" style="269" customWidth="1"/>
    <col min="5124" max="5124" width="9.90625" style="269" customWidth="1"/>
    <col min="5125" max="5125" width="8.90625" style="269" customWidth="1"/>
    <col min="5126" max="5126" width="8.81640625" style="269" customWidth="1"/>
    <col min="5127" max="5128" width="9.90625" style="269" customWidth="1"/>
    <col min="5129" max="5131" width="12.54296875" style="269" customWidth="1"/>
    <col min="5132" max="5138" width="9.90625" style="269" customWidth="1"/>
    <col min="5139" max="5376" width="9" style="269"/>
    <col min="5377" max="5377" width="2.6328125" style="269" customWidth="1"/>
    <col min="5378" max="5378" width="8.6328125" style="269" customWidth="1"/>
    <col min="5379" max="5379" width="5.90625" style="269" customWidth="1"/>
    <col min="5380" max="5380" width="9.90625" style="269" customWidth="1"/>
    <col min="5381" max="5381" width="8.90625" style="269" customWidth="1"/>
    <col min="5382" max="5382" width="8.81640625" style="269" customWidth="1"/>
    <col min="5383" max="5384" width="9.90625" style="269" customWidth="1"/>
    <col min="5385" max="5387" width="12.54296875" style="269" customWidth="1"/>
    <col min="5388" max="5394" width="9.90625" style="269" customWidth="1"/>
    <col min="5395" max="5632" width="9" style="269"/>
    <col min="5633" max="5633" width="2.6328125" style="269" customWidth="1"/>
    <col min="5634" max="5634" width="8.6328125" style="269" customWidth="1"/>
    <col min="5635" max="5635" width="5.90625" style="269" customWidth="1"/>
    <col min="5636" max="5636" width="9.90625" style="269" customWidth="1"/>
    <col min="5637" max="5637" width="8.90625" style="269" customWidth="1"/>
    <col min="5638" max="5638" width="8.81640625" style="269" customWidth="1"/>
    <col min="5639" max="5640" width="9.90625" style="269" customWidth="1"/>
    <col min="5641" max="5643" width="12.54296875" style="269" customWidth="1"/>
    <col min="5644" max="5650" width="9.90625" style="269" customWidth="1"/>
    <col min="5651" max="5888" width="9" style="269"/>
    <col min="5889" max="5889" width="2.6328125" style="269" customWidth="1"/>
    <col min="5890" max="5890" width="8.6328125" style="269" customWidth="1"/>
    <col min="5891" max="5891" width="5.90625" style="269" customWidth="1"/>
    <col min="5892" max="5892" width="9.90625" style="269" customWidth="1"/>
    <col min="5893" max="5893" width="8.90625" style="269" customWidth="1"/>
    <col min="5894" max="5894" width="8.81640625" style="269" customWidth="1"/>
    <col min="5895" max="5896" width="9.90625" style="269" customWidth="1"/>
    <col min="5897" max="5899" width="12.54296875" style="269" customWidth="1"/>
    <col min="5900" max="5906" width="9.90625" style="269" customWidth="1"/>
    <col min="5907" max="6144" width="9" style="269"/>
    <col min="6145" max="6145" width="2.6328125" style="269" customWidth="1"/>
    <col min="6146" max="6146" width="8.6328125" style="269" customWidth="1"/>
    <col min="6147" max="6147" width="5.90625" style="269" customWidth="1"/>
    <col min="6148" max="6148" width="9.90625" style="269" customWidth="1"/>
    <col min="6149" max="6149" width="8.90625" style="269" customWidth="1"/>
    <col min="6150" max="6150" width="8.81640625" style="269" customWidth="1"/>
    <col min="6151" max="6152" width="9.90625" style="269" customWidth="1"/>
    <col min="6153" max="6155" width="12.54296875" style="269" customWidth="1"/>
    <col min="6156" max="6162" width="9.90625" style="269" customWidth="1"/>
    <col min="6163" max="6400" width="9" style="269"/>
    <col min="6401" max="6401" width="2.6328125" style="269" customWidth="1"/>
    <col min="6402" max="6402" width="8.6328125" style="269" customWidth="1"/>
    <col min="6403" max="6403" width="5.90625" style="269" customWidth="1"/>
    <col min="6404" max="6404" width="9.90625" style="269" customWidth="1"/>
    <col min="6405" max="6405" width="8.90625" style="269" customWidth="1"/>
    <col min="6406" max="6406" width="8.81640625" style="269" customWidth="1"/>
    <col min="6407" max="6408" width="9.90625" style="269" customWidth="1"/>
    <col min="6409" max="6411" width="12.54296875" style="269" customWidth="1"/>
    <col min="6412" max="6418" width="9.90625" style="269" customWidth="1"/>
    <col min="6419" max="6656" width="9" style="269"/>
    <col min="6657" max="6657" width="2.6328125" style="269" customWidth="1"/>
    <col min="6658" max="6658" width="8.6328125" style="269" customWidth="1"/>
    <col min="6659" max="6659" width="5.90625" style="269" customWidth="1"/>
    <col min="6660" max="6660" width="9.90625" style="269" customWidth="1"/>
    <col min="6661" max="6661" width="8.90625" style="269" customWidth="1"/>
    <col min="6662" max="6662" width="8.81640625" style="269" customWidth="1"/>
    <col min="6663" max="6664" width="9.90625" style="269" customWidth="1"/>
    <col min="6665" max="6667" width="12.54296875" style="269" customWidth="1"/>
    <col min="6668" max="6674" width="9.90625" style="269" customWidth="1"/>
    <col min="6675" max="6912" width="9" style="269"/>
    <col min="6913" max="6913" width="2.6328125" style="269" customWidth="1"/>
    <col min="6914" max="6914" width="8.6328125" style="269" customWidth="1"/>
    <col min="6915" max="6915" width="5.90625" style="269" customWidth="1"/>
    <col min="6916" max="6916" width="9.90625" style="269" customWidth="1"/>
    <col min="6917" max="6917" width="8.90625" style="269" customWidth="1"/>
    <col min="6918" max="6918" width="8.81640625" style="269" customWidth="1"/>
    <col min="6919" max="6920" width="9.90625" style="269" customWidth="1"/>
    <col min="6921" max="6923" width="12.54296875" style="269" customWidth="1"/>
    <col min="6924" max="6930" width="9.90625" style="269" customWidth="1"/>
    <col min="6931" max="7168" width="9" style="269"/>
    <col min="7169" max="7169" width="2.6328125" style="269" customWidth="1"/>
    <col min="7170" max="7170" width="8.6328125" style="269" customWidth="1"/>
    <col min="7171" max="7171" width="5.90625" style="269" customWidth="1"/>
    <col min="7172" max="7172" width="9.90625" style="269" customWidth="1"/>
    <col min="7173" max="7173" width="8.90625" style="269" customWidth="1"/>
    <col min="7174" max="7174" width="8.81640625" style="269" customWidth="1"/>
    <col min="7175" max="7176" width="9.90625" style="269" customWidth="1"/>
    <col min="7177" max="7179" width="12.54296875" style="269" customWidth="1"/>
    <col min="7180" max="7186" width="9.90625" style="269" customWidth="1"/>
    <col min="7187" max="7424" width="9" style="269"/>
    <col min="7425" max="7425" width="2.6328125" style="269" customWidth="1"/>
    <col min="7426" max="7426" width="8.6328125" style="269" customWidth="1"/>
    <col min="7427" max="7427" width="5.90625" style="269" customWidth="1"/>
    <col min="7428" max="7428" width="9.90625" style="269" customWidth="1"/>
    <col min="7429" max="7429" width="8.90625" style="269" customWidth="1"/>
    <col min="7430" max="7430" width="8.81640625" style="269" customWidth="1"/>
    <col min="7431" max="7432" width="9.90625" style="269" customWidth="1"/>
    <col min="7433" max="7435" width="12.54296875" style="269" customWidth="1"/>
    <col min="7436" max="7442" width="9.90625" style="269" customWidth="1"/>
    <col min="7443" max="7680" width="9" style="269"/>
    <col min="7681" max="7681" width="2.6328125" style="269" customWidth="1"/>
    <col min="7682" max="7682" width="8.6328125" style="269" customWidth="1"/>
    <col min="7683" max="7683" width="5.90625" style="269" customWidth="1"/>
    <col min="7684" max="7684" width="9.90625" style="269" customWidth="1"/>
    <col min="7685" max="7685" width="8.90625" style="269" customWidth="1"/>
    <col min="7686" max="7686" width="8.81640625" style="269" customWidth="1"/>
    <col min="7687" max="7688" width="9.90625" style="269" customWidth="1"/>
    <col min="7689" max="7691" width="12.54296875" style="269" customWidth="1"/>
    <col min="7692" max="7698" width="9.90625" style="269" customWidth="1"/>
    <col min="7699" max="7936" width="9" style="269"/>
    <col min="7937" max="7937" width="2.6328125" style="269" customWidth="1"/>
    <col min="7938" max="7938" width="8.6328125" style="269" customWidth="1"/>
    <col min="7939" max="7939" width="5.90625" style="269" customWidth="1"/>
    <col min="7940" max="7940" width="9.90625" style="269" customWidth="1"/>
    <col min="7941" max="7941" width="8.90625" style="269" customWidth="1"/>
    <col min="7942" max="7942" width="8.81640625" style="269" customWidth="1"/>
    <col min="7943" max="7944" width="9.90625" style="269" customWidth="1"/>
    <col min="7945" max="7947" width="12.54296875" style="269" customWidth="1"/>
    <col min="7948" max="7954" width="9.90625" style="269" customWidth="1"/>
    <col min="7955" max="8192" width="9" style="269"/>
    <col min="8193" max="8193" width="2.6328125" style="269" customWidth="1"/>
    <col min="8194" max="8194" width="8.6328125" style="269" customWidth="1"/>
    <col min="8195" max="8195" width="5.90625" style="269" customWidth="1"/>
    <col min="8196" max="8196" width="9.90625" style="269" customWidth="1"/>
    <col min="8197" max="8197" width="8.90625" style="269" customWidth="1"/>
    <col min="8198" max="8198" width="8.81640625" style="269" customWidth="1"/>
    <col min="8199" max="8200" width="9.90625" style="269" customWidth="1"/>
    <col min="8201" max="8203" width="12.54296875" style="269" customWidth="1"/>
    <col min="8204" max="8210" width="9.90625" style="269" customWidth="1"/>
    <col min="8211" max="8448" width="9" style="269"/>
    <col min="8449" max="8449" width="2.6328125" style="269" customWidth="1"/>
    <col min="8450" max="8450" width="8.6328125" style="269" customWidth="1"/>
    <col min="8451" max="8451" width="5.90625" style="269" customWidth="1"/>
    <col min="8452" max="8452" width="9.90625" style="269" customWidth="1"/>
    <col min="8453" max="8453" width="8.90625" style="269" customWidth="1"/>
    <col min="8454" max="8454" width="8.81640625" style="269" customWidth="1"/>
    <col min="8455" max="8456" width="9.90625" style="269" customWidth="1"/>
    <col min="8457" max="8459" width="12.54296875" style="269" customWidth="1"/>
    <col min="8460" max="8466" width="9.90625" style="269" customWidth="1"/>
    <col min="8467" max="8704" width="9" style="269"/>
    <col min="8705" max="8705" width="2.6328125" style="269" customWidth="1"/>
    <col min="8706" max="8706" width="8.6328125" style="269" customWidth="1"/>
    <col min="8707" max="8707" width="5.90625" style="269" customWidth="1"/>
    <col min="8708" max="8708" width="9.90625" style="269" customWidth="1"/>
    <col min="8709" max="8709" width="8.90625" style="269" customWidth="1"/>
    <col min="8710" max="8710" width="8.81640625" style="269" customWidth="1"/>
    <col min="8711" max="8712" width="9.90625" style="269" customWidth="1"/>
    <col min="8713" max="8715" width="12.54296875" style="269" customWidth="1"/>
    <col min="8716" max="8722" width="9.90625" style="269" customWidth="1"/>
    <col min="8723" max="8960" width="9" style="269"/>
    <col min="8961" max="8961" width="2.6328125" style="269" customWidth="1"/>
    <col min="8962" max="8962" width="8.6328125" style="269" customWidth="1"/>
    <col min="8963" max="8963" width="5.90625" style="269" customWidth="1"/>
    <col min="8964" max="8964" width="9.90625" style="269" customWidth="1"/>
    <col min="8965" max="8965" width="8.90625" style="269" customWidth="1"/>
    <col min="8966" max="8966" width="8.81640625" style="269" customWidth="1"/>
    <col min="8967" max="8968" width="9.90625" style="269" customWidth="1"/>
    <col min="8969" max="8971" width="12.54296875" style="269" customWidth="1"/>
    <col min="8972" max="8978" width="9.90625" style="269" customWidth="1"/>
    <col min="8979" max="9216" width="9" style="269"/>
    <col min="9217" max="9217" width="2.6328125" style="269" customWidth="1"/>
    <col min="9218" max="9218" width="8.6328125" style="269" customWidth="1"/>
    <col min="9219" max="9219" width="5.90625" style="269" customWidth="1"/>
    <col min="9220" max="9220" width="9.90625" style="269" customWidth="1"/>
    <col min="9221" max="9221" width="8.90625" style="269" customWidth="1"/>
    <col min="9222" max="9222" width="8.81640625" style="269" customWidth="1"/>
    <col min="9223" max="9224" width="9.90625" style="269" customWidth="1"/>
    <col min="9225" max="9227" width="12.54296875" style="269" customWidth="1"/>
    <col min="9228" max="9234" width="9.90625" style="269" customWidth="1"/>
    <col min="9235" max="9472" width="9" style="269"/>
    <col min="9473" max="9473" width="2.6328125" style="269" customWidth="1"/>
    <col min="9474" max="9474" width="8.6328125" style="269" customWidth="1"/>
    <col min="9475" max="9475" width="5.90625" style="269" customWidth="1"/>
    <col min="9476" max="9476" width="9.90625" style="269" customWidth="1"/>
    <col min="9477" max="9477" width="8.90625" style="269" customWidth="1"/>
    <col min="9478" max="9478" width="8.81640625" style="269" customWidth="1"/>
    <col min="9479" max="9480" width="9.90625" style="269" customWidth="1"/>
    <col min="9481" max="9483" width="12.54296875" style="269" customWidth="1"/>
    <col min="9484" max="9490" width="9.90625" style="269" customWidth="1"/>
    <col min="9491" max="9728" width="9" style="269"/>
    <col min="9729" max="9729" width="2.6328125" style="269" customWidth="1"/>
    <col min="9730" max="9730" width="8.6328125" style="269" customWidth="1"/>
    <col min="9731" max="9731" width="5.90625" style="269" customWidth="1"/>
    <col min="9732" max="9732" width="9.90625" style="269" customWidth="1"/>
    <col min="9733" max="9733" width="8.90625" style="269" customWidth="1"/>
    <col min="9734" max="9734" width="8.81640625" style="269" customWidth="1"/>
    <col min="9735" max="9736" width="9.90625" style="269" customWidth="1"/>
    <col min="9737" max="9739" width="12.54296875" style="269" customWidth="1"/>
    <col min="9740" max="9746" width="9.90625" style="269" customWidth="1"/>
    <col min="9747" max="9984" width="9" style="269"/>
    <col min="9985" max="9985" width="2.6328125" style="269" customWidth="1"/>
    <col min="9986" max="9986" width="8.6328125" style="269" customWidth="1"/>
    <col min="9987" max="9987" width="5.90625" style="269" customWidth="1"/>
    <col min="9988" max="9988" width="9.90625" style="269" customWidth="1"/>
    <col min="9989" max="9989" width="8.90625" style="269" customWidth="1"/>
    <col min="9990" max="9990" width="8.81640625" style="269" customWidth="1"/>
    <col min="9991" max="9992" width="9.90625" style="269" customWidth="1"/>
    <col min="9993" max="9995" width="12.54296875" style="269" customWidth="1"/>
    <col min="9996" max="10002" width="9.90625" style="269" customWidth="1"/>
    <col min="10003" max="10240" width="9" style="269"/>
    <col min="10241" max="10241" width="2.6328125" style="269" customWidth="1"/>
    <col min="10242" max="10242" width="8.6328125" style="269" customWidth="1"/>
    <col min="10243" max="10243" width="5.90625" style="269" customWidth="1"/>
    <col min="10244" max="10244" width="9.90625" style="269" customWidth="1"/>
    <col min="10245" max="10245" width="8.90625" style="269" customWidth="1"/>
    <col min="10246" max="10246" width="8.81640625" style="269" customWidth="1"/>
    <col min="10247" max="10248" width="9.90625" style="269" customWidth="1"/>
    <col min="10249" max="10251" width="12.54296875" style="269" customWidth="1"/>
    <col min="10252" max="10258" width="9.90625" style="269" customWidth="1"/>
    <col min="10259" max="10496" width="9" style="269"/>
    <col min="10497" max="10497" width="2.6328125" style="269" customWidth="1"/>
    <col min="10498" max="10498" width="8.6328125" style="269" customWidth="1"/>
    <col min="10499" max="10499" width="5.90625" style="269" customWidth="1"/>
    <col min="10500" max="10500" width="9.90625" style="269" customWidth="1"/>
    <col min="10501" max="10501" width="8.90625" style="269" customWidth="1"/>
    <col min="10502" max="10502" width="8.81640625" style="269" customWidth="1"/>
    <col min="10503" max="10504" width="9.90625" style="269" customWidth="1"/>
    <col min="10505" max="10507" width="12.54296875" style="269" customWidth="1"/>
    <col min="10508" max="10514" width="9.90625" style="269" customWidth="1"/>
    <col min="10515" max="10752" width="9" style="269"/>
    <col min="10753" max="10753" width="2.6328125" style="269" customWidth="1"/>
    <col min="10754" max="10754" width="8.6328125" style="269" customWidth="1"/>
    <col min="10755" max="10755" width="5.90625" style="269" customWidth="1"/>
    <col min="10756" max="10756" width="9.90625" style="269" customWidth="1"/>
    <col min="10757" max="10757" width="8.90625" style="269" customWidth="1"/>
    <col min="10758" max="10758" width="8.81640625" style="269" customWidth="1"/>
    <col min="10759" max="10760" width="9.90625" style="269" customWidth="1"/>
    <col min="10761" max="10763" width="12.54296875" style="269" customWidth="1"/>
    <col min="10764" max="10770" width="9.90625" style="269" customWidth="1"/>
    <col min="10771" max="11008" width="9" style="269"/>
    <col min="11009" max="11009" width="2.6328125" style="269" customWidth="1"/>
    <col min="11010" max="11010" width="8.6328125" style="269" customWidth="1"/>
    <col min="11011" max="11011" width="5.90625" style="269" customWidth="1"/>
    <col min="11012" max="11012" width="9.90625" style="269" customWidth="1"/>
    <col min="11013" max="11013" width="8.90625" style="269" customWidth="1"/>
    <col min="11014" max="11014" width="8.81640625" style="269" customWidth="1"/>
    <col min="11015" max="11016" width="9.90625" style="269" customWidth="1"/>
    <col min="11017" max="11019" width="12.54296875" style="269" customWidth="1"/>
    <col min="11020" max="11026" width="9.90625" style="269" customWidth="1"/>
    <col min="11027" max="11264" width="9" style="269"/>
    <col min="11265" max="11265" width="2.6328125" style="269" customWidth="1"/>
    <col min="11266" max="11266" width="8.6328125" style="269" customWidth="1"/>
    <col min="11267" max="11267" width="5.90625" style="269" customWidth="1"/>
    <col min="11268" max="11268" width="9.90625" style="269" customWidth="1"/>
    <col min="11269" max="11269" width="8.90625" style="269" customWidth="1"/>
    <col min="11270" max="11270" width="8.81640625" style="269" customWidth="1"/>
    <col min="11271" max="11272" width="9.90625" style="269" customWidth="1"/>
    <col min="11273" max="11275" width="12.54296875" style="269" customWidth="1"/>
    <col min="11276" max="11282" width="9.90625" style="269" customWidth="1"/>
    <col min="11283" max="11520" width="9" style="269"/>
    <col min="11521" max="11521" width="2.6328125" style="269" customWidth="1"/>
    <col min="11522" max="11522" width="8.6328125" style="269" customWidth="1"/>
    <col min="11523" max="11523" width="5.90625" style="269" customWidth="1"/>
    <col min="11524" max="11524" width="9.90625" style="269" customWidth="1"/>
    <col min="11525" max="11525" width="8.90625" style="269" customWidth="1"/>
    <col min="11526" max="11526" width="8.81640625" style="269" customWidth="1"/>
    <col min="11527" max="11528" width="9.90625" style="269" customWidth="1"/>
    <col min="11529" max="11531" width="12.54296875" style="269" customWidth="1"/>
    <col min="11532" max="11538" width="9.90625" style="269" customWidth="1"/>
    <col min="11539" max="11776" width="9" style="269"/>
    <col min="11777" max="11777" width="2.6328125" style="269" customWidth="1"/>
    <col min="11778" max="11778" width="8.6328125" style="269" customWidth="1"/>
    <col min="11779" max="11779" width="5.90625" style="269" customWidth="1"/>
    <col min="11780" max="11780" width="9.90625" style="269" customWidth="1"/>
    <col min="11781" max="11781" width="8.90625" style="269" customWidth="1"/>
    <col min="11782" max="11782" width="8.81640625" style="269" customWidth="1"/>
    <col min="11783" max="11784" width="9.90625" style="269" customWidth="1"/>
    <col min="11785" max="11787" width="12.54296875" style="269" customWidth="1"/>
    <col min="11788" max="11794" width="9.90625" style="269" customWidth="1"/>
    <col min="11795" max="12032" width="9" style="269"/>
    <col min="12033" max="12033" width="2.6328125" style="269" customWidth="1"/>
    <col min="12034" max="12034" width="8.6328125" style="269" customWidth="1"/>
    <col min="12035" max="12035" width="5.90625" style="269" customWidth="1"/>
    <col min="12036" max="12036" width="9.90625" style="269" customWidth="1"/>
    <col min="12037" max="12037" width="8.90625" style="269" customWidth="1"/>
    <col min="12038" max="12038" width="8.81640625" style="269" customWidth="1"/>
    <col min="12039" max="12040" width="9.90625" style="269" customWidth="1"/>
    <col min="12041" max="12043" width="12.54296875" style="269" customWidth="1"/>
    <col min="12044" max="12050" width="9.90625" style="269" customWidth="1"/>
    <col min="12051" max="12288" width="9" style="269"/>
    <col min="12289" max="12289" width="2.6328125" style="269" customWidth="1"/>
    <col min="12290" max="12290" width="8.6328125" style="269" customWidth="1"/>
    <col min="12291" max="12291" width="5.90625" style="269" customWidth="1"/>
    <col min="12292" max="12292" width="9.90625" style="269" customWidth="1"/>
    <col min="12293" max="12293" width="8.90625" style="269" customWidth="1"/>
    <col min="12294" max="12294" width="8.81640625" style="269" customWidth="1"/>
    <col min="12295" max="12296" width="9.90625" style="269" customWidth="1"/>
    <col min="12297" max="12299" width="12.54296875" style="269" customWidth="1"/>
    <col min="12300" max="12306" width="9.90625" style="269" customWidth="1"/>
    <col min="12307" max="12544" width="9" style="269"/>
    <col min="12545" max="12545" width="2.6328125" style="269" customWidth="1"/>
    <col min="12546" max="12546" width="8.6328125" style="269" customWidth="1"/>
    <col min="12547" max="12547" width="5.90625" style="269" customWidth="1"/>
    <col min="12548" max="12548" width="9.90625" style="269" customWidth="1"/>
    <col min="12549" max="12549" width="8.90625" style="269" customWidth="1"/>
    <col min="12550" max="12550" width="8.81640625" style="269" customWidth="1"/>
    <col min="12551" max="12552" width="9.90625" style="269" customWidth="1"/>
    <col min="12553" max="12555" width="12.54296875" style="269" customWidth="1"/>
    <col min="12556" max="12562" width="9.90625" style="269" customWidth="1"/>
    <col min="12563" max="12800" width="9" style="269"/>
    <col min="12801" max="12801" width="2.6328125" style="269" customWidth="1"/>
    <col min="12802" max="12802" width="8.6328125" style="269" customWidth="1"/>
    <col min="12803" max="12803" width="5.90625" style="269" customWidth="1"/>
    <col min="12804" max="12804" width="9.90625" style="269" customWidth="1"/>
    <col min="12805" max="12805" width="8.90625" style="269" customWidth="1"/>
    <col min="12806" max="12806" width="8.81640625" style="269" customWidth="1"/>
    <col min="12807" max="12808" width="9.90625" style="269" customWidth="1"/>
    <col min="12809" max="12811" width="12.54296875" style="269" customWidth="1"/>
    <col min="12812" max="12818" width="9.90625" style="269" customWidth="1"/>
    <col min="12819" max="13056" width="9" style="269"/>
    <col min="13057" max="13057" width="2.6328125" style="269" customWidth="1"/>
    <col min="13058" max="13058" width="8.6328125" style="269" customWidth="1"/>
    <col min="13059" max="13059" width="5.90625" style="269" customWidth="1"/>
    <col min="13060" max="13060" width="9.90625" style="269" customWidth="1"/>
    <col min="13061" max="13061" width="8.90625" style="269" customWidth="1"/>
    <col min="13062" max="13062" width="8.81640625" style="269" customWidth="1"/>
    <col min="13063" max="13064" width="9.90625" style="269" customWidth="1"/>
    <col min="13065" max="13067" width="12.54296875" style="269" customWidth="1"/>
    <col min="13068" max="13074" width="9.90625" style="269" customWidth="1"/>
    <col min="13075" max="13312" width="9" style="269"/>
    <col min="13313" max="13313" width="2.6328125" style="269" customWidth="1"/>
    <col min="13314" max="13314" width="8.6328125" style="269" customWidth="1"/>
    <col min="13315" max="13315" width="5.90625" style="269" customWidth="1"/>
    <col min="13316" max="13316" width="9.90625" style="269" customWidth="1"/>
    <col min="13317" max="13317" width="8.90625" style="269" customWidth="1"/>
    <col min="13318" max="13318" width="8.81640625" style="269" customWidth="1"/>
    <col min="13319" max="13320" width="9.90625" style="269" customWidth="1"/>
    <col min="13321" max="13323" width="12.54296875" style="269" customWidth="1"/>
    <col min="13324" max="13330" width="9.90625" style="269" customWidth="1"/>
    <col min="13331" max="13568" width="9" style="269"/>
    <col min="13569" max="13569" width="2.6328125" style="269" customWidth="1"/>
    <col min="13570" max="13570" width="8.6328125" style="269" customWidth="1"/>
    <col min="13571" max="13571" width="5.90625" style="269" customWidth="1"/>
    <col min="13572" max="13572" width="9.90625" style="269" customWidth="1"/>
    <col min="13573" max="13573" width="8.90625" style="269" customWidth="1"/>
    <col min="13574" max="13574" width="8.81640625" style="269" customWidth="1"/>
    <col min="13575" max="13576" width="9.90625" style="269" customWidth="1"/>
    <col min="13577" max="13579" width="12.54296875" style="269" customWidth="1"/>
    <col min="13580" max="13586" width="9.90625" style="269" customWidth="1"/>
    <col min="13587" max="13824" width="9" style="269"/>
    <col min="13825" max="13825" width="2.6328125" style="269" customWidth="1"/>
    <col min="13826" max="13826" width="8.6328125" style="269" customWidth="1"/>
    <col min="13827" max="13827" width="5.90625" style="269" customWidth="1"/>
    <col min="13828" max="13828" width="9.90625" style="269" customWidth="1"/>
    <col min="13829" max="13829" width="8.90625" style="269" customWidth="1"/>
    <col min="13830" max="13830" width="8.81640625" style="269" customWidth="1"/>
    <col min="13831" max="13832" width="9.90625" style="269" customWidth="1"/>
    <col min="13833" max="13835" width="12.54296875" style="269" customWidth="1"/>
    <col min="13836" max="13842" width="9.90625" style="269" customWidth="1"/>
    <col min="13843" max="14080" width="9" style="269"/>
    <col min="14081" max="14081" width="2.6328125" style="269" customWidth="1"/>
    <col min="14082" max="14082" width="8.6328125" style="269" customWidth="1"/>
    <col min="14083" max="14083" width="5.90625" style="269" customWidth="1"/>
    <col min="14084" max="14084" width="9.90625" style="269" customWidth="1"/>
    <col min="14085" max="14085" width="8.90625" style="269" customWidth="1"/>
    <col min="14086" max="14086" width="8.81640625" style="269" customWidth="1"/>
    <col min="14087" max="14088" width="9.90625" style="269" customWidth="1"/>
    <col min="14089" max="14091" width="12.54296875" style="269" customWidth="1"/>
    <col min="14092" max="14098" width="9.90625" style="269" customWidth="1"/>
    <col min="14099" max="14336" width="9" style="269"/>
    <col min="14337" max="14337" width="2.6328125" style="269" customWidth="1"/>
    <col min="14338" max="14338" width="8.6328125" style="269" customWidth="1"/>
    <col min="14339" max="14339" width="5.90625" style="269" customWidth="1"/>
    <col min="14340" max="14340" width="9.90625" style="269" customWidth="1"/>
    <col min="14341" max="14341" width="8.90625" style="269" customWidth="1"/>
    <col min="14342" max="14342" width="8.81640625" style="269" customWidth="1"/>
    <col min="14343" max="14344" width="9.90625" style="269" customWidth="1"/>
    <col min="14345" max="14347" width="12.54296875" style="269" customWidth="1"/>
    <col min="14348" max="14354" width="9.90625" style="269" customWidth="1"/>
    <col min="14355" max="14592" width="9" style="269"/>
    <col min="14593" max="14593" width="2.6328125" style="269" customWidth="1"/>
    <col min="14594" max="14594" width="8.6328125" style="269" customWidth="1"/>
    <col min="14595" max="14595" width="5.90625" style="269" customWidth="1"/>
    <col min="14596" max="14596" width="9.90625" style="269" customWidth="1"/>
    <col min="14597" max="14597" width="8.90625" style="269" customWidth="1"/>
    <col min="14598" max="14598" width="8.81640625" style="269" customWidth="1"/>
    <col min="14599" max="14600" width="9.90625" style="269" customWidth="1"/>
    <col min="14601" max="14603" width="12.54296875" style="269" customWidth="1"/>
    <col min="14604" max="14610" width="9.90625" style="269" customWidth="1"/>
    <col min="14611" max="14848" width="9" style="269"/>
    <col min="14849" max="14849" width="2.6328125" style="269" customWidth="1"/>
    <col min="14850" max="14850" width="8.6328125" style="269" customWidth="1"/>
    <col min="14851" max="14851" width="5.90625" style="269" customWidth="1"/>
    <col min="14852" max="14852" width="9.90625" style="269" customWidth="1"/>
    <col min="14853" max="14853" width="8.90625" style="269" customWidth="1"/>
    <col min="14854" max="14854" width="8.81640625" style="269" customWidth="1"/>
    <col min="14855" max="14856" width="9.90625" style="269" customWidth="1"/>
    <col min="14857" max="14859" width="12.54296875" style="269" customWidth="1"/>
    <col min="14860" max="14866" width="9.90625" style="269" customWidth="1"/>
    <col min="14867" max="15104" width="9" style="269"/>
    <col min="15105" max="15105" width="2.6328125" style="269" customWidth="1"/>
    <col min="15106" max="15106" width="8.6328125" style="269" customWidth="1"/>
    <col min="15107" max="15107" width="5.90625" style="269" customWidth="1"/>
    <col min="15108" max="15108" width="9.90625" style="269" customWidth="1"/>
    <col min="15109" max="15109" width="8.90625" style="269" customWidth="1"/>
    <col min="15110" max="15110" width="8.81640625" style="269" customWidth="1"/>
    <col min="15111" max="15112" width="9.90625" style="269" customWidth="1"/>
    <col min="15113" max="15115" width="12.54296875" style="269" customWidth="1"/>
    <col min="15116" max="15122" width="9.90625" style="269" customWidth="1"/>
    <col min="15123" max="15360" width="9" style="269"/>
    <col min="15361" max="15361" width="2.6328125" style="269" customWidth="1"/>
    <col min="15362" max="15362" width="8.6328125" style="269" customWidth="1"/>
    <col min="15363" max="15363" width="5.90625" style="269" customWidth="1"/>
    <col min="15364" max="15364" width="9.90625" style="269" customWidth="1"/>
    <col min="15365" max="15365" width="8.90625" style="269" customWidth="1"/>
    <col min="15366" max="15366" width="8.81640625" style="269" customWidth="1"/>
    <col min="15367" max="15368" width="9.90625" style="269" customWidth="1"/>
    <col min="15369" max="15371" width="12.54296875" style="269" customWidth="1"/>
    <col min="15372" max="15378" width="9.90625" style="269" customWidth="1"/>
    <col min="15379" max="15616" width="9" style="269"/>
    <col min="15617" max="15617" width="2.6328125" style="269" customWidth="1"/>
    <col min="15618" max="15618" width="8.6328125" style="269" customWidth="1"/>
    <col min="15619" max="15619" width="5.90625" style="269" customWidth="1"/>
    <col min="15620" max="15620" width="9.90625" style="269" customWidth="1"/>
    <col min="15621" max="15621" width="8.90625" style="269" customWidth="1"/>
    <col min="15622" max="15622" width="8.81640625" style="269" customWidth="1"/>
    <col min="15623" max="15624" width="9.90625" style="269" customWidth="1"/>
    <col min="15625" max="15627" width="12.54296875" style="269" customWidth="1"/>
    <col min="15628" max="15634" width="9.90625" style="269" customWidth="1"/>
    <col min="15635" max="15872" width="9" style="269"/>
    <col min="15873" max="15873" width="2.6328125" style="269" customWidth="1"/>
    <col min="15874" max="15874" width="8.6328125" style="269" customWidth="1"/>
    <col min="15875" max="15875" width="5.90625" style="269" customWidth="1"/>
    <col min="15876" max="15876" width="9.90625" style="269" customWidth="1"/>
    <col min="15877" max="15877" width="8.90625" style="269" customWidth="1"/>
    <col min="15878" max="15878" width="8.81640625" style="269" customWidth="1"/>
    <col min="15879" max="15880" width="9.90625" style="269" customWidth="1"/>
    <col min="15881" max="15883" width="12.54296875" style="269" customWidth="1"/>
    <col min="15884" max="15890" width="9.90625" style="269" customWidth="1"/>
    <col min="15891" max="16128" width="9" style="269"/>
    <col min="16129" max="16129" width="2.6328125" style="269" customWidth="1"/>
    <col min="16130" max="16130" width="8.6328125" style="269" customWidth="1"/>
    <col min="16131" max="16131" width="5.90625" style="269" customWidth="1"/>
    <col min="16132" max="16132" width="9.90625" style="269" customWidth="1"/>
    <col min="16133" max="16133" width="8.90625" style="269" customWidth="1"/>
    <col min="16134" max="16134" width="8.81640625" style="269" customWidth="1"/>
    <col min="16135" max="16136" width="9.90625" style="269" customWidth="1"/>
    <col min="16137" max="16139" width="12.54296875" style="269" customWidth="1"/>
    <col min="16140" max="16146" width="9.90625" style="269" customWidth="1"/>
    <col min="16147" max="16384" width="9" style="269"/>
  </cols>
  <sheetData>
    <row r="1" spans="2:18" ht="14" x14ac:dyDescent="0.2">
      <c r="B1" s="268" t="s">
        <v>276</v>
      </c>
      <c r="C1" s="268"/>
    </row>
    <row r="2" spans="2:18" ht="12" customHeight="1" x14ac:dyDescent="0.2">
      <c r="B2" s="315" t="s">
        <v>297</v>
      </c>
      <c r="C2" s="316"/>
      <c r="D2" s="316"/>
    </row>
    <row r="3" spans="2:18" s="276" customFormat="1" ht="12" customHeight="1" x14ac:dyDescent="0.2">
      <c r="B3" s="271" t="s">
        <v>2</v>
      </c>
      <c r="C3" s="272"/>
      <c r="D3" s="69" t="s">
        <v>229</v>
      </c>
      <c r="E3" s="69" t="s">
        <v>75</v>
      </c>
      <c r="F3" s="69" t="s">
        <v>76</v>
      </c>
      <c r="G3" s="273" t="s">
        <v>278</v>
      </c>
      <c r="H3" s="69" t="s">
        <v>279</v>
      </c>
      <c r="I3" s="69" t="s">
        <v>230</v>
      </c>
      <c r="J3" s="69" t="s">
        <v>280</v>
      </c>
      <c r="K3" s="69" t="s">
        <v>232</v>
      </c>
      <c r="L3" s="69" t="s">
        <v>281</v>
      </c>
      <c r="M3" s="69" t="s">
        <v>282</v>
      </c>
      <c r="N3" s="274" t="s">
        <v>283</v>
      </c>
      <c r="O3" s="69" t="s">
        <v>284</v>
      </c>
      <c r="P3" s="69" t="s">
        <v>200</v>
      </c>
      <c r="Q3" s="69" t="s">
        <v>285</v>
      </c>
      <c r="R3" s="275" t="s">
        <v>298</v>
      </c>
    </row>
    <row r="4" spans="2:18" s="276" customFormat="1" ht="12" x14ac:dyDescent="0.2">
      <c r="B4" s="277"/>
      <c r="C4" s="278"/>
      <c r="D4" s="279"/>
      <c r="E4" s="279"/>
      <c r="F4" s="279"/>
      <c r="G4" s="280"/>
      <c r="H4" s="279"/>
      <c r="I4" s="279"/>
      <c r="J4" s="279"/>
      <c r="K4" s="279"/>
      <c r="L4" s="279"/>
      <c r="M4" s="279"/>
      <c r="N4" s="281"/>
      <c r="O4" s="279"/>
      <c r="P4" s="279"/>
      <c r="Q4" s="279"/>
      <c r="R4" s="279"/>
    </row>
    <row r="5" spans="2:18" s="276" customFormat="1" ht="12" x14ac:dyDescent="0.2">
      <c r="B5" s="283"/>
      <c r="C5" s="284"/>
      <c r="D5" s="285"/>
      <c r="E5" s="285"/>
      <c r="F5" s="285"/>
      <c r="G5" s="286"/>
      <c r="H5" s="285"/>
      <c r="I5" s="285"/>
      <c r="J5" s="285"/>
      <c r="K5" s="285"/>
      <c r="L5" s="285"/>
      <c r="M5" s="285"/>
      <c r="N5" s="287"/>
      <c r="O5" s="285"/>
      <c r="P5" s="285"/>
      <c r="Q5" s="285"/>
      <c r="R5" s="285"/>
    </row>
    <row r="6" spans="2:18" s="292" customFormat="1" ht="12" customHeight="1" x14ac:dyDescent="0.2">
      <c r="B6" s="289" t="s">
        <v>287</v>
      </c>
      <c r="C6" s="317"/>
      <c r="D6" s="291"/>
      <c r="E6" s="291"/>
      <c r="F6" s="291"/>
      <c r="G6" s="291"/>
      <c r="H6" s="291"/>
      <c r="I6" s="291"/>
      <c r="J6" s="291"/>
      <c r="K6" s="291"/>
      <c r="L6" s="291"/>
      <c r="M6" s="291"/>
      <c r="N6" s="291"/>
      <c r="O6" s="291"/>
      <c r="P6" s="318"/>
      <c r="R6" s="319"/>
    </row>
    <row r="7" spans="2:18" s="292" customFormat="1" ht="12" customHeight="1" x14ac:dyDescent="0.2">
      <c r="B7" s="289" t="s">
        <v>288</v>
      </c>
      <c r="C7" s="293"/>
      <c r="D7" s="320">
        <v>93.7</v>
      </c>
      <c r="E7" s="321">
        <v>92.6</v>
      </c>
      <c r="F7" s="320">
        <v>96.9</v>
      </c>
      <c r="G7" s="322">
        <v>92.5</v>
      </c>
      <c r="H7" s="295">
        <v>71.8</v>
      </c>
      <c r="I7" s="296">
        <v>81.8</v>
      </c>
      <c r="J7" s="296">
        <v>85.4</v>
      </c>
      <c r="K7" s="296">
        <v>109.8</v>
      </c>
      <c r="L7" s="296">
        <v>96.4</v>
      </c>
      <c r="M7" s="296">
        <v>81.8</v>
      </c>
      <c r="N7" s="296">
        <v>76.099999999999994</v>
      </c>
      <c r="O7" s="296">
        <v>79.099999999999994</v>
      </c>
      <c r="P7" s="308">
        <v>97.5</v>
      </c>
      <c r="Q7" s="323">
        <v>98.5</v>
      </c>
      <c r="R7" s="324">
        <v>101.3</v>
      </c>
    </row>
    <row r="8" spans="2:18" s="304" customFormat="1" ht="12" customHeight="1" x14ac:dyDescent="0.2">
      <c r="B8" s="298" t="s">
        <v>289</v>
      </c>
      <c r="C8" s="299"/>
      <c r="D8" s="325">
        <v>95.5</v>
      </c>
      <c r="E8" s="326">
        <v>93.7</v>
      </c>
      <c r="F8" s="325">
        <v>99.5</v>
      </c>
      <c r="G8" s="327" t="s">
        <v>290</v>
      </c>
      <c r="H8" s="301">
        <v>71.2</v>
      </c>
      <c r="I8" s="302">
        <v>89.1</v>
      </c>
      <c r="J8" s="302">
        <v>92.5</v>
      </c>
      <c r="K8" s="302">
        <v>105.1</v>
      </c>
      <c r="L8" s="302">
        <v>87.9</v>
      </c>
      <c r="M8" s="302">
        <v>84.5</v>
      </c>
      <c r="N8" s="302">
        <v>70.8</v>
      </c>
      <c r="O8" s="302">
        <v>85.4</v>
      </c>
      <c r="P8" s="328">
        <v>91.2</v>
      </c>
      <c r="Q8" s="329">
        <v>101.8</v>
      </c>
      <c r="R8" s="330">
        <v>113.9</v>
      </c>
    </row>
    <row r="9" spans="2:18" s="292" customFormat="1" ht="12" customHeight="1" x14ac:dyDescent="0.2">
      <c r="B9" s="305" t="s">
        <v>18</v>
      </c>
      <c r="C9" s="306" t="s">
        <v>2</v>
      </c>
      <c r="D9" s="320">
        <v>87.4</v>
      </c>
      <c r="E9" s="321">
        <v>82.8</v>
      </c>
      <c r="F9" s="320">
        <v>100.2</v>
      </c>
      <c r="G9" s="322" t="s">
        <v>290</v>
      </c>
      <c r="H9" s="295">
        <v>63</v>
      </c>
      <c r="I9" s="296">
        <v>76.8</v>
      </c>
      <c r="J9" s="296">
        <v>76.8</v>
      </c>
      <c r="K9" s="296">
        <v>83.2</v>
      </c>
      <c r="L9" s="296">
        <v>62.6</v>
      </c>
      <c r="M9" s="296">
        <v>77.8</v>
      </c>
      <c r="N9" s="296">
        <v>65.2</v>
      </c>
      <c r="O9" s="331">
        <v>63.2</v>
      </c>
      <c r="P9" s="322">
        <v>81.3</v>
      </c>
      <c r="Q9" s="332">
        <v>82.7</v>
      </c>
      <c r="R9" s="333">
        <v>104</v>
      </c>
    </row>
    <row r="10" spans="2:18" s="292" customFormat="1" ht="12" customHeight="1" x14ac:dyDescent="0.2">
      <c r="B10" s="305" t="s">
        <v>19</v>
      </c>
      <c r="C10" s="306"/>
      <c r="D10" s="320">
        <v>78.8</v>
      </c>
      <c r="E10" s="321">
        <v>79.599999999999994</v>
      </c>
      <c r="F10" s="320">
        <v>80.099999999999994</v>
      </c>
      <c r="G10" s="322" t="s">
        <v>290</v>
      </c>
      <c r="H10" s="295">
        <v>62.7</v>
      </c>
      <c r="I10" s="296">
        <v>75.7</v>
      </c>
      <c r="J10" s="296">
        <v>77.5</v>
      </c>
      <c r="K10" s="296">
        <v>77.099999999999994</v>
      </c>
      <c r="L10" s="296">
        <v>65.099999999999994</v>
      </c>
      <c r="M10" s="296">
        <v>80.400000000000006</v>
      </c>
      <c r="N10" s="296">
        <v>68.2</v>
      </c>
      <c r="O10" s="331">
        <v>62.3</v>
      </c>
      <c r="P10" s="322">
        <v>80.3</v>
      </c>
      <c r="Q10" s="334">
        <v>85.6</v>
      </c>
      <c r="R10" s="335">
        <v>101.4</v>
      </c>
    </row>
    <row r="11" spans="2:18" s="292" customFormat="1" ht="12" customHeight="1" x14ac:dyDescent="0.2">
      <c r="B11" s="305" t="s">
        <v>20</v>
      </c>
      <c r="C11" s="306"/>
      <c r="D11" s="320">
        <v>80.7</v>
      </c>
      <c r="E11" s="321">
        <v>83.9</v>
      </c>
      <c r="F11" s="320">
        <v>83</v>
      </c>
      <c r="G11" s="322" t="s">
        <v>290</v>
      </c>
      <c r="H11" s="295">
        <v>61.9</v>
      </c>
      <c r="I11" s="296">
        <v>75.5</v>
      </c>
      <c r="J11" s="296">
        <v>76.400000000000006</v>
      </c>
      <c r="K11" s="296">
        <v>83.1</v>
      </c>
      <c r="L11" s="296">
        <v>65.8</v>
      </c>
      <c r="M11" s="296">
        <v>85.9</v>
      </c>
      <c r="N11" s="296">
        <v>76.5</v>
      </c>
      <c r="O11" s="331">
        <v>62.9</v>
      </c>
      <c r="P11" s="322">
        <v>82.5</v>
      </c>
      <c r="Q11" s="334">
        <v>83</v>
      </c>
      <c r="R11" s="335">
        <v>104.4</v>
      </c>
    </row>
    <row r="12" spans="2:18" s="292" customFormat="1" ht="12" customHeight="1" x14ac:dyDescent="0.2">
      <c r="B12" s="305" t="s">
        <v>21</v>
      </c>
      <c r="C12" s="306"/>
      <c r="D12" s="320">
        <v>81.900000000000006</v>
      </c>
      <c r="E12" s="321">
        <v>74.7</v>
      </c>
      <c r="F12" s="320">
        <v>82.8</v>
      </c>
      <c r="G12" s="322" t="s">
        <v>290</v>
      </c>
      <c r="H12" s="295">
        <v>57</v>
      </c>
      <c r="I12" s="296">
        <v>82.3</v>
      </c>
      <c r="J12" s="296">
        <v>77.400000000000006</v>
      </c>
      <c r="K12" s="296">
        <v>86.1</v>
      </c>
      <c r="L12" s="296">
        <v>85.9</v>
      </c>
      <c r="M12" s="296">
        <v>84</v>
      </c>
      <c r="N12" s="296">
        <v>64.099999999999994</v>
      </c>
      <c r="O12" s="331">
        <v>63.5</v>
      </c>
      <c r="P12" s="322">
        <v>82.7</v>
      </c>
      <c r="Q12" s="334">
        <v>82.7</v>
      </c>
      <c r="R12" s="335">
        <v>104.7</v>
      </c>
    </row>
    <row r="13" spans="2:18" s="292" customFormat="1" ht="12" customHeight="1" x14ac:dyDescent="0.2">
      <c r="B13" s="305" t="s">
        <v>22</v>
      </c>
      <c r="C13" s="306"/>
      <c r="D13" s="320">
        <v>81.8</v>
      </c>
      <c r="E13" s="321">
        <v>123.4</v>
      </c>
      <c r="F13" s="320">
        <v>79.3</v>
      </c>
      <c r="G13" s="322" t="s">
        <v>290</v>
      </c>
      <c r="H13" s="295">
        <v>61.3</v>
      </c>
      <c r="I13" s="296">
        <v>76.5</v>
      </c>
      <c r="J13" s="296">
        <v>83.6</v>
      </c>
      <c r="K13" s="296">
        <v>78.3</v>
      </c>
      <c r="L13" s="296">
        <v>67.599999999999994</v>
      </c>
      <c r="M13" s="296">
        <v>81.900000000000006</v>
      </c>
      <c r="N13" s="296">
        <v>86.3</v>
      </c>
      <c r="O13" s="331">
        <v>65</v>
      </c>
      <c r="P13" s="322">
        <v>84.2</v>
      </c>
      <c r="Q13" s="334">
        <v>81.5</v>
      </c>
      <c r="R13" s="335">
        <v>100.9</v>
      </c>
    </row>
    <row r="14" spans="2:18" s="292" customFormat="1" ht="12" customHeight="1" x14ac:dyDescent="0.2">
      <c r="B14" s="305" t="s">
        <v>23</v>
      </c>
      <c r="C14" s="306"/>
      <c r="D14" s="320">
        <v>135.9</v>
      </c>
      <c r="E14" s="321">
        <v>95.6</v>
      </c>
      <c r="F14" s="320">
        <v>129.4</v>
      </c>
      <c r="G14" s="322" t="s">
        <v>290</v>
      </c>
      <c r="H14" s="295">
        <v>78.400000000000006</v>
      </c>
      <c r="I14" s="296">
        <v>129.4</v>
      </c>
      <c r="J14" s="296">
        <v>152.9</v>
      </c>
      <c r="K14" s="296">
        <v>217.1</v>
      </c>
      <c r="L14" s="296">
        <v>162</v>
      </c>
      <c r="M14" s="296">
        <v>93.1</v>
      </c>
      <c r="N14" s="296">
        <v>73.5</v>
      </c>
      <c r="O14" s="331">
        <v>192.1</v>
      </c>
      <c r="P14" s="322">
        <v>115.5</v>
      </c>
      <c r="Q14" s="334">
        <v>169.7</v>
      </c>
      <c r="R14" s="335">
        <v>151.6</v>
      </c>
    </row>
    <row r="15" spans="2:18" s="292" customFormat="1" ht="12" customHeight="1" x14ac:dyDescent="0.2">
      <c r="B15" s="305" t="s">
        <v>24</v>
      </c>
      <c r="C15" s="306"/>
      <c r="D15" s="320">
        <v>114</v>
      </c>
      <c r="E15" s="321">
        <v>105.6</v>
      </c>
      <c r="F15" s="320">
        <v>133.6</v>
      </c>
      <c r="G15" s="322" t="s">
        <v>290</v>
      </c>
      <c r="H15" s="295">
        <v>118.8</v>
      </c>
      <c r="I15" s="296">
        <v>100.2</v>
      </c>
      <c r="J15" s="296">
        <v>106.3</v>
      </c>
      <c r="K15" s="296">
        <v>82.8</v>
      </c>
      <c r="L15" s="296">
        <v>134</v>
      </c>
      <c r="M15" s="296">
        <v>87.5</v>
      </c>
      <c r="N15" s="296">
        <v>62.5</v>
      </c>
      <c r="O15" s="331">
        <v>64.599999999999994</v>
      </c>
      <c r="P15" s="322">
        <v>99.5</v>
      </c>
      <c r="Q15" s="334">
        <v>101</v>
      </c>
      <c r="R15" s="335">
        <v>127.1</v>
      </c>
    </row>
    <row r="16" spans="2:18" s="292" customFormat="1" ht="12" customHeight="1" x14ac:dyDescent="0.2">
      <c r="B16" s="305" t="s">
        <v>25</v>
      </c>
      <c r="C16" s="306"/>
      <c r="D16" s="320">
        <v>79.400000000000006</v>
      </c>
      <c r="E16" s="321">
        <v>90.4</v>
      </c>
      <c r="F16" s="320">
        <v>80.099999999999994</v>
      </c>
      <c r="G16" s="322" t="s">
        <v>290</v>
      </c>
      <c r="H16" s="295">
        <v>61.5</v>
      </c>
      <c r="I16" s="296">
        <v>74.099999999999994</v>
      </c>
      <c r="J16" s="296">
        <v>75.599999999999994</v>
      </c>
      <c r="K16" s="296">
        <v>79.400000000000006</v>
      </c>
      <c r="L16" s="296">
        <v>60.6</v>
      </c>
      <c r="M16" s="296">
        <v>78.099999999999994</v>
      </c>
      <c r="N16" s="296">
        <v>58.1</v>
      </c>
      <c r="O16" s="331">
        <v>64.5</v>
      </c>
      <c r="P16" s="322">
        <v>81.900000000000006</v>
      </c>
      <c r="Q16" s="334">
        <v>77.400000000000006</v>
      </c>
      <c r="R16" s="335">
        <v>110.3</v>
      </c>
    </row>
    <row r="17" spans="2:18" s="292" customFormat="1" ht="12" customHeight="1" x14ac:dyDescent="0.2">
      <c r="B17" s="305" t="s">
        <v>26</v>
      </c>
      <c r="C17" s="306"/>
      <c r="D17" s="320">
        <v>79</v>
      </c>
      <c r="E17" s="321">
        <v>89.1</v>
      </c>
      <c r="F17" s="320">
        <v>79.3</v>
      </c>
      <c r="G17" s="322" t="s">
        <v>290</v>
      </c>
      <c r="H17" s="295">
        <v>57</v>
      </c>
      <c r="I17" s="296">
        <v>75.3</v>
      </c>
      <c r="J17" s="296">
        <v>75</v>
      </c>
      <c r="K17" s="296">
        <v>79.3</v>
      </c>
      <c r="L17" s="296">
        <v>63.7</v>
      </c>
      <c r="M17" s="296">
        <v>78.7</v>
      </c>
      <c r="N17" s="296">
        <v>58.6</v>
      </c>
      <c r="O17" s="331">
        <v>65.599999999999994</v>
      </c>
      <c r="P17" s="322">
        <v>82.6</v>
      </c>
      <c r="Q17" s="334">
        <v>84.2</v>
      </c>
      <c r="R17" s="335">
        <v>102.7</v>
      </c>
    </row>
    <row r="18" spans="2:18" s="292" customFormat="1" ht="12" customHeight="1" x14ac:dyDescent="0.2">
      <c r="B18" s="305" t="s">
        <v>291</v>
      </c>
      <c r="C18" s="306"/>
      <c r="D18" s="320">
        <v>79.5</v>
      </c>
      <c r="E18" s="321">
        <v>79.5</v>
      </c>
      <c r="F18" s="320">
        <v>79.8</v>
      </c>
      <c r="G18" s="322" t="s">
        <v>290</v>
      </c>
      <c r="H18" s="295">
        <v>54.6</v>
      </c>
      <c r="I18" s="296">
        <v>78.400000000000006</v>
      </c>
      <c r="J18" s="296">
        <v>74.900000000000006</v>
      </c>
      <c r="K18" s="296">
        <v>82</v>
      </c>
      <c r="L18" s="296">
        <v>62</v>
      </c>
      <c r="M18" s="296">
        <v>83.3</v>
      </c>
      <c r="N18" s="296">
        <v>69.400000000000006</v>
      </c>
      <c r="O18" s="331">
        <v>68.5</v>
      </c>
      <c r="P18" s="322">
        <v>81.5</v>
      </c>
      <c r="Q18" s="334">
        <v>83.7</v>
      </c>
      <c r="R18" s="335">
        <v>103.9</v>
      </c>
    </row>
    <row r="19" spans="2:18" s="292" customFormat="1" ht="12" customHeight="1" x14ac:dyDescent="0.2">
      <c r="B19" s="305" t="s">
        <v>292</v>
      </c>
      <c r="C19" s="306"/>
      <c r="D19" s="320">
        <v>82.1</v>
      </c>
      <c r="E19" s="321">
        <v>81.8</v>
      </c>
      <c r="F19" s="320">
        <v>79.2</v>
      </c>
      <c r="G19" s="322" t="s">
        <v>290</v>
      </c>
      <c r="H19" s="295">
        <v>56.6</v>
      </c>
      <c r="I19" s="296">
        <v>98.3</v>
      </c>
      <c r="J19" s="296">
        <v>79.7</v>
      </c>
      <c r="K19" s="296">
        <v>78.099999999999994</v>
      </c>
      <c r="L19" s="296">
        <v>62.7</v>
      </c>
      <c r="M19" s="296">
        <v>82.4</v>
      </c>
      <c r="N19" s="296">
        <v>96.6</v>
      </c>
      <c r="O19" s="331">
        <v>66.8</v>
      </c>
      <c r="P19" s="322">
        <v>86.2</v>
      </c>
      <c r="Q19" s="334">
        <v>82.6</v>
      </c>
      <c r="R19" s="335">
        <v>105.1</v>
      </c>
    </row>
    <row r="20" spans="2:18" s="292" customFormat="1" ht="12" customHeight="1" x14ac:dyDescent="0.2">
      <c r="B20" s="305">
        <v>12</v>
      </c>
      <c r="C20" s="306"/>
      <c r="D20" s="320">
        <v>164.9</v>
      </c>
      <c r="E20" s="321">
        <v>138.19999999999999</v>
      </c>
      <c r="F20" s="320">
        <v>186.9</v>
      </c>
      <c r="G20" s="322" t="s">
        <v>290</v>
      </c>
      <c r="H20" s="308">
        <v>121.4</v>
      </c>
      <c r="I20" s="296">
        <v>126.9</v>
      </c>
      <c r="J20" s="296">
        <v>153.69999999999999</v>
      </c>
      <c r="K20" s="296">
        <v>235.1</v>
      </c>
      <c r="L20" s="296">
        <v>163.5</v>
      </c>
      <c r="M20" s="296">
        <v>101.2</v>
      </c>
      <c r="N20" s="296">
        <v>70.7</v>
      </c>
      <c r="O20" s="331">
        <v>185.7</v>
      </c>
      <c r="P20" s="322">
        <v>136.5</v>
      </c>
      <c r="Q20" s="334">
        <v>208.1</v>
      </c>
      <c r="R20" s="335">
        <v>150.6</v>
      </c>
    </row>
    <row r="21" spans="2:18" s="292" customFormat="1" ht="12" customHeight="1" x14ac:dyDescent="0.2">
      <c r="B21" s="289" t="s">
        <v>293</v>
      </c>
      <c r="C21" s="293"/>
      <c r="D21" s="318"/>
      <c r="E21" s="318"/>
      <c r="F21" s="318"/>
      <c r="G21" s="318"/>
      <c r="H21" s="291"/>
      <c r="I21" s="291"/>
      <c r="J21" s="291"/>
      <c r="K21" s="291"/>
      <c r="L21" s="291"/>
      <c r="M21" s="291"/>
      <c r="N21" s="291"/>
      <c r="O21" s="336"/>
      <c r="P21" s="291"/>
      <c r="Q21" s="334"/>
      <c r="R21" s="334"/>
    </row>
    <row r="22" spans="2:18" s="292" customFormat="1" ht="12" customHeight="1" x14ac:dyDescent="0.2">
      <c r="B22" s="289" t="s">
        <v>288</v>
      </c>
      <c r="C22" s="293"/>
      <c r="D22" s="294">
        <v>96.1</v>
      </c>
      <c r="E22" s="294">
        <v>94.6</v>
      </c>
      <c r="F22" s="294">
        <v>100.8</v>
      </c>
      <c r="G22" s="295">
        <v>84.6</v>
      </c>
      <c r="H22" s="295">
        <v>69.900000000000006</v>
      </c>
      <c r="I22" s="296">
        <v>85.8</v>
      </c>
      <c r="J22" s="296">
        <v>87.7</v>
      </c>
      <c r="K22" s="296">
        <v>108.8</v>
      </c>
      <c r="L22" s="296">
        <v>88.9</v>
      </c>
      <c r="M22" s="296">
        <v>82.3</v>
      </c>
      <c r="N22" s="296">
        <v>74.400000000000006</v>
      </c>
      <c r="O22" s="331">
        <v>80.099999999999994</v>
      </c>
      <c r="P22" s="322">
        <v>99.4</v>
      </c>
      <c r="Q22" s="334">
        <v>103.7</v>
      </c>
      <c r="R22" s="335">
        <v>104.5</v>
      </c>
    </row>
    <row r="23" spans="2:18" s="304" customFormat="1" ht="12" customHeight="1" x14ac:dyDescent="0.2">
      <c r="B23" s="298" t="s">
        <v>289</v>
      </c>
      <c r="C23" s="299"/>
      <c r="D23" s="300">
        <v>96</v>
      </c>
      <c r="E23" s="300">
        <v>96.4</v>
      </c>
      <c r="F23" s="300">
        <v>98.3</v>
      </c>
      <c r="G23" s="301" t="s">
        <v>290</v>
      </c>
      <c r="H23" s="301">
        <v>72.5</v>
      </c>
      <c r="I23" s="302">
        <v>92.4</v>
      </c>
      <c r="J23" s="302">
        <v>90.5</v>
      </c>
      <c r="K23" s="302">
        <v>102</v>
      </c>
      <c r="L23" s="302">
        <v>83.4</v>
      </c>
      <c r="M23" s="302">
        <v>85.3</v>
      </c>
      <c r="N23" s="302">
        <v>69.5</v>
      </c>
      <c r="O23" s="337">
        <v>85.8</v>
      </c>
      <c r="P23" s="327">
        <v>97</v>
      </c>
      <c r="Q23" s="338">
        <v>107.4</v>
      </c>
      <c r="R23" s="339">
        <v>113.6</v>
      </c>
    </row>
    <row r="24" spans="2:18" s="292" customFormat="1" ht="12" customHeight="1" x14ac:dyDescent="0.2">
      <c r="B24" s="305" t="s">
        <v>18</v>
      </c>
      <c r="C24" s="306" t="s">
        <v>2</v>
      </c>
      <c r="D24" s="320">
        <v>95.1</v>
      </c>
      <c r="E24" s="294">
        <v>96.2</v>
      </c>
      <c r="F24" s="294">
        <v>96.5</v>
      </c>
      <c r="G24" s="295" t="s">
        <v>290</v>
      </c>
      <c r="H24" s="295">
        <v>76.7</v>
      </c>
      <c r="I24" s="296">
        <v>92.8</v>
      </c>
      <c r="J24" s="296">
        <v>90.8</v>
      </c>
      <c r="K24" s="296">
        <v>102.8</v>
      </c>
      <c r="L24" s="296">
        <v>83.6</v>
      </c>
      <c r="M24" s="296">
        <v>81.7</v>
      </c>
      <c r="N24" s="296">
        <v>68.8</v>
      </c>
      <c r="O24" s="331">
        <v>83.6</v>
      </c>
      <c r="P24" s="322">
        <v>95.9</v>
      </c>
      <c r="Q24" s="334">
        <v>107.4</v>
      </c>
      <c r="R24" s="335">
        <v>114.5</v>
      </c>
    </row>
    <row r="25" spans="2:18" s="292" customFormat="1" ht="12" customHeight="1" x14ac:dyDescent="0.2">
      <c r="B25" s="305" t="s">
        <v>19</v>
      </c>
      <c r="C25" s="306"/>
      <c r="D25" s="320">
        <v>95.6</v>
      </c>
      <c r="E25" s="294">
        <v>97.4</v>
      </c>
      <c r="F25" s="294">
        <v>99.3</v>
      </c>
      <c r="G25" s="295" t="s">
        <v>290</v>
      </c>
      <c r="H25" s="295">
        <v>76.400000000000006</v>
      </c>
      <c r="I25" s="296">
        <v>91.5</v>
      </c>
      <c r="J25" s="296">
        <v>89.2</v>
      </c>
      <c r="K25" s="296">
        <v>99.9</v>
      </c>
      <c r="L25" s="296">
        <v>85.9</v>
      </c>
      <c r="M25" s="296">
        <v>83.7</v>
      </c>
      <c r="N25" s="296">
        <v>71.900000000000006</v>
      </c>
      <c r="O25" s="331">
        <v>82.3</v>
      </c>
      <c r="P25" s="322">
        <v>94.5</v>
      </c>
      <c r="Q25" s="334">
        <v>110.9</v>
      </c>
      <c r="R25" s="335">
        <v>112.3</v>
      </c>
    </row>
    <row r="26" spans="2:18" s="292" customFormat="1" ht="12" customHeight="1" x14ac:dyDescent="0.2">
      <c r="B26" s="305" t="s">
        <v>20</v>
      </c>
      <c r="C26" s="306"/>
      <c r="D26" s="294">
        <v>96.5</v>
      </c>
      <c r="E26" s="294">
        <v>100</v>
      </c>
      <c r="F26" s="294">
        <v>99.6</v>
      </c>
      <c r="G26" s="295" t="s">
        <v>290</v>
      </c>
      <c r="H26" s="295">
        <v>75.2</v>
      </c>
      <c r="I26" s="296">
        <v>91.3</v>
      </c>
      <c r="J26" s="296">
        <v>88</v>
      </c>
      <c r="K26" s="296">
        <v>101.8</v>
      </c>
      <c r="L26" s="296">
        <v>86.9</v>
      </c>
      <c r="M26" s="296">
        <v>90.3</v>
      </c>
      <c r="N26" s="296">
        <v>80.5</v>
      </c>
      <c r="O26" s="331">
        <v>83.2</v>
      </c>
      <c r="P26" s="322">
        <v>97</v>
      </c>
      <c r="Q26" s="334">
        <v>107.9</v>
      </c>
      <c r="R26" s="335">
        <v>114.7</v>
      </c>
    </row>
    <row r="27" spans="2:18" s="292" customFormat="1" ht="12" customHeight="1" x14ac:dyDescent="0.2">
      <c r="B27" s="305" t="s">
        <v>21</v>
      </c>
      <c r="C27" s="306"/>
      <c r="D27" s="294">
        <v>97.7</v>
      </c>
      <c r="E27" s="294">
        <v>91.5</v>
      </c>
      <c r="F27" s="294">
        <v>102</v>
      </c>
      <c r="G27" s="295" t="s">
        <v>290</v>
      </c>
      <c r="H27" s="295">
        <v>69.400000000000006</v>
      </c>
      <c r="I27" s="296">
        <v>95.3</v>
      </c>
      <c r="J27" s="296">
        <v>91.7</v>
      </c>
      <c r="K27" s="296">
        <v>105.6</v>
      </c>
      <c r="L27" s="296">
        <v>81</v>
      </c>
      <c r="M27" s="296">
        <v>86.1</v>
      </c>
      <c r="N27" s="296">
        <v>67.599999999999994</v>
      </c>
      <c r="O27" s="331">
        <v>84</v>
      </c>
      <c r="P27" s="322">
        <v>97.2</v>
      </c>
      <c r="Q27" s="334">
        <v>106.3</v>
      </c>
      <c r="R27" s="335">
        <v>115.9</v>
      </c>
    </row>
    <row r="28" spans="2:18" s="292" customFormat="1" ht="12" customHeight="1" x14ac:dyDescent="0.2">
      <c r="B28" s="305" t="s">
        <v>22</v>
      </c>
      <c r="C28" s="306"/>
      <c r="D28" s="294">
        <v>96</v>
      </c>
      <c r="E28" s="294">
        <v>94.7</v>
      </c>
      <c r="F28" s="294">
        <v>97.1</v>
      </c>
      <c r="G28" s="295" t="s">
        <v>290</v>
      </c>
      <c r="H28" s="295">
        <v>74.5</v>
      </c>
      <c r="I28" s="296">
        <v>92.4</v>
      </c>
      <c r="J28" s="296">
        <v>94.2</v>
      </c>
      <c r="K28" s="296">
        <v>101.4</v>
      </c>
      <c r="L28" s="296">
        <v>84</v>
      </c>
      <c r="M28" s="296">
        <v>84.3</v>
      </c>
      <c r="N28" s="296">
        <v>67.3</v>
      </c>
      <c r="O28" s="331">
        <v>85.9</v>
      </c>
      <c r="P28" s="322">
        <v>98.6</v>
      </c>
      <c r="Q28" s="334">
        <v>105.3</v>
      </c>
      <c r="R28" s="335">
        <v>109.6</v>
      </c>
    </row>
    <row r="29" spans="2:18" s="292" customFormat="1" ht="12" customHeight="1" x14ac:dyDescent="0.2">
      <c r="B29" s="305" t="s">
        <v>23</v>
      </c>
      <c r="C29" s="306"/>
      <c r="D29" s="294">
        <v>96.6</v>
      </c>
      <c r="E29" s="294">
        <v>97.6</v>
      </c>
      <c r="F29" s="294">
        <v>98</v>
      </c>
      <c r="G29" s="295" t="s">
        <v>290</v>
      </c>
      <c r="H29" s="295">
        <v>72.8</v>
      </c>
      <c r="I29" s="296">
        <v>92</v>
      </c>
      <c r="J29" s="296">
        <v>95.3</v>
      </c>
      <c r="K29" s="296">
        <v>99.8</v>
      </c>
      <c r="L29" s="296">
        <v>83.3</v>
      </c>
      <c r="M29" s="296">
        <v>83.6</v>
      </c>
      <c r="N29" s="296">
        <v>73.7</v>
      </c>
      <c r="O29" s="331">
        <v>85.9</v>
      </c>
      <c r="P29" s="322">
        <v>98.2</v>
      </c>
      <c r="Q29" s="334">
        <v>105.8</v>
      </c>
      <c r="R29" s="335">
        <v>115.5</v>
      </c>
    </row>
    <row r="30" spans="2:18" s="292" customFormat="1" ht="12" customHeight="1" x14ac:dyDescent="0.2">
      <c r="B30" s="305" t="s">
        <v>24</v>
      </c>
      <c r="C30" s="306"/>
      <c r="D30" s="294">
        <v>96.2</v>
      </c>
      <c r="E30" s="294">
        <v>95.7</v>
      </c>
      <c r="F30" s="294">
        <v>99</v>
      </c>
      <c r="G30" s="295" t="s">
        <v>290</v>
      </c>
      <c r="H30" s="295">
        <v>70.2</v>
      </c>
      <c r="I30" s="296">
        <v>95.3</v>
      </c>
      <c r="J30" s="296">
        <v>89.1</v>
      </c>
      <c r="K30" s="296">
        <v>106.4</v>
      </c>
      <c r="L30" s="296">
        <v>82.2</v>
      </c>
      <c r="M30" s="296">
        <v>87.4</v>
      </c>
      <c r="N30" s="296">
        <v>65.900000000000006</v>
      </c>
      <c r="O30" s="331">
        <v>85.3</v>
      </c>
      <c r="P30" s="322">
        <v>96.6</v>
      </c>
      <c r="Q30" s="334">
        <v>109.7</v>
      </c>
      <c r="R30" s="335">
        <v>113.4</v>
      </c>
    </row>
    <row r="31" spans="2:18" s="292" customFormat="1" ht="12" customHeight="1" x14ac:dyDescent="0.2">
      <c r="B31" s="305" t="s">
        <v>25</v>
      </c>
      <c r="C31" s="306"/>
      <c r="D31" s="294">
        <v>94.4</v>
      </c>
      <c r="E31" s="294">
        <v>95.5</v>
      </c>
      <c r="F31" s="294">
        <v>97</v>
      </c>
      <c r="G31" s="295" t="s">
        <v>290</v>
      </c>
      <c r="H31" s="295">
        <v>74.900000000000006</v>
      </c>
      <c r="I31" s="296">
        <v>89</v>
      </c>
      <c r="J31" s="296">
        <v>89.4</v>
      </c>
      <c r="K31" s="296">
        <v>102.9</v>
      </c>
      <c r="L31" s="296">
        <v>80</v>
      </c>
      <c r="M31" s="296">
        <v>81.400000000000006</v>
      </c>
      <c r="N31" s="296">
        <v>61.2</v>
      </c>
      <c r="O31" s="331">
        <v>85.2</v>
      </c>
      <c r="P31" s="322">
        <v>95.7</v>
      </c>
      <c r="Q31" s="334">
        <v>100.7</v>
      </c>
      <c r="R31" s="335">
        <v>111.7</v>
      </c>
    </row>
    <row r="32" spans="2:18" s="292" customFormat="1" ht="12" customHeight="1" x14ac:dyDescent="0.2">
      <c r="B32" s="305" t="s">
        <v>26</v>
      </c>
      <c r="C32" s="306"/>
      <c r="D32" s="294">
        <v>95.3</v>
      </c>
      <c r="E32" s="294">
        <v>95.5</v>
      </c>
      <c r="F32" s="294">
        <v>97.1</v>
      </c>
      <c r="G32" s="295" t="s">
        <v>290</v>
      </c>
      <c r="H32" s="295">
        <v>69.400000000000006</v>
      </c>
      <c r="I32" s="296">
        <v>91.1</v>
      </c>
      <c r="J32" s="296">
        <v>88.7</v>
      </c>
      <c r="K32" s="296">
        <v>99.8</v>
      </c>
      <c r="L32" s="296">
        <v>85</v>
      </c>
      <c r="M32" s="296">
        <v>82.3</v>
      </c>
      <c r="N32" s="296">
        <v>61.8</v>
      </c>
      <c r="O32" s="296">
        <v>86.7</v>
      </c>
      <c r="P32" s="340">
        <v>97.4</v>
      </c>
      <c r="Q32" s="341">
        <v>108</v>
      </c>
      <c r="R32" s="342">
        <v>113.8</v>
      </c>
    </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s="296">
        <v>81.900000000000006</v>
      </c>
      <c r="M33" s="296">
        <v>87.4</v>
      </c>
      <c r="N33" s="296">
        <v>73.099999999999994</v>
      </c>
      <c r="O33" s="296">
        <v>90.4</v>
      </c>
      <c r="P33" s="296">
        <v>96.2</v>
      </c>
      <c r="Q33" s="343">
        <v>107.9</v>
      </c>
      <c r="R33" s="344">
        <v>115.1</v>
      </c>
    </row>
    <row r="34" spans="2:18" s="292" customFormat="1" ht="12" customHeight="1" x14ac:dyDescent="0.2">
      <c r="B34" s="305" t="s">
        <v>292</v>
      </c>
      <c r="C34" s="306"/>
      <c r="D34" s="294">
        <v>96.3</v>
      </c>
      <c r="E34" s="294">
        <v>98.3</v>
      </c>
      <c r="F34" s="294">
        <v>97.9</v>
      </c>
      <c r="G34" s="295" t="s">
        <v>290</v>
      </c>
      <c r="H34" s="295">
        <v>69</v>
      </c>
      <c r="I34" s="296">
        <v>92.6</v>
      </c>
      <c r="J34" s="296">
        <v>90.2</v>
      </c>
      <c r="K34" s="296">
        <v>100.5</v>
      </c>
      <c r="L34" s="296">
        <v>83.7</v>
      </c>
      <c r="M34" s="296">
        <v>86.5</v>
      </c>
      <c r="N34" s="296">
        <v>71.599999999999994</v>
      </c>
      <c r="O34" s="296">
        <v>88.2</v>
      </c>
      <c r="P34" s="296">
        <v>98.9</v>
      </c>
      <c r="Q34" s="345">
        <v>107.2</v>
      </c>
      <c r="R34" s="346">
        <v>113.9</v>
      </c>
    </row>
    <row r="35" spans="2:18" s="292" customFormat="1" ht="12" customHeight="1" x14ac:dyDescent="0.2">
      <c r="B35" s="305">
        <v>12</v>
      </c>
      <c r="C35" s="306"/>
      <c r="D35" s="294">
        <v>96.7</v>
      </c>
      <c r="E35" s="294">
        <v>96.6</v>
      </c>
      <c r="F35" s="294">
        <v>98.1</v>
      </c>
      <c r="G35" s="295" t="s">
        <v>290</v>
      </c>
      <c r="H35" s="295">
        <v>74.599999999999994</v>
      </c>
      <c r="I35" s="296">
        <v>95.5</v>
      </c>
      <c r="J35" s="296">
        <v>90.8</v>
      </c>
      <c r="K35" s="296">
        <v>103.9</v>
      </c>
      <c r="L35" s="296">
        <v>82.9</v>
      </c>
      <c r="M35" s="296">
        <v>89.4</v>
      </c>
      <c r="N35" s="296">
        <v>70.8</v>
      </c>
      <c r="O35" s="296">
        <v>88.1</v>
      </c>
      <c r="P35" s="296">
        <v>98.2</v>
      </c>
      <c r="Q35" s="343">
        <v>112.1</v>
      </c>
      <c r="R35" s="346">
        <v>113.3</v>
      </c>
    </row>
    <row r="36" spans="2:18" s="292" customFormat="1" ht="12" customHeight="1" x14ac:dyDescent="0.2">
      <c r="B36" s="309"/>
      <c r="C36" s="309"/>
    </row>
    <row r="37" spans="2:18" s="292" customFormat="1" ht="12" customHeight="1" x14ac:dyDescent="0.2">
      <c r="B37" s="310" t="s">
        <v>299</v>
      </c>
      <c r="C37" s="310"/>
    </row>
    <row r="38" spans="2:18" s="292" customFormat="1" ht="12" customHeight="1" x14ac:dyDescent="0.2">
      <c r="B38" s="347" t="s">
        <v>295</v>
      </c>
      <c r="C38" s="347"/>
      <c r="D38" s="347"/>
      <c r="E38" s="347"/>
      <c r="F38" s="347"/>
      <c r="G38" s="347"/>
    </row>
    <row r="39" spans="2:18" s="292" customFormat="1" ht="12" customHeight="1" x14ac:dyDescent="0.2">
      <c r="B39" s="310" t="s">
        <v>296</v>
      </c>
      <c r="C39" s="311"/>
      <c r="D39" s="311"/>
      <c r="E39" s="311"/>
      <c r="F39" s="311"/>
      <c r="G39" s="311"/>
    </row>
    <row r="40" spans="2:18" s="292" customFormat="1" ht="12" customHeight="1" x14ac:dyDescent="0.2">
      <c r="B40" s="310" t="s">
        <v>300</v>
      </c>
      <c r="C40" s="311"/>
      <c r="D40" s="311"/>
      <c r="E40" s="311"/>
      <c r="F40" s="311"/>
      <c r="G40" s="311"/>
      <c r="H40" s="311"/>
    </row>
    <row r="41" spans="2:18" s="292" customFormat="1" ht="12" customHeight="1" x14ac:dyDescent="0.2">
      <c r="B41" s="309"/>
      <c r="C41" s="309"/>
    </row>
    <row r="42" spans="2:18" ht="14" x14ac:dyDescent="0.2">
      <c r="B42" s="268"/>
      <c r="C42" s="268"/>
    </row>
    <row r="43" spans="2:18" ht="12" customHeight="1" x14ac:dyDescent="0.2"/>
    <row r="44" spans="2:18" ht="12" customHeight="1" x14ac:dyDescent="0.2"/>
    <row r="45" spans="2:18" ht="12" customHeight="1" x14ac:dyDescent="0.2"/>
    <row r="46" spans="2:18" ht="12" customHeight="1" x14ac:dyDescent="0.2"/>
    <row r="47" spans="2:18" ht="12" customHeight="1" x14ac:dyDescent="0.2"/>
    <row r="48" spans="2:1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sheetData>
  <mergeCells count="23">
    <mergeCell ref="B7:C7"/>
    <mergeCell ref="B8:C8"/>
    <mergeCell ref="B21:C21"/>
    <mergeCell ref="B22:C22"/>
    <mergeCell ref="B23:C23"/>
    <mergeCell ref="N3:N5"/>
    <mergeCell ref="O3:O5"/>
    <mergeCell ref="P3:P5"/>
    <mergeCell ref="Q3:Q5"/>
    <mergeCell ref="R3:R5"/>
    <mergeCell ref="B6:C6"/>
    <mergeCell ref="H3:H5"/>
    <mergeCell ref="I3:I5"/>
    <mergeCell ref="J3:J5"/>
    <mergeCell ref="K3:K5"/>
    <mergeCell ref="L3:L5"/>
    <mergeCell ref="M3:M5"/>
    <mergeCell ref="B2:D2"/>
    <mergeCell ref="B3:C5"/>
    <mergeCell ref="D3:D5"/>
    <mergeCell ref="E3:E5"/>
    <mergeCell ref="F3:F5"/>
    <mergeCell ref="G3:G5"/>
  </mergeCells>
  <phoneticPr fontId="1"/>
  <dataValidations count="1">
    <dataValidation imeMode="off" allowBlank="1" showInputMessage="1" showErrorMessage="1" sqref="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I21:P21 JE21:JL21 TA21:TH21 ACW21:ADD21 AMS21:AMZ21 AWO21:AWV21 BGK21:BGR21 BQG21:BQN21 CAC21:CAJ21 CJY21:CKF21 CTU21:CUB21 DDQ21:DDX21 DNM21:DNT21 DXI21:DXP21 EHE21:EHL21 ERA21:ERH21 FAW21:FBD21 FKS21:FKZ21 FUO21:FUV21 GEK21:GER21 GOG21:GON21 GYC21:GYJ21 HHY21:HIF21 HRU21:HSB21 IBQ21:IBX21 ILM21:ILT21 IVI21:IVP21 JFE21:JFL21 JPA21:JPH21 JYW21:JZD21 KIS21:KIZ21 KSO21:KSV21 LCK21:LCR21 LMG21:LMN21 LWC21:LWJ21 MFY21:MGF21 MPU21:MQB21 MZQ21:MZX21 NJM21:NJT21 NTI21:NTP21 ODE21:ODL21 ONA21:ONH21 OWW21:OXD21 PGS21:PGZ21 PQO21:PQV21 QAK21:QAR21 QKG21:QKN21 QUC21:QUJ21 RDY21:REF21 RNU21:ROB21 RXQ21:RXX21 SHM21:SHT21 SRI21:SRP21 TBE21:TBL21 TLA21:TLH21 TUW21:TVD21 UES21:UEZ21 UOO21:UOV21 UYK21:UYR21 VIG21:VIN21 VSC21:VSJ21 WBY21:WCF21 WLU21:WMB21 WVQ21:WVX21 I65557:P65557 JE65557:JL65557 TA65557:TH65557 ACW65557:ADD65557 AMS65557:AMZ65557 AWO65557:AWV65557 BGK65557:BGR65557 BQG65557:BQN65557 CAC65557:CAJ65557 CJY65557:CKF65557 CTU65557:CUB65557 DDQ65557:DDX65557 DNM65557:DNT65557 DXI65557:DXP65557 EHE65557:EHL65557 ERA65557:ERH65557 FAW65557:FBD65557 FKS65557:FKZ65557 FUO65557:FUV65557 GEK65557:GER65557 GOG65557:GON65557 GYC65557:GYJ65557 HHY65557:HIF65557 HRU65557:HSB65557 IBQ65557:IBX65557 ILM65557:ILT65557 IVI65557:IVP65557 JFE65557:JFL65557 JPA65557:JPH65557 JYW65557:JZD65557 KIS65557:KIZ65557 KSO65557:KSV65557 LCK65557:LCR65557 LMG65557:LMN65557 LWC65557:LWJ65557 MFY65557:MGF65557 MPU65557:MQB65557 MZQ65557:MZX65557 NJM65557:NJT65557 NTI65557:NTP65557 ODE65557:ODL65557 ONA65557:ONH65557 OWW65557:OXD65557 PGS65557:PGZ65557 PQO65557:PQV65557 QAK65557:QAR65557 QKG65557:QKN65557 QUC65557:QUJ65557 RDY65557:REF65557 RNU65557:ROB65557 RXQ65557:RXX65557 SHM65557:SHT65557 SRI65557:SRP65557 TBE65557:TBL65557 TLA65557:TLH65557 TUW65557:TVD65557 UES65557:UEZ65557 UOO65557:UOV65557 UYK65557:UYR65557 VIG65557:VIN65557 VSC65557:VSJ65557 WBY65557:WCF65557 WLU65557:WMB65557 WVQ65557:WVX65557 I131093:P131093 JE131093:JL131093 TA131093:TH131093 ACW131093:ADD131093 AMS131093:AMZ131093 AWO131093:AWV131093 BGK131093:BGR131093 BQG131093:BQN131093 CAC131093:CAJ131093 CJY131093:CKF131093 CTU131093:CUB131093 DDQ131093:DDX131093 DNM131093:DNT131093 DXI131093:DXP131093 EHE131093:EHL131093 ERA131093:ERH131093 FAW131093:FBD131093 FKS131093:FKZ131093 FUO131093:FUV131093 GEK131093:GER131093 GOG131093:GON131093 GYC131093:GYJ131093 HHY131093:HIF131093 HRU131093:HSB131093 IBQ131093:IBX131093 ILM131093:ILT131093 IVI131093:IVP131093 JFE131093:JFL131093 JPA131093:JPH131093 JYW131093:JZD131093 KIS131093:KIZ131093 KSO131093:KSV131093 LCK131093:LCR131093 LMG131093:LMN131093 LWC131093:LWJ131093 MFY131093:MGF131093 MPU131093:MQB131093 MZQ131093:MZX131093 NJM131093:NJT131093 NTI131093:NTP131093 ODE131093:ODL131093 ONA131093:ONH131093 OWW131093:OXD131093 PGS131093:PGZ131093 PQO131093:PQV131093 QAK131093:QAR131093 QKG131093:QKN131093 QUC131093:QUJ131093 RDY131093:REF131093 RNU131093:ROB131093 RXQ131093:RXX131093 SHM131093:SHT131093 SRI131093:SRP131093 TBE131093:TBL131093 TLA131093:TLH131093 TUW131093:TVD131093 UES131093:UEZ131093 UOO131093:UOV131093 UYK131093:UYR131093 VIG131093:VIN131093 VSC131093:VSJ131093 WBY131093:WCF131093 WLU131093:WMB131093 WVQ131093:WVX131093 I196629:P196629 JE196629:JL196629 TA196629:TH196629 ACW196629:ADD196629 AMS196629:AMZ196629 AWO196629:AWV196629 BGK196629:BGR196629 BQG196629:BQN196629 CAC196629:CAJ196629 CJY196629:CKF196629 CTU196629:CUB196629 DDQ196629:DDX196629 DNM196629:DNT196629 DXI196629:DXP196629 EHE196629:EHL196629 ERA196629:ERH196629 FAW196629:FBD196629 FKS196629:FKZ196629 FUO196629:FUV196629 GEK196629:GER196629 GOG196629:GON196629 GYC196629:GYJ196629 HHY196629:HIF196629 HRU196629:HSB196629 IBQ196629:IBX196629 ILM196629:ILT196629 IVI196629:IVP196629 JFE196629:JFL196629 JPA196629:JPH196629 JYW196629:JZD196629 KIS196629:KIZ196629 KSO196629:KSV196629 LCK196629:LCR196629 LMG196629:LMN196629 LWC196629:LWJ196629 MFY196629:MGF196629 MPU196629:MQB196629 MZQ196629:MZX196629 NJM196629:NJT196629 NTI196629:NTP196629 ODE196629:ODL196629 ONA196629:ONH196629 OWW196629:OXD196629 PGS196629:PGZ196629 PQO196629:PQV196629 QAK196629:QAR196629 QKG196629:QKN196629 QUC196629:QUJ196629 RDY196629:REF196629 RNU196629:ROB196629 RXQ196629:RXX196629 SHM196629:SHT196629 SRI196629:SRP196629 TBE196629:TBL196629 TLA196629:TLH196629 TUW196629:TVD196629 UES196629:UEZ196629 UOO196629:UOV196629 UYK196629:UYR196629 VIG196629:VIN196629 VSC196629:VSJ196629 WBY196629:WCF196629 WLU196629:WMB196629 WVQ196629:WVX196629 I262165:P262165 JE262165:JL262165 TA262165:TH262165 ACW262165:ADD262165 AMS262165:AMZ262165 AWO262165:AWV262165 BGK262165:BGR262165 BQG262165:BQN262165 CAC262165:CAJ262165 CJY262165:CKF262165 CTU262165:CUB262165 DDQ262165:DDX262165 DNM262165:DNT262165 DXI262165:DXP262165 EHE262165:EHL262165 ERA262165:ERH262165 FAW262165:FBD262165 FKS262165:FKZ262165 FUO262165:FUV262165 GEK262165:GER262165 GOG262165:GON262165 GYC262165:GYJ262165 HHY262165:HIF262165 HRU262165:HSB262165 IBQ262165:IBX262165 ILM262165:ILT262165 IVI262165:IVP262165 JFE262165:JFL262165 JPA262165:JPH262165 JYW262165:JZD262165 KIS262165:KIZ262165 KSO262165:KSV262165 LCK262165:LCR262165 LMG262165:LMN262165 LWC262165:LWJ262165 MFY262165:MGF262165 MPU262165:MQB262165 MZQ262165:MZX262165 NJM262165:NJT262165 NTI262165:NTP262165 ODE262165:ODL262165 ONA262165:ONH262165 OWW262165:OXD262165 PGS262165:PGZ262165 PQO262165:PQV262165 QAK262165:QAR262165 QKG262165:QKN262165 QUC262165:QUJ262165 RDY262165:REF262165 RNU262165:ROB262165 RXQ262165:RXX262165 SHM262165:SHT262165 SRI262165:SRP262165 TBE262165:TBL262165 TLA262165:TLH262165 TUW262165:TVD262165 UES262165:UEZ262165 UOO262165:UOV262165 UYK262165:UYR262165 VIG262165:VIN262165 VSC262165:VSJ262165 WBY262165:WCF262165 WLU262165:WMB262165 WVQ262165:WVX262165 I327701:P327701 JE327701:JL327701 TA327701:TH327701 ACW327701:ADD327701 AMS327701:AMZ327701 AWO327701:AWV327701 BGK327701:BGR327701 BQG327701:BQN327701 CAC327701:CAJ327701 CJY327701:CKF327701 CTU327701:CUB327701 DDQ327701:DDX327701 DNM327701:DNT327701 DXI327701:DXP327701 EHE327701:EHL327701 ERA327701:ERH327701 FAW327701:FBD327701 FKS327701:FKZ327701 FUO327701:FUV327701 GEK327701:GER327701 GOG327701:GON327701 GYC327701:GYJ327701 HHY327701:HIF327701 HRU327701:HSB327701 IBQ327701:IBX327701 ILM327701:ILT327701 IVI327701:IVP327701 JFE327701:JFL327701 JPA327701:JPH327701 JYW327701:JZD327701 KIS327701:KIZ327701 KSO327701:KSV327701 LCK327701:LCR327701 LMG327701:LMN327701 LWC327701:LWJ327701 MFY327701:MGF327701 MPU327701:MQB327701 MZQ327701:MZX327701 NJM327701:NJT327701 NTI327701:NTP327701 ODE327701:ODL327701 ONA327701:ONH327701 OWW327701:OXD327701 PGS327701:PGZ327701 PQO327701:PQV327701 QAK327701:QAR327701 QKG327701:QKN327701 QUC327701:QUJ327701 RDY327701:REF327701 RNU327701:ROB327701 RXQ327701:RXX327701 SHM327701:SHT327701 SRI327701:SRP327701 TBE327701:TBL327701 TLA327701:TLH327701 TUW327701:TVD327701 UES327701:UEZ327701 UOO327701:UOV327701 UYK327701:UYR327701 VIG327701:VIN327701 VSC327701:VSJ327701 WBY327701:WCF327701 WLU327701:WMB327701 WVQ327701:WVX327701 I393237:P393237 JE393237:JL393237 TA393237:TH393237 ACW393237:ADD393237 AMS393237:AMZ393237 AWO393237:AWV393237 BGK393237:BGR393237 BQG393237:BQN393237 CAC393237:CAJ393237 CJY393237:CKF393237 CTU393237:CUB393237 DDQ393237:DDX393237 DNM393237:DNT393237 DXI393237:DXP393237 EHE393237:EHL393237 ERA393237:ERH393237 FAW393237:FBD393237 FKS393237:FKZ393237 FUO393237:FUV393237 GEK393237:GER393237 GOG393237:GON393237 GYC393237:GYJ393237 HHY393237:HIF393237 HRU393237:HSB393237 IBQ393237:IBX393237 ILM393237:ILT393237 IVI393237:IVP393237 JFE393237:JFL393237 JPA393237:JPH393237 JYW393237:JZD393237 KIS393237:KIZ393237 KSO393237:KSV393237 LCK393237:LCR393237 LMG393237:LMN393237 LWC393237:LWJ393237 MFY393237:MGF393237 MPU393237:MQB393237 MZQ393237:MZX393237 NJM393237:NJT393237 NTI393237:NTP393237 ODE393237:ODL393237 ONA393237:ONH393237 OWW393237:OXD393237 PGS393237:PGZ393237 PQO393237:PQV393237 QAK393237:QAR393237 QKG393237:QKN393237 QUC393237:QUJ393237 RDY393237:REF393237 RNU393237:ROB393237 RXQ393237:RXX393237 SHM393237:SHT393237 SRI393237:SRP393237 TBE393237:TBL393237 TLA393237:TLH393237 TUW393237:TVD393237 UES393237:UEZ393237 UOO393237:UOV393237 UYK393237:UYR393237 VIG393237:VIN393237 VSC393237:VSJ393237 WBY393237:WCF393237 WLU393237:WMB393237 WVQ393237:WVX393237 I458773:P458773 JE458773:JL458773 TA458773:TH458773 ACW458773:ADD458773 AMS458773:AMZ458773 AWO458773:AWV458773 BGK458773:BGR458773 BQG458773:BQN458773 CAC458773:CAJ458773 CJY458773:CKF458773 CTU458773:CUB458773 DDQ458773:DDX458773 DNM458773:DNT458773 DXI458773:DXP458773 EHE458773:EHL458773 ERA458773:ERH458773 FAW458773:FBD458773 FKS458773:FKZ458773 FUO458773:FUV458773 GEK458773:GER458773 GOG458773:GON458773 GYC458773:GYJ458773 HHY458773:HIF458773 HRU458773:HSB458773 IBQ458773:IBX458773 ILM458773:ILT458773 IVI458773:IVP458773 JFE458773:JFL458773 JPA458773:JPH458773 JYW458773:JZD458773 KIS458773:KIZ458773 KSO458773:KSV458773 LCK458773:LCR458773 LMG458773:LMN458773 LWC458773:LWJ458773 MFY458773:MGF458773 MPU458773:MQB458773 MZQ458773:MZX458773 NJM458773:NJT458773 NTI458773:NTP458773 ODE458773:ODL458773 ONA458773:ONH458773 OWW458773:OXD458773 PGS458773:PGZ458773 PQO458773:PQV458773 QAK458773:QAR458773 QKG458773:QKN458773 QUC458773:QUJ458773 RDY458773:REF458773 RNU458773:ROB458773 RXQ458773:RXX458773 SHM458773:SHT458773 SRI458773:SRP458773 TBE458773:TBL458773 TLA458773:TLH458773 TUW458773:TVD458773 UES458773:UEZ458773 UOO458773:UOV458773 UYK458773:UYR458773 VIG458773:VIN458773 VSC458773:VSJ458773 WBY458773:WCF458773 WLU458773:WMB458773 WVQ458773:WVX458773 I524309:P524309 JE524309:JL524309 TA524309:TH524309 ACW524309:ADD524309 AMS524309:AMZ524309 AWO524309:AWV524309 BGK524309:BGR524309 BQG524309:BQN524309 CAC524309:CAJ524309 CJY524309:CKF524309 CTU524309:CUB524309 DDQ524309:DDX524309 DNM524309:DNT524309 DXI524309:DXP524309 EHE524309:EHL524309 ERA524309:ERH524309 FAW524309:FBD524309 FKS524309:FKZ524309 FUO524309:FUV524309 GEK524309:GER524309 GOG524309:GON524309 GYC524309:GYJ524309 HHY524309:HIF524309 HRU524309:HSB524309 IBQ524309:IBX524309 ILM524309:ILT524309 IVI524309:IVP524309 JFE524309:JFL524309 JPA524309:JPH524309 JYW524309:JZD524309 KIS524309:KIZ524309 KSO524309:KSV524309 LCK524309:LCR524309 LMG524309:LMN524309 LWC524309:LWJ524309 MFY524309:MGF524309 MPU524309:MQB524309 MZQ524309:MZX524309 NJM524309:NJT524309 NTI524309:NTP524309 ODE524309:ODL524309 ONA524309:ONH524309 OWW524309:OXD524309 PGS524309:PGZ524309 PQO524309:PQV524309 QAK524309:QAR524309 QKG524309:QKN524309 QUC524309:QUJ524309 RDY524309:REF524309 RNU524309:ROB524309 RXQ524309:RXX524309 SHM524309:SHT524309 SRI524309:SRP524309 TBE524309:TBL524309 TLA524309:TLH524309 TUW524309:TVD524309 UES524309:UEZ524309 UOO524309:UOV524309 UYK524309:UYR524309 VIG524309:VIN524309 VSC524309:VSJ524309 WBY524309:WCF524309 WLU524309:WMB524309 WVQ524309:WVX524309 I589845:P589845 JE589845:JL589845 TA589845:TH589845 ACW589845:ADD589845 AMS589845:AMZ589845 AWO589845:AWV589845 BGK589845:BGR589845 BQG589845:BQN589845 CAC589845:CAJ589845 CJY589845:CKF589845 CTU589845:CUB589845 DDQ589845:DDX589845 DNM589845:DNT589845 DXI589845:DXP589845 EHE589845:EHL589845 ERA589845:ERH589845 FAW589845:FBD589845 FKS589845:FKZ589845 FUO589845:FUV589845 GEK589845:GER589845 GOG589845:GON589845 GYC589845:GYJ589845 HHY589845:HIF589845 HRU589845:HSB589845 IBQ589845:IBX589845 ILM589845:ILT589845 IVI589845:IVP589845 JFE589845:JFL589845 JPA589845:JPH589845 JYW589845:JZD589845 KIS589845:KIZ589845 KSO589845:KSV589845 LCK589845:LCR589845 LMG589845:LMN589845 LWC589845:LWJ589845 MFY589845:MGF589845 MPU589845:MQB589845 MZQ589845:MZX589845 NJM589845:NJT589845 NTI589845:NTP589845 ODE589845:ODL589845 ONA589845:ONH589845 OWW589845:OXD589845 PGS589845:PGZ589845 PQO589845:PQV589845 QAK589845:QAR589845 QKG589845:QKN589845 QUC589845:QUJ589845 RDY589845:REF589845 RNU589845:ROB589845 RXQ589845:RXX589845 SHM589845:SHT589845 SRI589845:SRP589845 TBE589845:TBL589845 TLA589845:TLH589845 TUW589845:TVD589845 UES589845:UEZ589845 UOO589845:UOV589845 UYK589845:UYR589845 VIG589845:VIN589845 VSC589845:VSJ589845 WBY589845:WCF589845 WLU589845:WMB589845 WVQ589845:WVX589845 I655381:P655381 JE655381:JL655381 TA655381:TH655381 ACW655381:ADD655381 AMS655381:AMZ655381 AWO655381:AWV655381 BGK655381:BGR655381 BQG655381:BQN655381 CAC655381:CAJ655381 CJY655381:CKF655381 CTU655381:CUB655381 DDQ655381:DDX655381 DNM655381:DNT655381 DXI655381:DXP655381 EHE655381:EHL655381 ERA655381:ERH655381 FAW655381:FBD655381 FKS655381:FKZ655381 FUO655381:FUV655381 GEK655381:GER655381 GOG655381:GON655381 GYC655381:GYJ655381 HHY655381:HIF655381 HRU655381:HSB655381 IBQ655381:IBX655381 ILM655381:ILT655381 IVI655381:IVP655381 JFE655381:JFL655381 JPA655381:JPH655381 JYW655381:JZD655381 KIS655381:KIZ655381 KSO655381:KSV655381 LCK655381:LCR655381 LMG655381:LMN655381 LWC655381:LWJ655381 MFY655381:MGF655381 MPU655381:MQB655381 MZQ655381:MZX655381 NJM655381:NJT655381 NTI655381:NTP655381 ODE655381:ODL655381 ONA655381:ONH655381 OWW655381:OXD655381 PGS655381:PGZ655381 PQO655381:PQV655381 QAK655381:QAR655381 QKG655381:QKN655381 QUC655381:QUJ655381 RDY655381:REF655381 RNU655381:ROB655381 RXQ655381:RXX655381 SHM655381:SHT655381 SRI655381:SRP655381 TBE655381:TBL655381 TLA655381:TLH655381 TUW655381:TVD655381 UES655381:UEZ655381 UOO655381:UOV655381 UYK655381:UYR655381 VIG655381:VIN655381 VSC655381:VSJ655381 WBY655381:WCF655381 WLU655381:WMB655381 WVQ655381:WVX655381 I720917:P720917 JE720917:JL720917 TA720917:TH720917 ACW720917:ADD720917 AMS720917:AMZ720917 AWO720917:AWV720917 BGK720917:BGR720917 BQG720917:BQN720917 CAC720917:CAJ720917 CJY720917:CKF720917 CTU720917:CUB720917 DDQ720917:DDX720917 DNM720917:DNT720917 DXI720917:DXP720917 EHE720917:EHL720917 ERA720917:ERH720917 FAW720917:FBD720917 FKS720917:FKZ720917 FUO720917:FUV720917 GEK720917:GER720917 GOG720917:GON720917 GYC720917:GYJ720917 HHY720917:HIF720917 HRU720917:HSB720917 IBQ720917:IBX720917 ILM720917:ILT720917 IVI720917:IVP720917 JFE720917:JFL720917 JPA720917:JPH720917 JYW720917:JZD720917 KIS720917:KIZ720917 KSO720917:KSV720917 LCK720917:LCR720917 LMG720917:LMN720917 LWC720917:LWJ720917 MFY720917:MGF720917 MPU720917:MQB720917 MZQ720917:MZX720917 NJM720917:NJT720917 NTI720917:NTP720917 ODE720917:ODL720917 ONA720917:ONH720917 OWW720917:OXD720917 PGS720917:PGZ720917 PQO720917:PQV720917 QAK720917:QAR720917 QKG720917:QKN720917 QUC720917:QUJ720917 RDY720917:REF720917 RNU720917:ROB720917 RXQ720917:RXX720917 SHM720917:SHT720917 SRI720917:SRP720917 TBE720917:TBL720917 TLA720917:TLH720917 TUW720917:TVD720917 UES720917:UEZ720917 UOO720917:UOV720917 UYK720917:UYR720917 VIG720917:VIN720917 VSC720917:VSJ720917 WBY720917:WCF720917 WLU720917:WMB720917 WVQ720917:WVX720917 I786453:P786453 JE786453:JL786453 TA786453:TH786453 ACW786453:ADD786453 AMS786453:AMZ786453 AWO786453:AWV786453 BGK786453:BGR786453 BQG786453:BQN786453 CAC786453:CAJ786453 CJY786453:CKF786453 CTU786453:CUB786453 DDQ786453:DDX786453 DNM786453:DNT786453 DXI786453:DXP786453 EHE786453:EHL786453 ERA786453:ERH786453 FAW786453:FBD786453 FKS786453:FKZ786453 FUO786453:FUV786453 GEK786453:GER786453 GOG786453:GON786453 GYC786453:GYJ786453 HHY786453:HIF786453 HRU786453:HSB786453 IBQ786453:IBX786453 ILM786453:ILT786453 IVI786453:IVP786453 JFE786453:JFL786453 JPA786453:JPH786453 JYW786453:JZD786453 KIS786453:KIZ786453 KSO786453:KSV786453 LCK786453:LCR786453 LMG786453:LMN786453 LWC786453:LWJ786453 MFY786453:MGF786453 MPU786453:MQB786453 MZQ786453:MZX786453 NJM786453:NJT786453 NTI786453:NTP786453 ODE786453:ODL786453 ONA786453:ONH786453 OWW786453:OXD786453 PGS786453:PGZ786453 PQO786453:PQV786453 QAK786453:QAR786453 QKG786453:QKN786453 QUC786453:QUJ786453 RDY786453:REF786453 RNU786453:ROB786453 RXQ786453:RXX786453 SHM786453:SHT786453 SRI786453:SRP786453 TBE786453:TBL786453 TLA786453:TLH786453 TUW786453:TVD786453 UES786453:UEZ786453 UOO786453:UOV786453 UYK786453:UYR786453 VIG786453:VIN786453 VSC786453:VSJ786453 WBY786453:WCF786453 WLU786453:WMB786453 WVQ786453:WVX786453 I851989:P851989 JE851989:JL851989 TA851989:TH851989 ACW851989:ADD851989 AMS851989:AMZ851989 AWO851989:AWV851989 BGK851989:BGR851989 BQG851989:BQN851989 CAC851989:CAJ851989 CJY851989:CKF851989 CTU851989:CUB851989 DDQ851989:DDX851989 DNM851989:DNT851989 DXI851989:DXP851989 EHE851989:EHL851989 ERA851989:ERH851989 FAW851989:FBD851989 FKS851989:FKZ851989 FUO851989:FUV851989 GEK851989:GER851989 GOG851989:GON851989 GYC851989:GYJ851989 HHY851989:HIF851989 HRU851989:HSB851989 IBQ851989:IBX851989 ILM851989:ILT851989 IVI851989:IVP851989 JFE851989:JFL851989 JPA851989:JPH851989 JYW851989:JZD851989 KIS851989:KIZ851989 KSO851989:KSV851989 LCK851989:LCR851989 LMG851989:LMN851989 LWC851989:LWJ851989 MFY851989:MGF851989 MPU851989:MQB851989 MZQ851989:MZX851989 NJM851989:NJT851989 NTI851989:NTP851989 ODE851989:ODL851989 ONA851989:ONH851989 OWW851989:OXD851989 PGS851989:PGZ851989 PQO851989:PQV851989 QAK851989:QAR851989 QKG851989:QKN851989 QUC851989:QUJ851989 RDY851989:REF851989 RNU851989:ROB851989 RXQ851989:RXX851989 SHM851989:SHT851989 SRI851989:SRP851989 TBE851989:TBL851989 TLA851989:TLH851989 TUW851989:TVD851989 UES851989:UEZ851989 UOO851989:UOV851989 UYK851989:UYR851989 VIG851989:VIN851989 VSC851989:VSJ851989 WBY851989:WCF851989 WLU851989:WMB851989 WVQ851989:WVX851989 I917525:P917525 JE917525:JL917525 TA917525:TH917525 ACW917525:ADD917525 AMS917525:AMZ917525 AWO917525:AWV917525 BGK917525:BGR917525 BQG917525:BQN917525 CAC917525:CAJ917525 CJY917525:CKF917525 CTU917525:CUB917525 DDQ917525:DDX917525 DNM917525:DNT917525 DXI917525:DXP917525 EHE917525:EHL917525 ERA917525:ERH917525 FAW917525:FBD917525 FKS917525:FKZ917525 FUO917525:FUV917525 GEK917525:GER917525 GOG917525:GON917525 GYC917525:GYJ917525 HHY917525:HIF917525 HRU917525:HSB917525 IBQ917525:IBX917525 ILM917525:ILT917525 IVI917525:IVP917525 JFE917525:JFL917525 JPA917525:JPH917525 JYW917525:JZD917525 KIS917525:KIZ917525 KSO917525:KSV917525 LCK917525:LCR917525 LMG917525:LMN917525 LWC917525:LWJ917525 MFY917525:MGF917525 MPU917525:MQB917525 MZQ917525:MZX917525 NJM917525:NJT917525 NTI917525:NTP917525 ODE917525:ODL917525 ONA917525:ONH917525 OWW917525:OXD917525 PGS917525:PGZ917525 PQO917525:PQV917525 QAK917525:QAR917525 QKG917525:QKN917525 QUC917525:QUJ917525 RDY917525:REF917525 RNU917525:ROB917525 RXQ917525:RXX917525 SHM917525:SHT917525 SRI917525:SRP917525 TBE917525:TBL917525 TLA917525:TLH917525 TUW917525:TVD917525 UES917525:UEZ917525 UOO917525:UOV917525 UYK917525:UYR917525 VIG917525:VIN917525 VSC917525:VSJ917525 WBY917525:WCF917525 WLU917525:WMB917525 WVQ917525:WVX917525 I983061:P983061 JE983061:JL983061 TA983061:TH983061 ACW983061:ADD983061 AMS983061:AMZ983061 AWO983061:AWV983061 BGK983061:BGR983061 BQG983061:BQN983061 CAC983061:CAJ983061 CJY983061:CKF983061 CTU983061:CUB983061 DDQ983061:DDX983061 DNM983061:DNT983061 DXI983061:DXP983061 EHE983061:EHL983061 ERA983061:ERH983061 FAW983061:FBD983061 FKS983061:FKZ983061 FUO983061:FUV983061 GEK983061:GER983061 GOG983061:GON983061 GYC983061:GYJ983061 HHY983061:HIF983061 HRU983061:HSB983061 IBQ983061:IBX983061 ILM983061:ILT983061 IVI983061:IVP983061 JFE983061:JFL983061 JPA983061:JPH983061 JYW983061:JZD983061 KIS983061:KIZ983061 KSO983061:KSV983061 LCK983061:LCR983061 LMG983061:LMN983061 LWC983061:LWJ983061 MFY983061:MGF983061 MPU983061:MQB983061 MZQ983061:MZX983061 NJM983061:NJT983061 NTI983061:NTP983061 ODE983061:ODL983061 ONA983061:ONH983061 OWW983061:OXD983061 PGS983061:PGZ983061 PQO983061:PQV983061 QAK983061:QAR983061 QKG983061:QKN983061 QUC983061:QUJ983061 RDY983061:REF983061 RNU983061:ROB983061 RXQ983061:RXX983061 SHM983061:SHT983061 SRI983061:SRP983061 TBE983061:TBL983061 TLA983061:TLH983061 TUW983061:TVD983061 UES983061:UEZ983061 UOO983061:UOV983061 UYK983061:UYR983061 VIG983061:VIN983061 VSC983061:VSJ983061 WBY983061:WCF983061 WLU983061:WMB983061 WVQ983061:WVX983061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6:P6 IZ6:JL6 SV6:TH6 ACR6:ADD6 AMN6:AMZ6 AWJ6:AWV6 BGF6:BGR6 BQB6:BQN6 BZX6:CAJ6 CJT6:CKF6 CTP6:CUB6 DDL6:DDX6 DNH6:DNT6 DXD6:DXP6 EGZ6:EHL6 EQV6:ERH6 FAR6:FBD6 FKN6:FKZ6 FUJ6:FUV6 GEF6:GER6 GOB6:GON6 GXX6:GYJ6 HHT6:HIF6 HRP6:HSB6 IBL6:IBX6 ILH6:ILT6 IVD6:IVP6 JEZ6:JFL6 JOV6:JPH6 JYR6:JZD6 KIN6:KIZ6 KSJ6:KSV6 LCF6:LCR6 LMB6:LMN6 LVX6:LWJ6 MFT6:MGF6 MPP6:MQB6 MZL6:MZX6 NJH6:NJT6 NTD6:NTP6 OCZ6:ODL6 OMV6:ONH6 OWR6:OXD6 PGN6:PGZ6 PQJ6:PQV6 QAF6:QAR6 QKB6:QKN6 QTX6:QUJ6 RDT6:REF6 RNP6:ROB6 RXL6:RXX6 SHH6:SHT6 SRD6:SRP6 TAZ6:TBL6 TKV6:TLH6 TUR6:TVD6 UEN6:UEZ6 UOJ6:UOV6 UYF6:UYR6 VIB6:VIN6 VRX6:VSJ6 WBT6:WCF6 WLP6:WMB6 WVL6:WVX6 D65542:P65542 IZ65542:JL65542 SV65542:TH65542 ACR65542:ADD65542 AMN65542:AMZ65542 AWJ65542:AWV65542 BGF65542:BGR65542 BQB65542:BQN65542 BZX65542:CAJ65542 CJT65542:CKF65542 CTP65542:CUB65542 DDL65542:DDX65542 DNH65542:DNT65542 DXD65542:DXP65542 EGZ65542:EHL65542 EQV65542:ERH65542 FAR65542:FBD65542 FKN65542:FKZ65542 FUJ65542:FUV65542 GEF65542:GER65542 GOB65542:GON65542 GXX65542:GYJ65542 HHT65542:HIF65542 HRP65542:HSB65542 IBL65542:IBX65542 ILH65542:ILT65542 IVD65542:IVP65542 JEZ65542:JFL65542 JOV65542:JPH65542 JYR65542:JZD65542 KIN65542:KIZ65542 KSJ65542:KSV65542 LCF65542:LCR65542 LMB65542:LMN65542 LVX65542:LWJ65542 MFT65542:MGF65542 MPP65542:MQB65542 MZL65542:MZX65542 NJH65542:NJT65542 NTD65542:NTP65542 OCZ65542:ODL65542 OMV65542:ONH65542 OWR65542:OXD65542 PGN65542:PGZ65542 PQJ65542:PQV65542 QAF65542:QAR65542 QKB65542:QKN65542 QTX65542:QUJ65542 RDT65542:REF65542 RNP65542:ROB65542 RXL65542:RXX65542 SHH65542:SHT65542 SRD65542:SRP65542 TAZ65542:TBL65542 TKV65542:TLH65542 TUR65542:TVD65542 UEN65542:UEZ65542 UOJ65542:UOV65542 UYF65542:UYR65542 VIB65542:VIN65542 VRX65542:VSJ65542 WBT65542:WCF65542 WLP65542:WMB65542 WVL65542:WVX65542 D131078:P131078 IZ131078:JL131078 SV131078:TH131078 ACR131078:ADD131078 AMN131078:AMZ131078 AWJ131078:AWV131078 BGF131078:BGR131078 BQB131078:BQN131078 BZX131078:CAJ131078 CJT131078:CKF131078 CTP131078:CUB131078 DDL131078:DDX131078 DNH131078:DNT131078 DXD131078:DXP131078 EGZ131078:EHL131078 EQV131078:ERH131078 FAR131078:FBD131078 FKN131078:FKZ131078 FUJ131078:FUV131078 GEF131078:GER131078 GOB131078:GON131078 GXX131078:GYJ131078 HHT131078:HIF131078 HRP131078:HSB131078 IBL131078:IBX131078 ILH131078:ILT131078 IVD131078:IVP131078 JEZ131078:JFL131078 JOV131078:JPH131078 JYR131078:JZD131078 KIN131078:KIZ131078 KSJ131078:KSV131078 LCF131078:LCR131078 LMB131078:LMN131078 LVX131078:LWJ131078 MFT131078:MGF131078 MPP131078:MQB131078 MZL131078:MZX131078 NJH131078:NJT131078 NTD131078:NTP131078 OCZ131078:ODL131078 OMV131078:ONH131078 OWR131078:OXD131078 PGN131078:PGZ131078 PQJ131078:PQV131078 QAF131078:QAR131078 QKB131078:QKN131078 QTX131078:QUJ131078 RDT131078:REF131078 RNP131078:ROB131078 RXL131078:RXX131078 SHH131078:SHT131078 SRD131078:SRP131078 TAZ131078:TBL131078 TKV131078:TLH131078 TUR131078:TVD131078 UEN131078:UEZ131078 UOJ131078:UOV131078 UYF131078:UYR131078 VIB131078:VIN131078 VRX131078:VSJ131078 WBT131078:WCF131078 WLP131078:WMB131078 WVL131078:WVX131078 D196614:P196614 IZ196614:JL196614 SV196614:TH196614 ACR196614:ADD196614 AMN196614:AMZ196614 AWJ196614:AWV196614 BGF196614:BGR196614 BQB196614:BQN196614 BZX196614:CAJ196614 CJT196614:CKF196614 CTP196614:CUB196614 DDL196614:DDX196614 DNH196614:DNT196614 DXD196614:DXP196614 EGZ196614:EHL196614 EQV196614:ERH196614 FAR196614:FBD196614 FKN196614:FKZ196614 FUJ196614:FUV196614 GEF196614:GER196614 GOB196614:GON196614 GXX196614:GYJ196614 HHT196614:HIF196614 HRP196614:HSB196614 IBL196614:IBX196614 ILH196614:ILT196614 IVD196614:IVP196614 JEZ196614:JFL196614 JOV196614:JPH196614 JYR196614:JZD196614 KIN196614:KIZ196614 KSJ196614:KSV196614 LCF196614:LCR196614 LMB196614:LMN196614 LVX196614:LWJ196614 MFT196614:MGF196614 MPP196614:MQB196614 MZL196614:MZX196614 NJH196614:NJT196614 NTD196614:NTP196614 OCZ196614:ODL196614 OMV196614:ONH196614 OWR196614:OXD196614 PGN196614:PGZ196614 PQJ196614:PQV196614 QAF196614:QAR196614 QKB196614:QKN196614 QTX196614:QUJ196614 RDT196614:REF196614 RNP196614:ROB196614 RXL196614:RXX196614 SHH196614:SHT196614 SRD196614:SRP196614 TAZ196614:TBL196614 TKV196614:TLH196614 TUR196614:TVD196614 UEN196614:UEZ196614 UOJ196614:UOV196614 UYF196614:UYR196614 VIB196614:VIN196614 VRX196614:VSJ196614 WBT196614:WCF196614 WLP196614:WMB196614 WVL196614:WVX196614 D262150:P262150 IZ262150:JL262150 SV262150:TH262150 ACR262150:ADD262150 AMN262150:AMZ262150 AWJ262150:AWV262150 BGF262150:BGR262150 BQB262150:BQN262150 BZX262150:CAJ262150 CJT262150:CKF262150 CTP262150:CUB262150 DDL262150:DDX262150 DNH262150:DNT262150 DXD262150:DXP262150 EGZ262150:EHL262150 EQV262150:ERH262150 FAR262150:FBD262150 FKN262150:FKZ262150 FUJ262150:FUV262150 GEF262150:GER262150 GOB262150:GON262150 GXX262150:GYJ262150 HHT262150:HIF262150 HRP262150:HSB262150 IBL262150:IBX262150 ILH262150:ILT262150 IVD262150:IVP262150 JEZ262150:JFL262150 JOV262150:JPH262150 JYR262150:JZD262150 KIN262150:KIZ262150 KSJ262150:KSV262150 LCF262150:LCR262150 LMB262150:LMN262150 LVX262150:LWJ262150 MFT262150:MGF262150 MPP262150:MQB262150 MZL262150:MZX262150 NJH262150:NJT262150 NTD262150:NTP262150 OCZ262150:ODL262150 OMV262150:ONH262150 OWR262150:OXD262150 PGN262150:PGZ262150 PQJ262150:PQV262150 QAF262150:QAR262150 QKB262150:QKN262150 QTX262150:QUJ262150 RDT262150:REF262150 RNP262150:ROB262150 RXL262150:RXX262150 SHH262150:SHT262150 SRD262150:SRP262150 TAZ262150:TBL262150 TKV262150:TLH262150 TUR262150:TVD262150 UEN262150:UEZ262150 UOJ262150:UOV262150 UYF262150:UYR262150 VIB262150:VIN262150 VRX262150:VSJ262150 WBT262150:WCF262150 WLP262150:WMB262150 WVL262150:WVX262150 D327686:P327686 IZ327686:JL327686 SV327686:TH327686 ACR327686:ADD327686 AMN327686:AMZ327686 AWJ327686:AWV327686 BGF327686:BGR327686 BQB327686:BQN327686 BZX327686:CAJ327686 CJT327686:CKF327686 CTP327686:CUB327686 DDL327686:DDX327686 DNH327686:DNT327686 DXD327686:DXP327686 EGZ327686:EHL327686 EQV327686:ERH327686 FAR327686:FBD327686 FKN327686:FKZ327686 FUJ327686:FUV327686 GEF327686:GER327686 GOB327686:GON327686 GXX327686:GYJ327686 HHT327686:HIF327686 HRP327686:HSB327686 IBL327686:IBX327686 ILH327686:ILT327686 IVD327686:IVP327686 JEZ327686:JFL327686 JOV327686:JPH327686 JYR327686:JZD327686 KIN327686:KIZ327686 KSJ327686:KSV327686 LCF327686:LCR327686 LMB327686:LMN327686 LVX327686:LWJ327686 MFT327686:MGF327686 MPP327686:MQB327686 MZL327686:MZX327686 NJH327686:NJT327686 NTD327686:NTP327686 OCZ327686:ODL327686 OMV327686:ONH327686 OWR327686:OXD327686 PGN327686:PGZ327686 PQJ327686:PQV327686 QAF327686:QAR327686 QKB327686:QKN327686 QTX327686:QUJ327686 RDT327686:REF327686 RNP327686:ROB327686 RXL327686:RXX327686 SHH327686:SHT327686 SRD327686:SRP327686 TAZ327686:TBL327686 TKV327686:TLH327686 TUR327686:TVD327686 UEN327686:UEZ327686 UOJ327686:UOV327686 UYF327686:UYR327686 VIB327686:VIN327686 VRX327686:VSJ327686 WBT327686:WCF327686 WLP327686:WMB327686 WVL327686:WVX327686 D393222:P393222 IZ393222:JL393222 SV393222:TH393222 ACR393222:ADD393222 AMN393222:AMZ393222 AWJ393222:AWV393222 BGF393222:BGR393222 BQB393222:BQN393222 BZX393222:CAJ393222 CJT393222:CKF393222 CTP393222:CUB393222 DDL393222:DDX393222 DNH393222:DNT393222 DXD393222:DXP393222 EGZ393222:EHL393222 EQV393222:ERH393222 FAR393222:FBD393222 FKN393222:FKZ393222 FUJ393222:FUV393222 GEF393222:GER393222 GOB393222:GON393222 GXX393222:GYJ393222 HHT393222:HIF393222 HRP393222:HSB393222 IBL393222:IBX393222 ILH393222:ILT393222 IVD393222:IVP393222 JEZ393222:JFL393222 JOV393222:JPH393222 JYR393222:JZD393222 KIN393222:KIZ393222 KSJ393222:KSV393222 LCF393222:LCR393222 LMB393222:LMN393222 LVX393222:LWJ393222 MFT393222:MGF393222 MPP393222:MQB393222 MZL393222:MZX393222 NJH393222:NJT393222 NTD393222:NTP393222 OCZ393222:ODL393222 OMV393222:ONH393222 OWR393222:OXD393222 PGN393222:PGZ393222 PQJ393222:PQV393222 QAF393222:QAR393222 QKB393222:QKN393222 QTX393222:QUJ393222 RDT393222:REF393222 RNP393222:ROB393222 RXL393222:RXX393222 SHH393222:SHT393222 SRD393222:SRP393222 TAZ393222:TBL393222 TKV393222:TLH393222 TUR393222:TVD393222 UEN393222:UEZ393222 UOJ393222:UOV393222 UYF393222:UYR393222 VIB393222:VIN393222 VRX393222:VSJ393222 WBT393222:WCF393222 WLP393222:WMB393222 WVL393222:WVX393222 D458758:P458758 IZ458758:JL458758 SV458758:TH458758 ACR458758:ADD458758 AMN458758:AMZ458758 AWJ458758:AWV458758 BGF458758:BGR458758 BQB458758:BQN458758 BZX458758:CAJ458758 CJT458758:CKF458758 CTP458758:CUB458758 DDL458758:DDX458758 DNH458758:DNT458758 DXD458758:DXP458758 EGZ458758:EHL458758 EQV458758:ERH458758 FAR458758:FBD458758 FKN458758:FKZ458758 FUJ458758:FUV458758 GEF458758:GER458758 GOB458758:GON458758 GXX458758:GYJ458758 HHT458758:HIF458758 HRP458758:HSB458758 IBL458758:IBX458758 ILH458758:ILT458758 IVD458758:IVP458758 JEZ458758:JFL458758 JOV458758:JPH458758 JYR458758:JZD458758 KIN458758:KIZ458758 KSJ458758:KSV458758 LCF458758:LCR458758 LMB458758:LMN458758 LVX458758:LWJ458758 MFT458758:MGF458758 MPP458758:MQB458758 MZL458758:MZX458758 NJH458758:NJT458758 NTD458758:NTP458758 OCZ458758:ODL458758 OMV458758:ONH458758 OWR458758:OXD458758 PGN458758:PGZ458758 PQJ458758:PQV458758 QAF458758:QAR458758 QKB458758:QKN458758 QTX458758:QUJ458758 RDT458758:REF458758 RNP458758:ROB458758 RXL458758:RXX458758 SHH458758:SHT458758 SRD458758:SRP458758 TAZ458758:TBL458758 TKV458758:TLH458758 TUR458758:TVD458758 UEN458758:UEZ458758 UOJ458758:UOV458758 UYF458758:UYR458758 VIB458758:VIN458758 VRX458758:VSJ458758 WBT458758:WCF458758 WLP458758:WMB458758 WVL458758:WVX458758 D524294:P524294 IZ524294:JL524294 SV524294:TH524294 ACR524294:ADD524294 AMN524294:AMZ524294 AWJ524294:AWV524294 BGF524294:BGR524294 BQB524294:BQN524294 BZX524294:CAJ524294 CJT524294:CKF524294 CTP524294:CUB524294 DDL524294:DDX524294 DNH524294:DNT524294 DXD524294:DXP524294 EGZ524294:EHL524294 EQV524294:ERH524294 FAR524294:FBD524294 FKN524294:FKZ524294 FUJ524294:FUV524294 GEF524294:GER524294 GOB524294:GON524294 GXX524294:GYJ524294 HHT524294:HIF524294 HRP524294:HSB524294 IBL524294:IBX524294 ILH524294:ILT524294 IVD524294:IVP524294 JEZ524294:JFL524294 JOV524294:JPH524294 JYR524294:JZD524294 KIN524294:KIZ524294 KSJ524294:KSV524294 LCF524294:LCR524294 LMB524294:LMN524294 LVX524294:LWJ524294 MFT524294:MGF524294 MPP524294:MQB524294 MZL524294:MZX524294 NJH524294:NJT524294 NTD524294:NTP524294 OCZ524294:ODL524294 OMV524294:ONH524294 OWR524294:OXD524294 PGN524294:PGZ524294 PQJ524294:PQV524294 QAF524294:QAR524294 QKB524294:QKN524294 QTX524294:QUJ524294 RDT524294:REF524294 RNP524294:ROB524294 RXL524294:RXX524294 SHH524294:SHT524294 SRD524294:SRP524294 TAZ524294:TBL524294 TKV524294:TLH524294 TUR524294:TVD524294 UEN524294:UEZ524294 UOJ524294:UOV524294 UYF524294:UYR524294 VIB524294:VIN524294 VRX524294:VSJ524294 WBT524294:WCF524294 WLP524294:WMB524294 WVL524294:WVX524294 D589830:P589830 IZ589830:JL589830 SV589830:TH589830 ACR589830:ADD589830 AMN589830:AMZ589830 AWJ589830:AWV589830 BGF589830:BGR589830 BQB589830:BQN589830 BZX589830:CAJ589830 CJT589830:CKF589830 CTP589830:CUB589830 DDL589830:DDX589830 DNH589830:DNT589830 DXD589830:DXP589830 EGZ589830:EHL589830 EQV589830:ERH589830 FAR589830:FBD589830 FKN589830:FKZ589830 FUJ589830:FUV589830 GEF589830:GER589830 GOB589830:GON589830 GXX589830:GYJ589830 HHT589830:HIF589830 HRP589830:HSB589830 IBL589830:IBX589830 ILH589830:ILT589830 IVD589830:IVP589830 JEZ589830:JFL589830 JOV589830:JPH589830 JYR589830:JZD589830 KIN589830:KIZ589830 KSJ589830:KSV589830 LCF589830:LCR589830 LMB589830:LMN589830 LVX589830:LWJ589830 MFT589830:MGF589830 MPP589830:MQB589830 MZL589830:MZX589830 NJH589830:NJT589830 NTD589830:NTP589830 OCZ589830:ODL589830 OMV589830:ONH589830 OWR589830:OXD589830 PGN589830:PGZ589830 PQJ589830:PQV589830 QAF589830:QAR589830 QKB589830:QKN589830 QTX589830:QUJ589830 RDT589830:REF589830 RNP589830:ROB589830 RXL589830:RXX589830 SHH589830:SHT589830 SRD589830:SRP589830 TAZ589830:TBL589830 TKV589830:TLH589830 TUR589830:TVD589830 UEN589830:UEZ589830 UOJ589830:UOV589830 UYF589830:UYR589830 VIB589830:VIN589830 VRX589830:VSJ589830 WBT589830:WCF589830 WLP589830:WMB589830 WVL589830:WVX589830 D655366:P655366 IZ655366:JL655366 SV655366:TH655366 ACR655366:ADD655366 AMN655366:AMZ655366 AWJ655366:AWV655366 BGF655366:BGR655366 BQB655366:BQN655366 BZX655366:CAJ655366 CJT655366:CKF655366 CTP655366:CUB655366 DDL655366:DDX655366 DNH655366:DNT655366 DXD655366:DXP655366 EGZ655366:EHL655366 EQV655366:ERH655366 FAR655366:FBD655366 FKN655366:FKZ655366 FUJ655366:FUV655366 GEF655366:GER655366 GOB655366:GON655366 GXX655366:GYJ655366 HHT655366:HIF655366 HRP655366:HSB655366 IBL655366:IBX655366 ILH655366:ILT655366 IVD655366:IVP655366 JEZ655366:JFL655366 JOV655366:JPH655366 JYR655366:JZD655366 KIN655366:KIZ655366 KSJ655366:KSV655366 LCF655366:LCR655366 LMB655366:LMN655366 LVX655366:LWJ655366 MFT655366:MGF655366 MPP655366:MQB655366 MZL655366:MZX655366 NJH655366:NJT655366 NTD655366:NTP655366 OCZ655366:ODL655366 OMV655366:ONH655366 OWR655366:OXD655366 PGN655366:PGZ655366 PQJ655366:PQV655366 QAF655366:QAR655366 QKB655366:QKN655366 QTX655366:QUJ655366 RDT655366:REF655366 RNP655366:ROB655366 RXL655366:RXX655366 SHH655366:SHT655366 SRD655366:SRP655366 TAZ655366:TBL655366 TKV655366:TLH655366 TUR655366:TVD655366 UEN655366:UEZ655366 UOJ655366:UOV655366 UYF655366:UYR655366 VIB655366:VIN655366 VRX655366:VSJ655366 WBT655366:WCF655366 WLP655366:WMB655366 WVL655366:WVX655366 D720902:P720902 IZ720902:JL720902 SV720902:TH720902 ACR720902:ADD720902 AMN720902:AMZ720902 AWJ720902:AWV720902 BGF720902:BGR720902 BQB720902:BQN720902 BZX720902:CAJ720902 CJT720902:CKF720902 CTP720902:CUB720902 DDL720902:DDX720902 DNH720902:DNT720902 DXD720902:DXP720902 EGZ720902:EHL720902 EQV720902:ERH720902 FAR720902:FBD720902 FKN720902:FKZ720902 FUJ720902:FUV720902 GEF720902:GER720902 GOB720902:GON720902 GXX720902:GYJ720902 HHT720902:HIF720902 HRP720902:HSB720902 IBL720902:IBX720902 ILH720902:ILT720902 IVD720902:IVP720902 JEZ720902:JFL720902 JOV720902:JPH720902 JYR720902:JZD720902 KIN720902:KIZ720902 KSJ720902:KSV720902 LCF720902:LCR720902 LMB720902:LMN720902 LVX720902:LWJ720902 MFT720902:MGF720902 MPP720902:MQB720902 MZL720902:MZX720902 NJH720902:NJT720902 NTD720902:NTP720902 OCZ720902:ODL720902 OMV720902:ONH720902 OWR720902:OXD720902 PGN720902:PGZ720902 PQJ720902:PQV720902 QAF720902:QAR720902 QKB720902:QKN720902 QTX720902:QUJ720902 RDT720902:REF720902 RNP720902:ROB720902 RXL720902:RXX720902 SHH720902:SHT720902 SRD720902:SRP720902 TAZ720902:TBL720902 TKV720902:TLH720902 TUR720902:TVD720902 UEN720902:UEZ720902 UOJ720902:UOV720902 UYF720902:UYR720902 VIB720902:VIN720902 VRX720902:VSJ720902 WBT720902:WCF720902 WLP720902:WMB720902 WVL720902:WVX720902 D786438:P786438 IZ786438:JL786438 SV786438:TH786438 ACR786438:ADD786438 AMN786438:AMZ786438 AWJ786438:AWV786438 BGF786438:BGR786438 BQB786438:BQN786438 BZX786438:CAJ786438 CJT786438:CKF786438 CTP786438:CUB786438 DDL786438:DDX786438 DNH786438:DNT786438 DXD786438:DXP786438 EGZ786438:EHL786438 EQV786438:ERH786438 FAR786438:FBD786438 FKN786438:FKZ786438 FUJ786438:FUV786438 GEF786438:GER786438 GOB786438:GON786438 GXX786438:GYJ786438 HHT786438:HIF786438 HRP786438:HSB786438 IBL786438:IBX786438 ILH786438:ILT786438 IVD786438:IVP786438 JEZ786438:JFL786438 JOV786438:JPH786438 JYR786438:JZD786438 KIN786438:KIZ786438 KSJ786438:KSV786438 LCF786438:LCR786438 LMB786438:LMN786438 LVX786438:LWJ786438 MFT786438:MGF786438 MPP786438:MQB786438 MZL786438:MZX786438 NJH786438:NJT786438 NTD786438:NTP786438 OCZ786438:ODL786438 OMV786438:ONH786438 OWR786438:OXD786438 PGN786438:PGZ786438 PQJ786438:PQV786438 QAF786438:QAR786438 QKB786438:QKN786438 QTX786438:QUJ786438 RDT786438:REF786438 RNP786438:ROB786438 RXL786438:RXX786438 SHH786438:SHT786438 SRD786438:SRP786438 TAZ786438:TBL786438 TKV786438:TLH786438 TUR786438:TVD786438 UEN786438:UEZ786438 UOJ786438:UOV786438 UYF786438:UYR786438 VIB786438:VIN786438 VRX786438:VSJ786438 WBT786438:WCF786438 WLP786438:WMB786438 WVL786438:WVX786438 D851974:P851974 IZ851974:JL851974 SV851974:TH851974 ACR851974:ADD851974 AMN851974:AMZ851974 AWJ851974:AWV851974 BGF851974:BGR851974 BQB851974:BQN851974 BZX851974:CAJ851974 CJT851974:CKF851974 CTP851974:CUB851974 DDL851974:DDX851974 DNH851974:DNT851974 DXD851974:DXP851974 EGZ851974:EHL851974 EQV851974:ERH851974 FAR851974:FBD851974 FKN851974:FKZ851974 FUJ851974:FUV851974 GEF851974:GER851974 GOB851974:GON851974 GXX851974:GYJ851974 HHT851974:HIF851974 HRP851974:HSB851974 IBL851974:IBX851974 ILH851974:ILT851974 IVD851974:IVP851974 JEZ851974:JFL851974 JOV851974:JPH851974 JYR851974:JZD851974 KIN851974:KIZ851974 KSJ851974:KSV851974 LCF851974:LCR851974 LMB851974:LMN851974 LVX851974:LWJ851974 MFT851974:MGF851974 MPP851974:MQB851974 MZL851974:MZX851974 NJH851974:NJT851974 NTD851974:NTP851974 OCZ851974:ODL851974 OMV851974:ONH851974 OWR851974:OXD851974 PGN851974:PGZ851974 PQJ851974:PQV851974 QAF851974:QAR851974 QKB851974:QKN851974 QTX851974:QUJ851974 RDT851974:REF851974 RNP851974:ROB851974 RXL851974:RXX851974 SHH851974:SHT851974 SRD851974:SRP851974 TAZ851974:TBL851974 TKV851974:TLH851974 TUR851974:TVD851974 UEN851974:UEZ851974 UOJ851974:UOV851974 UYF851974:UYR851974 VIB851974:VIN851974 VRX851974:VSJ851974 WBT851974:WCF851974 WLP851974:WMB851974 WVL851974:WVX851974 D917510:P917510 IZ917510:JL917510 SV917510:TH917510 ACR917510:ADD917510 AMN917510:AMZ917510 AWJ917510:AWV917510 BGF917510:BGR917510 BQB917510:BQN917510 BZX917510:CAJ917510 CJT917510:CKF917510 CTP917510:CUB917510 DDL917510:DDX917510 DNH917510:DNT917510 DXD917510:DXP917510 EGZ917510:EHL917510 EQV917510:ERH917510 FAR917510:FBD917510 FKN917510:FKZ917510 FUJ917510:FUV917510 GEF917510:GER917510 GOB917510:GON917510 GXX917510:GYJ917510 HHT917510:HIF917510 HRP917510:HSB917510 IBL917510:IBX917510 ILH917510:ILT917510 IVD917510:IVP917510 JEZ917510:JFL917510 JOV917510:JPH917510 JYR917510:JZD917510 KIN917510:KIZ917510 KSJ917510:KSV917510 LCF917510:LCR917510 LMB917510:LMN917510 LVX917510:LWJ917510 MFT917510:MGF917510 MPP917510:MQB917510 MZL917510:MZX917510 NJH917510:NJT917510 NTD917510:NTP917510 OCZ917510:ODL917510 OMV917510:ONH917510 OWR917510:OXD917510 PGN917510:PGZ917510 PQJ917510:PQV917510 QAF917510:QAR917510 QKB917510:QKN917510 QTX917510:QUJ917510 RDT917510:REF917510 RNP917510:ROB917510 RXL917510:RXX917510 SHH917510:SHT917510 SRD917510:SRP917510 TAZ917510:TBL917510 TKV917510:TLH917510 TUR917510:TVD917510 UEN917510:UEZ917510 UOJ917510:UOV917510 UYF917510:UYR917510 VIB917510:VIN917510 VRX917510:VSJ917510 WBT917510:WCF917510 WLP917510:WMB917510 WVL917510:WVX917510 D983046:P983046 IZ983046:JL983046 SV983046:TH983046 ACR983046:ADD983046 AMN983046:AMZ983046 AWJ983046:AWV983046 BGF983046:BGR983046 BQB983046:BQN983046 BZX983046:CAJ983046 CJT983046:CKF983046 CTP983046:CUB983046 DDL983046:DDX983046 DNH983046:DNT983046 DXD983046:DXP983046 EGZ983046:EHL983046 EQV983046:ERH983046 FAR983046:FBD983046 FKN983046:FKZ983046 FUJ983046:FUV983046 GEF983046:GER983046 GOB983046:GON983046 GXX983046:GYJ983046 HHT983046:HIF983046 HRP983046:HSB983046 IBL983046:IBX983046 ILH983046:ILT983046 IVD983046:IVP983046 JEZ983046:JFL983046 JOV983046:JPH983046 JYR983046:JZD983046 KIN983046:KIZ983046 KSJ983046:KSV983046 LCF983046:LCR983046 LMB983046:LMN983046 LVX983046:LWJ983046 MFT983046:MGF983046 MPP983046:MQB983046 MZL983046:MZX983046 NJH983046:NJT983046 NTD983046:NTP983046 OCZ983046:ODL983046 OMV983046:ONH983046 OWR983046:OXD983046 PGN983046:PGZ983046 PQJ983046:PQV983046 QAF983046:QAR983046 QKB983046:QKN983046 QTX983046:QUJ983046 RDT983046:REF983046 RNP983046:ROB983046 RXL983046:RXX983046 SHH983046:SHT983046 SRD983046:SRP983046 TAZ983046:TBL983046 TKV983046:TLH983046 TUR983046:TVD983046 UEN983046:UEZ983046 UOJ983046:UOV983046 UYF983046:UYR983046 VIB983046:VIN983046 VRX983046:VSJ983046 WBT983046:WCF983046 WLP983046:WMB983046 WVL983046:WVX983046 E7:E35 JA7:JA35 SW7:SW35 ACS7:ACS35 AMO7:AMO35 AWK7:AWK35 BGG7:BGG35 BQC7:BQC35 BZY7:BZY35 CJU7:CJU35 CTQ7:CTQ35 DDM7:DDM35 DNI7:DNI35 DXE7:DXE35 EHA7:EHA35 EQW7:EQW35 FAS7:FAS35 FKO7:FKO35 FUK7:FUK35 GEG7:GEG35 GOC7:GOC35 GXY7:GXY35 HHU7:HHU35 HRQ7:HRQ35 IBM7:IBM35 ILI7:ILI35 IVE7:IVE35 JFA7:JFA35 JOW7:JOW35 JYS7:JYS35 KIO7:KIO35 KSK7:KSK35 LCG7:LCG35 LMC7:LMC35 LVY7:LVY35 MFU7:MFU35 MPQ7:MPQ35 MZM7:MZM35 NJI7:NJI35 NTE7:NTE35 ODA7:ODA35 OMW7:OMW35 OWS7:OWS35 PGO7:PGO35 PQK7:PQK35 QAG7:QAG35 QKC7:QKC35 QTY7:QTY35 RDU7:RDU35 RNQ7:RNQ35 RXM7:RXM35 SHI7:SHI35 SRE7:SRE35 TBA7:TBA35 TKW7:TKW35 TUS7:TUS35 UEO7:UEO35 UOK7:UOK35 UYG7:UYG35 VIC7:VIC35 VRY7:VRY35 WBU7:WBU35 WLQ7:WLQ35 WVM7:WVM35 E65543:E65571 JA65543:JA65571 SW65543:SW65571 ACS65543:ACS65571 AMO65543:AMO65571 AWK65543:AWK65571 BGG65543:BGG65571 BQC65543:BQC65571 BZY65543:BZY65571 CJU65543:CJU65571 CTQ65543:CTQ65571 DDM65543:DDM65571 DNI65543:DNI65571 DXE65543:DXE65571 EHA65543:EHA65571 EQW65543:EQW65571 FAS65543:FAS65571 FKO65543:FKO65571 FUK65543:FUK65571 GEG65543:GEG65571 GOC65543:GOC65571 GXY65543:GXY65571 HHU65543:HHU65571 HRQ65543:HRQ65571 IBM65543:IBM65571 ILI65543:ILI65571 IVE65543:IVE65571 JFA65543:JFA65571 JOW65543:JOW65571 JYS65543:JYS65571 KIO65543:KIO65571 KSK65543:KSK65571 LCG65543:LCG65571 LMC65543:LMC65571 LVY65543:LVY65571 MFU65543:MFU65571 MPQ65543:MPQ65571 MZM65543:MZM65571 NJI65543:NJI65571 NTE65543:NTE65571 ODA65543:ODA65571 OMW65543:OMW65571 OWS65543:OWS65571 PGO65543:PGO65571 PQK65543:PQK65571 QAG65543:QAG65571 QKC65543:QKC65571 QTY65543:QTY65571 RDU65543:RDU65571 RNQ65543:RNQ65571 RXM65543:RXM65571 SHI65543:SHI65571 SRE65543:SRE65571 TBA65543:TBA65571 TKW65543:TKW65571 TUS65543:TUS65571 UEO65543:UEO65571 UOK65543:UOK65571 UYG65543:UYG65571 VIC65543:VIC65571 VRY65543:VRY65571 WBU65543:WBU65571 WLQ65543:WLQ65571 WVM65543:WVM65571 E131079:E131107 JA131079:JA131107 SW131079:SW131107 ACS131079:ACS131107 AMO131079:AMO131107 AWK131079:AWK131107 BGG131079:BGG131107 BQC131079:BQC131107 BZY131079:BZY131107 CJU131079:CJU131107 CTQ131079:CTQ131107 DDM131079:DDM131107 DNI131079:DNI131107 DXE131079:DXE131107 EHA131079:EHA131107 EQW131079:EQW131107 FAS131079:FAS131107 FKO131079:FKO131107 FUK131079:FUK131107 GEG131079:GEG131107 GOC131079:GOC131107 GXY131079:GXY131107 HHU131079:HHU131107 HRQ131079:HRQ131107 IBM131079:IBM131107 ILI131079:ILI131107 IVE131079:IVE131107 JFA131079:JFA131107 JOW131079:JOW131107 JYS131079:JYS131107 KIO131079:KIO131107 KSK131079:KSK131107 LCG131079:LCG131107 LMC131079:LMC131107 LVY131079:LVY131107 MFU131079:MFU131107 MPQ131079:MPQ131107 MZM131079:MZM131107 NJI131079:NJI131107 NTE131079:NTE131107 ODA131079:ODA131107 OMW131079:OMW131107 OWS131079:OWS131107 PGO131079:PGO131107 PQK131079:PQK131107 QAG131079:QAG131107 QKC131079:QKC131107 QTY131079:QTY131107 RDU131079:RDU131107 RNQ131079:RNQ131107 RXM131079:RXM131107 SHI131079:SHI131107 SRE131079:SRE131107 TBA131079:TBA131107 TKW131079:TKW131107 TUS131079:TUS131107 UEO131079:UEO131107 UOK131079:UOK131107 UYG131079:UYG131107 VIC131079:VIC131107 VRY131079:VRY131107 WBU131079:WBU131107 WLQ131079:WLQ131107 WVM131079:WVM131107 E196615:E196643 JA196615:JA196643 SW196615:SW196643 ACS196615:ACS196643 AMO196615:AMO196643 AWK196615:AWK196643 BGG196615:BGG196643 BQC196615:BQC196643 BZY196615:BZY196643 CJU196615:CJU196643 CTQ196615:CTQ196643 DDM196615:DDM196643 DNI196615:DNI196643 DXE196615:DXE196643 EHA196615:EHA196643 EQW196615:EQW196643 FAS196615:FAS196643 FKO196615:FKO196643 FUK196615:FUK196643 GEG196615:GEG196643 GOC196615:GOC196643 GXY196615:GXY196643 HHU196615:HHU196643 HRQ196615:HRQ196643 IBM196615:IBM196643 ILI196615:ILI196643 IVE196615:IVE196643 JFA196615:JFA196643 JOW196615:JOW196643 JYS196615:JYS196643 KIO196615:KIO196643 KSK196615:KSK196643 LCG196615:LCG196643 LMC196615:LMC196643 LVY196615:LVY196643 MFU196615:MFU196643 MPQ196615:MPQ196643 MZM196615:MZM196643 NJI196615:NJI196643 NTE196615:NTE196643 ODA196615:ODA196643 OMW196615:OMW196643 OWS196615:OWS196643 PGO196615:PGO196643 PQK196615:PQK196643 QAG196615:QAG196643 QKC196615:QKC196643 QTY196615:QTY196643 RDU196615:RDU196643 RNQ196615:RNQ196643 RXM196615:RXM196643 SHI196615:SHI196643 SRE196615:SRE196643 TBA196615:TBA196643 TKW196615:TKW196643 TUS196615:TUS196643 UEO196615:UEO196643 UOK196615:UOK196643 UYG196615:UYG196643 VIC196615:VIC196643 VRY196615:VRY196643 WBU196615:WBU196643 WLQ196615:WLQ196643 WVM196615:WVM196643 E262151:E262179 JA262151:JA262179 SW262151:SW262179 ACS262151:ACS262179 AMO262151:AMO262179 AWK262151:AWK262179 BGG262151:BGG262179 BQC262151:BQC262179 BZY262151:BZY262179 CJU262151:CJU262179 CTQ262151:CTQ262179 DDM262151:DDM262179 DNI262151:DNI262179 DXE262151:DXE262179 EHA262151:EHA262179 EQW262151:EQW262179 FAS262151:FAS262179 FKO262151:FKO262179 FUK262151:FUK262179 GEG262151:GEG262179 GOC262151:GOC262179 GXY262151:GXY262179 HHU262151:HHU262179 HRQ262151:HRQ262179 IBM262151:IBM262179 ILI262151:ILI262179 IVE262151:IVE262179 JFA262151:JFA262179 JOW262151:JOW262179 JYS262151:JYS262179 KIO262151:KIO262179 KSK262151:KSK262179 LCG262151:LCG262179 LMC262151:LMC262179 LVY262151:LVY262179 MFU262151:MFU262179 MPQ262151:MPQ262179 MZM262151:MZM262179 NJI262151:NJI262179 NTE262151:NTE262179 ODA262151:ODA262179 OMW262151:OMW262179 OWS262151:OWS262179 PGO262151:PGO262179 PQK262151:PQK262179 QAG262151:QAG262179 QKC262151:QKC262179 QTY262151:QTY262179 RDU262151:RDU262179 RNQ262151:RNQ262179 RXM262151:RXM262179 SHI262151:SHI262179 SRE262151:SRE262179 TBA262151:TBA262179 TKW262151:TKW262179 TUS262151:TUS262179 UEO262151:UEO262179 UOK262151:UOK262179 UYG262151:UYG262179 VIC262151:VIC262179 VRY262151:VRY262179 WBU262151:WBU262179 WLQ262151:WLQ262179 WVM262151:WVM262179 E327687:E327715 JA327687:JA327715 SW327687:SW327715 ACS327687:ACS327715 AMO327687:AMO327715 AWK327687:AWK327715 BGG327687:BGG327715 BQC327687:BQC327715 BZY327687:BZY327715 CJU327687:CJU327715 CTQ327687:CTQ327715 DDM327687:DDM327715 DNI327687:DNI327715 DXE327687:DXE327715 EHA327687:EHA327715 EQW327687:EQW327715 FAS327687:FAS327715 FKO327687:FKO327715 FUK327687:FUK327715 GEG327687:GEG327715 GOC327687:GOC327715 GXY327687:GXY327715 HHU327687:HHU327715 HRQ327687:HRQ327715 IBM327687:IBM327715 ILI327687:ILI327715 IVE327687:IVE327715 JFA327687:JFA327715 JOW327687:JOW327715 JYS327687:JYS327715 KIO327687:KIO327715 KSK327687:KSK327715 LCG327687:LCG327715 LMC327687:LMC327715 LVY327687:LVY327715 MFU327687:MFU327715 MPQ327687:MPQ327715 MZM327687:MZM327715 NJI327687:NJI327715 NTE327687:NTE327715 ODA327687:ODA327715 OMW327687:OMW327715 OWS327687:OWS327715 PGO327687:PGO327715 PQK327687:PQK327715 QAG327687:QAG327715 QKC327687:QKC327715 QTY327687:QTY327715 RDU327687:RDU327715 RNQ327687:RNQ327715 RXM327687:RXM327715 SHI327687:SHI327715 SRE327687:SRE327715 TBA327687:TBA327715 TKW327687:TKW327715 TUS327687:TUS327715 UEO327687:UEO327715 UOK327687:UOK327715 UYG327687:UYG327715 VIC327687:VIC327715 VRY327687:VRY327715 WBU327687:WBU327715 WLQ327687:WLQ327715 WVM327687:WVM327715 E393223:E393251 JA393223:JA393251 SW393223:SW393251 ACS393223:ACS393251 AMO393223:AMO393251 AWK393223:AWK393251 BGG393223:BGG393251 BQC393223:BQC393251 BZY393223:BZY393251 CJU393223:CJU393251 CTQ393223:CTQ393251 DDM393223:DDM393251 DNI393223:DNI393251 DXE393223:DXE393251 EHA393223:EHA393251 EQW393223:EQW393251 FAS393223:FAS393251 FKO393223:FKO393251 FUK393223:FUK393251 GEG393223:GEG393251 GOC393223:GOC393251 GXY393223:GXY393251 HHU393223:HHU393251 HRQ393223:HRQ393251 IBM393223:IBM393251 ILI393223:ILI393251 IVE393223:IVE393251 JFA393223:JFA393251 JOW393223:JOW393251 JYS393223:JYS393251 KIO393223:KIO393251 KSK393223:KSK393251 LCG393223:LCG393251 LMC393223:LMC393251 LVY393223:LVY393251 MFU393223:MFU393251 MPQ393223:MPQ393251 MZM393223:MZM393251 NJI393223:NJI393251 NTE393223:NTE393251 ODA393223:ODA393251 OMW393223:OMW393251 OWS393223:OWS393251 PGO393223:PGO393251 PQK393223:PQK393251 QAG393223:QAG393251 QKC393223:QKC393251 QTY393223:QTY393251 RDU393223:RDU393251 RNQ393223:RNQ393251 RXM393223:RXM393251 SHI393223:SHI393251 SRE393223:SRE393251 TBA393223:TBA393251 TKW393223:TKW393251 TUS393223:TUS393251 UEO393223:UEO393251 UOK393223:UOK393251 UYG393223:UYG393251 VIC393223:VIC393251 VRY393223:VRY393251 WBU393223:WBU393251 WLQ393223:WLQ393251 WVM393223:WVM393251 E458759:E458787 JA458759:JA458787 SW458759:SW458787 ACS458759:ACS458787 AMO458759:AMO458787 AWK458759:AWK458787 BGG458759:BGG458787 BQC458759:BQC458787 BZY458759:BZY458787 CJU458759:CJU458787 CTQ458759:CTQ458787 DDM458759:DDM458787 DNI458759:DNI458787 DXE458759:DXE458787 EHA458759:EHA458787 EQW458759:EQW458787 FAS458759:FAS458787 FKO458759:FKO458787 FUK458759:FUK458787 GEG458759:GEG458787 GOC458759:GOC458787 GXY458759:GXY458787 HHU458759:HHU458787 HRQ458759:HRQ458787 IBM458759:IBM458787 ILI458759:ILI458787 IVE458759:IVE458787 JFA458759:JFA458787 JOW458759:JOW458787 JYS458759:JYS458787 KIO458759:KIO458787 KSK458759:KSK458787 LCG458759:LCG458787 LMC458759:LMC458787 LVY458759:LVY458787 MFU458759:MFU458787 MPQ458759:MPQ458787 MZM458759:MZM458787 NJI458759:NJI458787 NTE458759:NTE458787 ODA458759:ODA458787 OMW458759:OMW458787 OWS458759:OWS458787 PGO458759:PGO458787 PQK458759:PQK458787 QAG458759:QAG458787 QKC458759:QKC458787 QTY458759:QTY458787 RDU458759:RDU458787 RNQ458759:RNQ458787 RXM458759:RXM458787 SHI458759:SHI458787 SRE458759:SRE458787 TBA458759:TBA458787 TKW458759:TKW458787 TUS458759:TUS458787 UEO458759:UEO458787 UOK458759:UOK458787 UYG458759:UYG458787 VIC458759:VIC458787 VRY458759:VRY458787 WBU458759:WBU458787 WLQ458759:WLQ458787 WVM458759:WVM458787 E524295:E524323 JA524295:JA524323 SW524295:SW524323 ACS524295:ACS524323 AMO524295:AMO524323 AWK524295:AWK524323 BGG524295:BGG524323 BQC524295:BQC524323 BZY524295:BZY524323 CJU524295:CJU524323 CTQ524295:CTQ524323 DDM524295:DDM524323 DNI524295:DNI524323 DXE524295:DXE524323 EHA524295:EHA524323 EQW524295:EQW524323 FAS524295:FAS524323 FKO524295:FKO524323 FUK524295:FUK524323 GEG524295:GEG524323 GOC524295:GOC524323 GXY524295:GXY524323 HHU524295:HHU524323 HRQ524295:HRQ524323 IBM524295:IBM524323 ILI524295:ILI524323 IVE524295:IVE524323 JFA524295:JFA524323 JOW524295:JOW524323 JYS524295:JYS524323 KIO524295:KIO524323 KSK524295:KSK524323 LCG524295:LCG524323 LMC524295:LMC524323 LVY524295:LVY524323 MFU524295:MFU524323 MPQ524295:MPQ524323 MZM524295:MZM524323 NJI524295:NJI524323 NTE524295:NTE524323 ODA524295:ODA524323 OMW524295:OMW524323 OWS524295:OWS524323 PGO524295:PGO524323 PQK524295:PQK524323 QAG524295:QAG524323 QKC524295:QKC524323 QTY524295:QTY524323 RDU524295:RDU524323 RNQ524295:RNQ524323 RXM524295:RXM524323 SHI524295:SHI524323 SRE524295:SRE524323 TBA524295:TBA524323 TKW524295:TKW524323 TUS524295:TUS524323 UEO524295:UEO524323 UOK524295:UOK524323 UYG524295:UYG524323 VIC524295:VIC524323 VRY524295:VRY524323 WBU524295:WBU524323 WLQ524295:WLQ524323 WVM524295:WVM524323 E589831:E589859 JA589831:JA589859 SW589831:SW589859 ACS589831:ACS589859 AMO589831:AMO589859 AWK589831:AWK589859 BGG589831:BGG589859 BQC589831:BQC589859 BZY589831:BZY589859 CJU589831:CJU589859 CTQ589831:CTQ589859 DDM589831:DDM589859 DNI589831:DNI589859 DXE589831:DXE589859 EHA589831:EHA589859 EQW589831:EQW589859 FAS589831:FAS589859 FKO589831:FKO589859 FUK589831:FUK589859 GEG589831:GEG589859 GOC589831:GOC589859 GXY589831:GXY589859 HHU589831:HHU589859 HRQ589831:HRQ589859 IBM589831:IBM589859 ILI589831:ILI589859 IVE589831:IVE589859 JFA589831:JFA589859 JOW589831:JOW589859 JYS589831:JYS589859 KIO589831:KIO589859 KSK589831:KSK589859 LCG589831:LCG589859 LMC589831:LMC589859 LVY589831:LVY589859 MFU589831:MFU589859 MPQ589831:MPQ589859 MZM589831:MZM589859 NJI589831:NJI589859 NTE589831:NTE589859 ODA589831:ODA589859 OMW589831:OMW589859 OWS589831:OWS589859 PGO589831:PGO589859 PQK589831:PQK589859 QAG589831:QAG589859 QKC589831:QKC589859 QTY589831:QTY589859 RDU589831:RDU589859 RNQ589831:RNQ589859 RXM589831:RXM589859 SHI589831:SHI589859 SRE589831:SRE589859 TBA589831:TBA589859 TKW589831:TKW589859 TUS589831:TUS589859 UEO589831:UEO589859 UOK589831:UOK589859 UYG589831:UYG589859 VIC589831:VIC589859 VRY589831:VRY589859 WBU589831:WBU589859 WLQ589831:WLQ589859 WVM589831:WVM589859 E655367:E655395 JA655367:JA655395 SW655367:SW655395 ACS655367:ACS655395 AMO655367:AMO655395 AWK655367:AWK655395 BGG655367:BGG655395 BQC655367:BQC655395 BZY655367:BZY655395 CJU655367:CJU655395 CTQ655367:CTQ655395 DDM655367:DDM655395 DNI655367:DNI655395 DXE655367:DXE655395 EHA655367:EHA655395 EQW655367:EQW655395 FAS655367:FAS655395 FKO655367:FKO655395 FUK655367:FUK655395 GEG655367:GEG655395 GOC655367:GOC655395 GXY655367:GXY655395 HHU655367:HHU655395 HRQ655367:HRQ655395 IBM655367:IBM655395 ILI655367:ILI655395 IVE655367:IVE655395 JFA655367:JFA655395 JOW655367:JOW655395 JYS655367:JYS655395 KIO655367:KIO655395 KSK655367:KSK655395 LCG655367:LCG655395 LMC655367:LMC655395 LVY655367:LVY655395 MFU655367:MFU655395 MPQ655367:MPQ655395 MZM655367:MZM655395 NJI655367:NJI655395 NTE655367:NTE655395 ODA655367:ODA655395 OMW655367:OMW655395 OWS655367:OWS655395 PGO655367:PGO655395 PQK655367:PQK655395 QAG655367:QAG655395 QKC655367:QKC655395 QTY655367:QTY655395 RDU655367:RDU655395 RNQ655367:RNQ655395 RXM655367:RXM655395 SHI655367:SHI655395 SRE655367:SRE655395 TBA655367:TBA655395 TKW655367:TKW655395 TUS655367:TUS655395 UEO655367:UEO655395 UOK655367:UOK655395 UYG655367:UYG655395 VIC655367:VIC655395 VRY655367:VRY655395 WBU655367:WBU655395 WLQ655367:WLQ655395 WVM655367:WVM655395 E720903:E720931 JA720903:JA720931 SW720903:SW720931 ACS720903:ACS720931 AMO720903:AMO720931 AWK720903:AWK720931 BGG720903:BGG720931 BQC720903:BQC720931 BZY720903:BZY720931 CJU720903:CJU720931 CTQ720903:CTQ720931 DDM720903:DDM720931 DNI720903:DNI720931 DXE720903:DXE720931 EHA720903:EHA720931 EQW720903:EQW720931 FAS720903:FAS720931 FKO720903:FKO720931 FUK720903:FUK720931 GEG720903:GEG720931 GOC720903:GOC720931 GXY720903:GXY720931 HHU720903:HHU720931 HRQ720903:HRQ720931 IBM720903:IBM720931 ILI720903:ILI720931 IVE720903:IVE720931 JFA720903:JFA720931 JOW720903:JOW720931 JYS720903:JYS720931 KIO720903:KIO720931 KSK720903:KSK720931 LCG720903:LCG720931 LMC720903:LMC720931 LVY720903:LVY720931 MFU720903:MFU720931 MPQ720903:MPQ720931 MZM720903:MZM720931 NJI720903:NJI720931 NTE720903:NTE720931 ODA720903:ODA720931 OMW720903:OMW720931 OWS720903:OWS720931 PGO720903:PGO720931 PQK720903:PQK720931 QAG720903:QAG720931 QKC720903:QKC720931 QTY720903:QTY720931 RDU720903:RDU720931 RNQ720903:RNQ720931 RXM720903:RXM720931 SHI720903:SHI720931 SRE720903:SRE720931 TBA720903:TBA720931 TKW720903:TKW720931 TUS720903:TUS720931 UEO720903:UEO720931 UOK720903:UOK720931 UYG720903:UYG720931 VIC720903:VIC720931 VRY720903:VRY720931 WBU720903:WBU720931 WLQ720903:WLQ720931 WVM720903:WVM720931 E786439:E786467 JA786439:JA786467 SW786439:SW786467 ACS786439:ACS786467 AMO786439:AMO786467 AWK786439:AWK786467 BGG786439:BGG786467 BQC786439:BQC786467 BZY786439:BZY786467 CJU786439:CJU786467 CTQ786439:CTQ786467 DDM786439:DDM786467 DNI786439:DNI786467 DXE786439:DXE786467 EHA786439:EHA786467 EQW786439:EQW786467 FAS786439:FAS786467 FKO786439:FKO786467 FUK786439:FUK786467 GEG786439:GEG786467 GOC786439:GOC786467 GXY786439:GXY786467 HHU786439:HHU786467 HRQ786439:HRQ786467 IBM786439:IBM786467 ILI786439:ILI786467 IVE786439:IVE786467 JFA786439:JFA786467 JOW786439:JOW786467 JYS786439:JYS786467 KIO786439:KIO786467 KSK786439:KSK786467 LCG786439:LCG786467 LMC786439:LMC786467 LVY786439:LVY786467 MFU786439:MFU786467 MPQ786439:MPQ786467 MZM786439:MZM786467 NJI786439:NJI786467 NTE786439:NTE786467 ODA786439:ODA786467 OMW786439:OMW786467 OWS786439:OWS786467 PGO786439:PGO786467 PQK786439:PQK786467 QAG786439:QAG786467 QKC786439:QKC786467 QTY786439:QTY786467 RDU786439:RDU786467 RNQ786439:RNQ786467 RXM786439:RXM786467 SHI786439:SHI786467 SRE786439:SRE786467 TBA786439:TBA786467 TKW786439:TKW786467 TUS786439:TUS786467 UEO786439:UEO786467 UOK786439:UOK786467 UYG786439:UYG786467 VIC786439:VIC786467 VRY786439:VRY786467 WBU786439:WBU786467 WLQ786439:WLQ786467 WVM786439:WVM786467 E851975:E852003 JA851975:JA852003 SW851975:SW852003 ACS851975:ACS852003 AMO851975:AMO852003 AWK851975:AWK852003 BGG851975:BGG852003 BQC851975:BQC852003 BZY851975:BZY852003 CJU851975:CJU852003 CTQ851975:CTQ852003 DDM851975:DDM852003 DNI851975:DNI852003 DXE851975:DXE852003 EHA851975:EHA852003 EQW851975:EQW852003 FAS851975:FAS852003 FKO851975:FKO852003 FUK851975:FUK852003 GEG851975:GEG852003 GOC851975:GOC852003 GXY851975:GXY852003 HHU851975:HHU852003 HRQ851975:HRQ852003 IBM851975:IBM852003 ILI851975:ILI852003 IVE851975:IVE852003 JFA851975:JFA852003 JOW851975:JOW852003 JYS851975:JYS852003 KIO851975:KIO852003 KSK851975:KSK852003 LCG851975:LCG852003 LMC851975:LMC852003 LVY851975:LVY852003 MFU851975:MFU852003 MPQ851975:MPQ852003 MZM851975:MZM852003 NJI851975:NJI852003 NTE851975:NTE852003 ODA851975:ODA852003 OMW851975:OMW852003 OWS851975:OWS852003 PGO851975:PGO852003 PQK851975:PQK852003 QAG851975:QAG852003 QKC851975:QKC852003 QTY851975:QTY852003 RDU851975:RDU852003 RNQ851975:RNQ852003 RXM851975:RXM852003 SHI851975:SHI852003 SRE851975:SRE852003 TBA851975:TBA852003 TKW851975:TKW852003 TUS851975:TUS852003 UEO851975:UEO852003 UOK851975:UOK852003 UYG851975:UYG852003 VIC851975:VIC852003 VRY851975:VRY852003 WBU851975:WBU852003 WLQ851975:WLQ852003 WVM851975:WVM852003 E917511:E917539 JA917511:JA917539 SW917511:SW917539 ACS917511:ACS917539 AMO917511:AMO917539 AWK917511:AWK917539 BGG917511:BGG917539 BQC917511:BQC917539 BZY917511:BZY917539 CJU917511:CJU917539 CTQ917511:CTQ917539 DDM917511:DDM917539 DNI917511:DNI917539 DXE917511:DXE917539 EHA917511:EHA917539 EQW917511:EQW917539 FAS917511:FAS917539 FKO917511:FKO917539 FUK917511:FUK917539 GEG917511:GEG917539 GOC917511:GOC917539 GXY917511:GXY917539 HHU917511:HHU917539 HRQ917511:HRQ917539 IBM917511:IBM917539 ILI917511:ILI917539 IVE917511:IVE917539 JFA917511:JFA917539 JOW917511:JOW917539 JYS917511:JYS917539 KIO917511:KIO917539 KSK917511:KSK917539 LCG917511:LCG917539 LMC917511:LMC917539 LVY917511:LVY917539 MFU917511:MFU917539 MPQ917511:MPQ917539 MZM917511:MZM917539 NJI917511:NJI917539 NTE917511:NTE917539 ODA917511:ODA917539 OMW917511:OMW917539 OWS917511:OWS917539 PGO917511:PGO917539 PQK917511:PQK917539 QAG917511:QAG917539 QKC917511:QKC917539 QTY917511:QTY917539 RDU917511:RDU917539 RNQ917511:RNQ917539 RXM917511:RXM917539 SHI917511:SHI917539 SRE917511:SRE917539 TBA917511:TBA917539 TKW917511:TKW917539 TUS917511:TUS917539 UEO917511:UEO917539 UOK917511:UOK917539 UYG917511:UYG917539 VIC917511:VIC917539 VRY917511:VRY917539 WBU917511:WBU917539 WLQ917511:WLQ917539 WVM917511:WVM917539 E983047:E983075 JA983047:JA983075 SW983047:SW983075 ACS983047:ACS983075 AMO983047:AMO983075 AWK983047:AWK983075 BGG983047:BGG983075 BQC983047:BQC983075 BZY983047:BZY983075 CJU983047:CJU983075 CTQ983047:CTQ983075 DDM983047:DDM983075 DNI983047:DNI983075 DXE983047:DXE983075 EHA983047:EHA983075 EQW983047:EQW983075 FAS983047:FAS983075 FKO983047:FKO983075 FUK983047:FUK983075 GEG983047:GEG983075 GOC983047:GOC983075 GXY983047:GXY983075 HHU983047:HHU983075 HRQ983047:HRQ983075 IBM983047:IBM983075 ILI983047:ILI983075 IVE983047:IVE983075 JFA983047:JFA983075 JOW983047:JOW983075 JYS983047:JYS983075 KIO983047:KIO983075 KSK983047:KSK983075 LCG983047:LCG983075 LMC983047:LMC983075 LVY983047:LVY983075 MFU983047:MFU983075 MPQ983047:MPQ983075 MZM983047:MZM983075 NJI983047:NJI983075 NTE983047:NTE983075 ODA983047:ODA983075 OMW983047:OMW983075 OWS983047:OWS983075 PGO983047:PGO983075 PQK983047:PQK983075 QAG983047:QAG983075 QKC983047:QKC983075 QTY983047:QTY983075 RDU983047:RDU983075 RNQ983047:RNQ983075 RXM983047:RXM983075 SHI983047:SHI983075 SRE983047:SRE983075 TBA983047:TBA983075 TKW983047:TKW983075 TUS983047:TUS983075 UEO983047:UEO983075 UOK983047:UOK983075 UYG983047:UYG983075 VIC983047:VIC983075 VRY983047:VRY983075 WBU983047:WBU983075 WLQ983047:WLQ983075 WVM983047:WVM983075 G7:H35 JC7:JD35 SY7:SZ35 ACU7:ACV35 AMQ7:AMR35 AWM7:AWN35 BGI7:BGJ35 BQE7:BQF35 CAA7:CAB35 CJW7:CJX35 CTS7:CTT35 DDO7:DDP35 DNK7:DNL35 DXG7:DXH35 EHC7:EHD35 EQY7:EQZ35 FAU7:FAV35 FKQ7:FKR35 FUM7:FUN35 GEI7:GEJ35 GOE7:GOF35 GYA7:GYB35 HHW7:HHX35 HRS7:HRT35 IBO7:IBP35 ILK7:ILL35 IVG7:IVH35 JFC7:JFD35 JOY7:JOZ35 JYU7:JYV35 KIQ7:KIR35 KSM7:KSN35 LCI7:LCJ35 LME7:LMF35 LWA7:LWB35 MFW7:MFX35 MPS7:MPT35 MZO7:MZP35 NJK7:NJL35 NTG7:NTH35 ODC7:ODD35 OMY7:OMZ35 OWU7:OWV35 PGQ7:PGR35 PQM7:PQN35 QAI7:QAJ35 QKE7:QKF35 QUA7:QUB35 RDW7:RDX35 RNS7:RNT35 RXO7:RXP35 SHK7:SHL35 SRG7:SRH35 TBC7:TBD35 TKY7:TKZ35 TUU7:TUV35 UEQ7:UER35 UOM7:UON35 UYI7:UYJ35 VIE7:VIF35 VSA7:VSB35 WBW7:WBX35 WLS7:WLT35 WVO7:WVP35 G65543:H65571 JC65543:JD65571 SY65543:SZ65571 ACU65543:ACV65571 AMQ65543:AMR65571 AWM65543:AWN65571 BGI65543:BGJ65571 BQE65543:BQF65571 CAA65543:CAB65571 CJW65543:CJX65571 CTS65543:CTT65571 DDO65543:DDP65571 DNK65543:DNL65571 DXG65543:DXH65571 EHC65543:EHD65571 EQY65543:EQZ65571 FAU65543:FAV65571 FKQ65543:FKR65571 FUM65543:FUN65571 GEI65543:GEJ65571 GOE65543:GOF65571 GYA65543:GYB65571 HHW65543:HHX65571 HRS65543:HRT65571 IBO65543:IBP65571 ILK65543:ILL65571 IVG65543:IVH65571 JFC65543:JFD65571 JOY65543:JOZ65571 JYU65543:JYV65571 KIQ65543:KIR65571 KSM65543:KSN65571 LCI65543:LCJ65571 LME65543:LMF65571 LWA65543:LWB65571 MFW65543:MFX65571 MPS65543:MPT65571 MZO65543:MZP65571 NJK65543:NJL65571 NTG65543:NTH65571 ODC65543:ODD65571 OMY65543:OMZ65571 OWU65543:OWV65571 PGQ65543:PGR65571 PQM65543:PQN65571 QAI65543:QAJ65571 QKE65543:QKF65571 QUA65543:QUB65571 RDW65543:RDX65571 RNS65543:RNT65571 RXO65543:RXP65571 SHK65543:SHL65571 SRG65543:SRH65571 TBC65543:TBD65571 TKY65543:TKZ65571 TUU65543:TUV65571 UEQ65543:UER65571 UOM65543:UON65571 UYI65543:UYJ65571 VIE65543:VIF65571 VSA65543:VSB65571 WBW65543:WBX65571 WLS65543:WLT65571 WVO65543:WVP65571 G131079:H131107 JC131079:JD131107 SY131079:SZ131107 ACU131079:ACV131107 AMQ131079:AMR131107 AWM131079:AWN131107 BGI131079:BGJ131107 BQE131079:BQF131107 CAA131079:CAB131107 CJW131079:CJX131107 CTS131079:CTT131107 DDO131079:DDP131107 DNK131079:DNL131107 DXG131079:DXH131107 EHC131079:EHD131107 EQY131079:EQZ131107 FAU131079:FAV131107 FKQ131079:FKR131107 FUM131079:FUN131107 GEI131079:GEJ131107 GOE131079:GOF131107 GYA131079:GYB131107 HHW131079:HHX131107 HRS131079:HRT131107 IBO131079:IBP131107 ILK131079:ILL131107 IVG131079:IVH131107 JFC131079:JFD131107 JOY131079:JOZ131107 JYU131079:JYV131107 KIQ131079:KIR131107 KSM131079:KSN131107 LCI131079:LCJ131107 LME131079:LMF131107 LWA131079:LWB131107 MFW131079:MFX131107 MPS131079:MPT131107 MZO131079:MZP131107 NJK131079:NJL131107 NTG131079:NTH131107 ODC131079:ODD131107 OMY131079:OMZ131107 OWU131079:OWV131107 PGQ131079:PGR131107 PQM131079:PQN131107 QAI131079:QAJ131107 QKE131079:QKF131107 QUA131079:QUB131107 RDW131079:RDX131107 RNS131079:RNT131107 RXO131079:RXP131107 SHK131079:SHL131107 SRG131079:SRH131107 TBC131079:TBD131107 TKY131079:TKZ131107 TUU131079:TUV131107 UEQ131079:UER131107 UOM131079:UON131107 UYI131079:UYJ131107 VIE131079:VIF131107 VSA131079:VSB131107 WBW131079:WBX131107 WLS131079:WLT131107 WVO131079:WVP131107 G196615:H196643 JC196615:JD196643 SY196615:SZ196643 ACU196615:ACV196643 AMQ196615:AMR196643 AWM196615:AWN196643 BGI196615:BGJ196643 BQE196615:BQF196643 CAA196615:CAB196643 CJW196615:CJX196643 CTS196615:CTT196643 DDO196615:DDP196643 DNK196615:DNL196643 DXG196615:DXH196643 EHC196615:EHD196643 EQY196615:EQZ196643 FAU196615:FAV196643 FKQ196615:FKR196643 FUM196615:FUN196643 GEI196615:GEJ196643 GOE196615:GOF196643 GYA196615:GYB196643 HHW196615:HHX196643 HRS196615:HRT196643 IBO196615:IBP196643 ILK196615:ILL196643 IVG196615:IVH196643 JFC196615:JFD196643 JOY196615:JOZ196643 JYU196615:JYV196643 KIQ196615:KIR196643 KSM196615:KSN196643 LCI196615:LCJ196643 LME196615:LMF196643 LWA196615:LWB196643 MFW196615:MFX196643 MPS196615:MPT196643 MZO196615:MZP196643 NJK196615:NJL196643 NTG196615:NTH196643 ODC196615:ODD196643 OMY196615:OMZ196643 OWU196615:OWV196643 PGQ196615:PGR196643 PQM196615:PQN196643 QAI196615:QAJ196643 QKE196615:QKF196643 QUA196615:QUB196643 RDW196615:RDX196643 RNS196615:RNT196643 RXO196615:RXP196643 SHK196615:SHL196643 SRG196615:SRH196643 TBC196615:TBD196643 TKY196615:TKZ196643 TUU196615:TUV196643 UEQ196615:UER196643 UOM196615:UON196643 UYI196615:UYJ196643 VIE196615:VIF196643 VSA196615:VSB196643 WBW196615:WBX196643 WLS196615:WLT196643 WVO196615:WVP196643 G262151:H262179 JC262151:JD262179 SY262151:SZ262179 ACU262151:ACV262179 AMQ262151:AMR262179 AWM262151:AWN262179 BGI262151:BGJ262179 BQE262151:BQF262179 CAA262151:CAB262179 CJW262151:CJX262179 CTS262151:CTT262179 DDO262151:DDP262179 DNK262151:DNL262179 DXG262151:DXH262179 EHC262151:EHD262179 EQY262151:EQZ262179 FAU262151:FAV262179 FKQ262151:FKR262179 FUM262151:FUN262179 GEI262151:GEJ262179 GOE262151:GOF262179 GYA262151:GYB262179 HHW262151:HHX262179 HRS262151:HRT262179 IBO262151:IBP262179 ILK262151:ILL262179 IVG262151:IVH262179 JFC262151:JFD262179 JOY262151:JOZ262179 JYU262151:JYV262179 KIQ262151:KIR262179 KSM262151:KSN262179 LCI262151:LCJ262179 LME262151:LMF262179 LWA262151:LWB262179 MFW262151:MFX262179 MPS262151:MPT262179 MZO262151:MZP262179 NJK262151:NJL262179 NTG262151:NTH262179 ODC262151:ODD262179 OMY262151:OMZ262179 OWU262151:OWV262179 PGQ262151:PGR262179 PQM262151:PQN262179 QAI262151:QAJ262179 QKE262151:QKF262179 QUA262151:QUB262179 RDW262151:RDX262179 RNS262151:RNT262179 RXO262151:RXP262179 SHK262151:SHL262179 SRG262151:SRH262179 TBC262151:TBD262179 TKY262151:TKZ262179 TUU262151:TUV262179 UEQ262151:UER262179 UOM262151:UON262179 UYI262151:UYJ262179 VIE262151:VIF262179 VSA262151:VSB262179 WBW262151:WBX262179 WLS262151:WLT262179 WVO262151:WVP262179 G327687:H327715 JC327687:JD327715 SY327687:SZ327715 ACU327687:ACV327715 AMQ327687:AMR327715 AWM327687:AWN327715 BGI327687:BGJ327715 BQE327687:BQF327715 CAA327687:CAB327715 CJW327687:CJX327715 CTS327687:CTT327715 DDO327687:DDP327715 DNK327687:DNL327715 DXG327687:DXH327715 EHC327687:EHD327715 EQY327687:EQZ327715 FAU327687:FAV327715 FKQ327687:FKR327715 FUM327687:FUN327715 GEI327687:GEJ327715 GOE327687:GOF327715 GYA327687:GYB327715 HHW327687:HHX327715 HRS327687:HRT327715 IBO327687:IBP327715 ILK327687:ILL327715 IVG327687:IVH327715 JFC327687:JFD327715 JOY327687:JOZ327715 JYU327687:JYV327715 KIQ327687:KIR327715 KSM327687:KSN327715 LCI327687:LCJ327715 LME327687:LMF327715 LWA327687:LWB327715 MFW327687:MFX327715 MPS327687:MPT327715 MZO327687:MZP327715 NJK327687:NJL327715 NTG327687:NTH327715 ODC327687:ODD327715 OMY327687:OMZ327715 OWU327687:OWV327715 PGQ327687:PGR327715 PQM327687:PQN327715 QAI327687:QAJ327715 QKE327687:QKF327715 QUA327687:QUB327715 RDW327687:RDX327715 RNS327687:RNT327715 RXO327687:RXP327715 SHK327687:SHL327715 SRG327687:SRH327715 TBC327687:TBD327715 TKY327687:TKZ327715 TUU327687:TUV327715 UEQ327687:UER327715 UOM327687:UON327715 UYI327687:UYJ327715 VIE327687:VIF327715 VSA327687:VSB327715 WBW327687:WBX327715 WLS327687:WLT327715 WVO327687:WVP327715 G393223:H393251 JC393223:JD393251 SY393223:SZ393251 ACU393223:ACV393251 AMQ393223:AMR393251 AWM393223:AWN393251 BGI393223:BGJ393251 BQE393223:BQF393251 CAA393223:CAB393251 CJW393223:CJX393251 CTS393223:CTT393251 DDO393223:DDP393251 DNK393223:DNL393251 DXG393223:DXH393251 EHC393223:EHD393251 EQY393223:EQZ393251 FAU393223:FAV393251 FKQ393223:FKR393251 FUM393223:FUN393251 GEI393223:GEJ393251 GOE393223:GOF393251 GYA393223:GYB393251 HHW393223:HHX393251 HRS393223:HRT393251 IBO393223:IBP393251 ILK393223:ILL393251 IVG393223:IVH393251 JFC393223:JFD393251 JOY393223:JOZ393251 JYU393223:JYV393251 KIQ393223:KIR393251 KSM393223:KSN393251 LCI393223:LCJ393251 LME393223:LMF393251 LWA393223:LWB393251 MFW393223:MFX393251 MPS393223:MPT393251 MZO393223:MZP393251 NJK393223:NJL393251 NTG393223:NTH393251 ODC393223:ODD393251 OMY393223:OMZ393251 OWU393223:OWV393251 PGQ393223:PGR393251 PQM393223:PQN393251 QAI393223:QAJ393251 QKE393223:QKF393251 QUA393223:QUB393251 RDW393223:RDX393251 RNS393223:RNT393251 RXO393223:RXP393251 SHK393223:SHL393251 SRG393223:SRH393251 TBC393223:TBD393251 TKY393223:TKZ393251 TUU393223:TUV393251 UEQ393223:UER393251 UOM393223:UON393251 UYI393223:UYJ393251 VIE393223:VIF393251 VSA393223:VSB393251 WBW393223:WBX393251 WLS393223:WLT393251 WVO393223:WVP393251 G458759:H458787 JC458759:JD458787 SY458759:SZ458787 ACU458759:ACV458787 AMQ458759:AMR458787 AWM458759:AWN458787 BGI458759:BGJ458787 BQE458759:BQF458787 CAA458759:CAB458787 CJW458759:CJX458787 CTS458759:CTT458787 DDO458759:DDP458787 DNK458759:DNL458787 DXG458759:DXH458787 EHC458759:EHD458787 EQY458759:EQZ458787 FAU458759:FAV458787 FKQ458759:FKR458787 FUM458759:FUN458787 GEI458759:GEJ458787 GOE458759:GOF458787 GYA458759:GYB458787 HHW458759:HHX458787 HRS458759:HRT458787 IBO458759:IBP458787 ILK458759:ILL458787 IVG458759:IVH458787 JFC458759:JFD458787 JOY458759:JOZ458787 JYU458759:JYV458787 KIQ458759:KIR458787 KSM458759:KSN458787 LCI458759:LCJ458787 LME458759:LMF458787 LWA458759:LWB458787 MFW458759:MFX458787 MPS458759:MPT458787 MZO458759:MZP458787 NJK458759:NJL458787 NTG458759:NTH458787 ODC458759:ODD458787 OMY458759:OMZ458787 OWU458759:OWV458787 PGQ458759:PGR458787 PQM458759:PQN458787 QAI458759:QAJ458787 QKE458759:QKF458787 QUA458759:QUB458787 RDW458759:RDX458787 RNS458759:RNT458787 RXO458759:RXP458787 SHK458759:SHL458787 SRG458759:SRH458787 TBC458759:TBD458787 TKY458759:TKZ458787 TUU458759:TUV458787 UEQ458759:UER458787 UOM458759:UON458787 UYI458759:UYJ458787 VIE458759:VIF458787 VSA458759:VSB458787 WBW458759:WBX458787 WLS458759:WLT458787 WVO458759:WVP458787 G524295:H524323 JC524295:JD524323 SY524295:SZ524323 ACU524295:ACV524323 AMQ524295:AMR524323 AWM524295:AWN524323 BGI524295:BGJ524323 BQE524295:BQF524323 CAA524295:CAB524323 CJW524295:CJX524323 CTS524295:CTT524323 DDO524295:DDP524323 DNK524295:DNL524323 DXG524295:DXH524323 EHC524295:EHD524323 EQY524295:EQZ524323 FAU524295:FAV524323 FKQ524295:FKR524323 FUM524295:FUN524323 GEI524295:GEJ524323 GOE524295:GOF524323 GYA524295:GYB524323 HHW524295:HHX524323 HRS524295:HRT524323 IBO524295:IBP524323 ILK524295:ILL524323 IVG524295:IVH524323 JFC524295:JFD524323 JOY524295:JOZ524323 JYU524295:JYV524323 KIQ524295:KIR524323 KSM524295:KSN524323 LCI524295:LCJ524323 LME524295:LMF524323 LWA524295:LWB524323 MFW524295:MFX524323 MPS524295:MPT524323 MZO524295:MZP524323 NJK524295:NJL524323 NTG524295:NTH524323 ODC524295:ODD524323 OMY524295:OMZ524323 OWU524295:OWV524323 PGQ524295:PGR524323 PQM524295:PQN524323 QAI524295:QAJ524323 QKE524295:QKF524323 QUA524295:QUB524323 RDW524295:RDX524323 RNS524295:RNT524323 RXO524295:RXP524323 SHK524295:SHL524323 SRG524295:SRH524323 TBC524295:TBD524323 TKY524295:TKZ524323 TUU524295:TUV524323 UEQ524295:UER524323 UOM524295:UON524323 UYI524295:UYJ524323 VIE524295:VIF524323 VSA524295:VSB524323 WBW524295:WBX524323 WLS524295:WLT524323 WVO524295:WVP524323 G589831:H589859 JC589831:JD589859 SY589831:SZ589859 ACU589831:ACV589859 AMQ589831:AMR589859 AWM589831:AWN589859 BGI589831:BGJ589859 BQE589831:BQF589859 CAA589831:CAB589859 CJW589831:CJX589859 CTS589831:CTT589859 DDO589831:DDP589859 DNK589831:DNL589859 DXG589831:DXH589859 EHC589831:EHD589859 EQY589831:EQZ589859 FAU589831:FAV589859 FKQ589831:FKR589859 FUM589831:FUN589859 GEI589831:GEJ589859 GOE589831:GOF589859 GYA589831:GYB589859 HHW589831:HHX589859 HRS589831:HRT589859 IBO589831:IBP589859 ILK589831:ILL589859 IVG589831:IVH589859 JFC589831:JFD589859 JOY589831:JOZ589859 JYU589831:JYV589859 KIQ589831:KIR589859 KSM589831:KSN589859 LCI589831:LCJ589859 LME589831:LMF589859 LWA589831:LWB589859 MFW589831:MFX589859 MPS589831:MPT589859 MZO589831:MZP589859 NJK589831:NJL589859 NTG589831:NTH589859 ODC589831:ODD589859 OMY589831:OMZ589859 OWU589831:OWV589859 PGQ589831:PGR589859 PQM589831:PQN589859 QAI589831:QAJ589859 QKE589831:QKF589859 QUA589831:QUB589859 RDW589831:RDX589859 RNS589831:RNT589859 RXO589831:RXP589859 SHK589831:SHL589859 SRG589831:SRH589859 TBC589831:TBD589859 TKY589831:TKZ589859 TUU589831:TUV589859 UEQ589831:UER589859 UOM589831:UON589859 UYI589831:UYJ589859 VIE589831:VIF589859 VSA589831:VSB589859 WBW589831:WBX589859 WLS589831:WLT589859 WVO589831:WVP589859 G655367:H655395 JC655367:JD655395 SY655367:SZ655395 ACU655367:ACV655395 AMQ655367:AMR655395 AWM655367:AWN655395 BGI655367:BGJ655395 BQE655367:BQF655395 CAA655367:CAB655395 CJW655367:CJX655395 CTS655367:CTT655395 DDO655367:DDP655395 DNK655367:DNL655395 DXG655367:DXH655395 EHC655367:EHD655395 EQY655367:EQZ655395 FAU655367:FAV655395 FKQ655367:FKR655395 FUM655367:FUN655395 GEI655367:GEJ655395 GOE655367:GOF655395 GYA655367:GYB655395 HHW655367:HHX655395 HRS655367:HRT655395 IBO655367:IBP655395 ILK655367:ILL655395 IVG655367:IVH655395 JFC655367:JFD655395 JOY655367:JOZ655395 JYU655367:JYV655395 KIQ655367:KIR655395 KSM655367:KSN655395 LCI655367:LCJ655395 LME655367:LMF655395 LWA655367:LWB655395 MFW655367:MFX655395 MPS655367:MPT655395 MZO655367:MZP655395 NJK655367:NJL655395 NTG655367:NTH655395 ODC655367:ODD655395 OMY655367:OMZ655395 OWU655367:OWV655395 PGQ655367:PGR655395 PQM655367:PQN655395 QAI655367:QAJ655395 QKE655367:QKF655395 QUA655367:QUB655395 RDW655367:RDX655395 RNS655367:RNT655395 RXO655367:RXP655395 SHK655367:SHL655395 SRG655367:SRH655395 TBC655367:TBD655395 TKY655367:TKZ655395 TUU655367:TUV655395 UEQ655367:UER655395 UOM655367:UON655395 UYI655367:UYJ655395 VIE655367:VIF655395 VSA655367:VSB655395 WBW655367:WBX655395 WLS655367:WLT655395 WVO655367:WVP655395 G720903:H720931 JC720903:JD720931 SY720903:SZ720931 ACU720903:ACV720931 AMQ720903:AMR720931 AWM720903:AWN720931 BGI720903:BGJ720931 BQE720903:BQF720931 CAA720903:CAB720931 CJW720903:CJX720931 CTS720903:CTT720931 DDO720903:DDP720931 DNK720903:DNL720931 DXG720903:DXH720931 EHC720903:EHD720931 EQY720903:EQZ720931 FAU720903:FAV720931 FKQ720903:FKR720931 FUM720903:FUN720931 GEI720903:GEJ720931 GOE720903:GOF720931 GYA720903:GYB720931 HHW720903:HHX720931 HRS720903:HRT720931 IBO720903:IBP720931 ILK720903:ILL720931 IVG720903:IVH720931 JFC720903:JFD720931 JOY720903:JOZ720931 JYU720903:JYV720931 KIQ720903:KIR720931 KSM720903:KSN720931 LCI720903:LCJ720931 LME720903:LMF720931 LWA720903:LWB720931 MFW720903:MFX720931 MPS720903:MPT720931 MZO720903:MZP720931 NJK720903:NJL720931 NTG720903:NTH720931 ODC720903:ODD720931 OMY720903:OMZ720931 OWU720903:OWV720931 PGQ720903:PGR720931 PQM720903:PQN720931 QAI720903:QAJ720931 QKE720903:QKF720931 QUA720903:QUB720931 RDW720903:RDX720931 RNS720903:RNT720931 RXO720903:RXP720931 SHK720903:SHL720931 SRG720903:SRH720931 TBC720903:TBD720931 TKY720903:TKZ720931 TUU720903:TUV720931 UEQ720903:UER720931 UOM720903:UON720931 UYI720903:UYJ720931 VIE720903:VIF720931 VSA720903:VSB720931 WBW720903:WBX720931 WLS720903:WLT720931 WVO720903:WVP720931 G786439:H786467 JC786439:JD786467 SY786439:SZ786467 ACU786439:ACV786467 AMQ786439:AMR786467 AWM786439:AWN786467 BGI786439:BGJ786467 BQE786439:BQF786467 CAA786439:CAB786467 CJW786439:CJX786467 CTS786439:CTT786467 DDO786439:DDP786467 DNK786439:DNL786467 DXG786439:DXH786467 EHC786439:EHD786467 EQY786439:EQZ786467 FAU786439:FAV786467 FKQ786439:FKR786467 FUM786439:FUN786467 GEI786439:GEJ786467 GOE786439:GOF786467 GYA786439:GYB786467 HHW786439:HHX786467 HRS786439:HRT786467 IBO786439:IBP786467 ILK786439:ILL786467 IVG786439:IVH786467 JFC786439:JFD786467 JOY786439:JOZ786467 JYU786439:JYV786467 KIQ786439:KIR786467 KSM786439:KSN786467 LCI786439:LCJ786467 LME786439:LMF786467 LWA786439:LWB786467 MFW786439:MFX786467 MPS786439:MPT786467 MZO786439:MZP786467 NJK786439:NJL786467 NTG786439:NTH786467 ODC786439:ODD786467 OMY786439:OMZ786467 OWU786439:OWV786467 PGQ786439:PGR786467 PQM786439:PQN786467 QAI786439:QAJ786467 QKE786439:QKF786467 QUA786439:QUB786467 RDW786439:RDX786467 RNS786439:RNT786467 RXO786439:RXP786467 SHK786439:SHL786467 SRG786439:SRH786467 TBC786439:TBD786467 TKY786439:TKZ786467 TUU786439:TUV786467 UEQ786439:UER786467 UOM786439:UON786467 UYI786439:UYJ786467 VIE786439:VIF786467 VSA786439:VSB786467 WBW786439:WBX786467 WLS786439:WLT786467 WVO786439:WVP786467 G851975:H852003 JC851975:JD852003 SY851975:SZ852003 ACU851975:ACV852003 AMQ851975:AMR852003 AWM851975:AWN852003 BGI851975:BGJ852003 BQE851975:BQF852003 CAA851975:CAB852003 CJW851975:CJX852003 CTS851975:CTT852003 DDO851975:DDP852003 DNK851975:DNL852003 DXG851975:DXH852003 EHC851975:EHD852003 EQY851975:EQZ852003 FAU851975:FAV852003 FKQ851975:FKR852003 FUM851975:FUN852003 GEI851975:GEJ852003 GOE851975:GOF852003 GYA851975:GYB852003 HHW851975:HHX852003 HRS851975:HRT852003 IBO851975:IBP852003 ILK851975:ILL852003 IVG851975:IVH852003 JFC851975:JFD852003 JOY851975:JOZ852003 JYU851975:JYV852003 KIQ851975:KIR852003 KSM851975:KSN852003 LCI851975:LCJ852003 LME851975:LMF852003 LWA851975:LWB852003 MFW851975:MFX852003 MPS851975:MPT852003 MZO851975:MZP852003 NJK851975:NJL852003 NTG851975:NTH852003 ODC851975:ODD852003 OMY851975:OMZ852003 OWU851975:OWV852003 PGQ851975:PGR852003 PQM851975:PQN852003 QAI851975:QAJ852003 QKE851975:QKF852003 QUA851975:QUB852003 RDW851975:RDX852003 RNS851975:RNT852003 RXO851975:RXP852003 SHK851975:SHL852003 SRG851975:SRH852003 TBC851975:TBD852003 TKY851975:TKZ852003 TUU851975:TUV852003 UEQ851975:UER852003 UOM851975:UON852003 UYI851975:UYJ852003 VIE851975:VIF852003 VSA851975:VSB852003 WBW851975:WBX852003 WLS851975:WLT852003 WVO851975:WVP852003 G917511:H917539 JC917511:JD917539 SY917511:SZ917539 ACU917511:ACV917539 AMQ917511:AMR917539 AWM917511:AWN917539 BGI917511:BGJ917539 BQE917511:BQF917539 CAA917511:CAB917539 CJW917511:CJX917539 CTS917511:CTT917539 DDO917511:DDP917539 DNK917511:DNL917539 DXG917511:DXH917539 EHC917511:EHD917539 EQY917511:EQZ917539 FAU917511:FAV917539 FKQ917511:FKR917539 FUM917511:FUN917539 GEI917511:GEJ917539 GOE917511:GOF917539 GYA917511:GYB917539 HHW917511:HHX917539 HRS917511:HRT917539 IBO917511:IBP917539 ILK917511:ILL917539 IVG917511:IVH917539 JFC917511:JFD917539 JOY917511:JOZ917539 JYU917511:JYV917539 KIQ917511:KIR917539 KSM917511:KSN917539 LCI917511:LCJ917539 LME917511:LMF917539 LWA917511:LWB917539 MFW917511:MFX917539 MPS917511:MPT917539 MZO917511:MZP917539 NJK917511:NJL917539 NTG917511:NTH917539 ODC917511:ODD917539 OMY917511:OMZ917539 OWU917511:OWV917539 PGQ917511:PGR917539 PQM917511:PQN917539 QAI917511:QAJ917539 QKE917511:QKF917539 QUA917511:QUB917539 RDW917511:RDX917539 RNS917511:RNT917539 RXO917511:RXP917539 SHK917511:SHL917539 SRG917511:SRH917539 TBC917511:TBD917539 TKY917511:TKZ917539 TUU917511:TUV917539 UEQ917511:UER917539 UOM917511:UON917539 UYI917511:UYJ917539 VIE917511:VIF917539 VSA917511:VSB917539 WBW917511:WBX917539 WLS917511:WLT917539 WVO917511:WVP917539 G983047:H983075 JC983047:JD983075 SY983047:SZ983075 ACU983047:ACV983075 AMQ983047:AMR983075 AWM983047:AWN983075 BGI983047:BGJ983075 BQE983047:BQF983075 CAA983047:CAB983075 CJW983047:CJX983075 CTS983047:CTT983075 DDO983047:DDP983075 DNK983047:DNL983075 DXG983047:DXH983075 EHC983047:EHD983075 EQY983047:EQZ983075 FAU983047:FAV983075 FKQ983047:FKR983075 FUM983047:FUN983075 GEI983047:GEJ983075 GOE983047:GOF983075 GYA983047:GYB983075 HHW983047:HHX983075 HRS983047:HRT983075 IBO983047:IBP983075 ILK983047:ILL983075 IVG983047:IVH983075 JFC983047:JFD983075 JOY983047:JOZ983075 JYU983047:JYV983075 KIQ983047:KIR983075 KSM983047:KSN983075 LCI983047:LCJ983075 LME983047:LMF983075 LWA983047:LWB983075 MFW983047:MFX983075 MPS983047:MPT983075 MZO983047:MZP983075 NJK983047:NJL983075 NTG983047:NTH983075 ODC983047:ODD983075 OMY983047:OMZ983075 OWU983047:OWV983075 PGQ983047:PGR983075 PQM983047:PQN983075 QAI983047:QAJ983075 QKE983047:QKF983075 QUA983047:QUB983075 RDW983047:RDX983075 RNS983047:RNT983075 RXO983047:RXP983075 SHK983047:SHL983075 SRG983047:SRH983075 TBC983047:TBD983075 TKY983047:TKZ983075 TUU983047:TUV983075 UEQ983047:UER983075 UOM983047:UON983075 UYI983047:UYJ983075 VIE983047:VIF983075 VSA983047:VSB983075 WBW983047:WBX983075 WLS983047:WLT983075 WVO983047:WVP983075" xr:uid="{CDAD2FFA-6105-45FE-9E3C-306627F60AC1}"/>
  </dataValidations>
  <pageMargins left="0.74803149606299213" right="0.15748031496062992" top="1.1811023622047245" bottom="0.98425196850393704" header="0.51181102362204722" footer="0.51181102362204722"/>
  <pageSetup paperSize="9" scale="81" orientation="landscape" r:id="rId1"/>
  <headerFooter alignWithMargins="0">
    <oddHeader>&amp;L&amp;F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D83BC-B0EE-4D9D-B334-D417D3C2B90D}">
  <sheetPr>
    <pageSetUpPr fitToPage="1"/>
  </sheetPr>
  <dimension ref="B1:R254"/>
  <sheetViews>
    <sheetView zoomScaleNormal="100" zoomScaleSheetLayoutView="100" workbookViewId="0"/>
  </sheetViews>
  <sheetFormatPr defaultColWidth="9" defaultRowHeight="13" x14ac:dyDescent="0.2"/>
  <cols>
    <col min="1" max="1" width="2.6328125" style="269" customWidth="1"/>
    <col min="2" max="2" width="8.6328125" style="270" customWidth="1"/>
    <col min="3" max="3" width="5.6328125" style="270" customWidth="1"/>
    <col min="4" max="4" width="11.1796875" style="269" customWidth="1"/>
    <col min="5" max="6" width="9.90625" style="269" customWidth="1"/>
    <col min="7" max="7" width="11.1796875" style="269" customWidth="1"/>
    <col min="8" max="8" width="9.90625" style="269" customWidth="1"/>
    <col min="9" max="11" width="11.36328125" style="269" customWidth="1"/>
    <col min="12" max="12" width="9.90625" style="269" customWidth="1"/>
    <col min="13" max="256" width="9" style="269"/>
    <col min="257" max="257" width="2.6328125" style="269" customWidth="1"/>
    <col min="258" max="258" width="8.6328125" style="269" customWidth="1"/>
    <col min="259" max="259" width="5.6328125" style="269" customWidth="1"/>
    <col min="260" max="260" width="11.1796875" style="269" customWidth="1"/>
    <col min="261" max="262" width="9.90625" style="269" customWidth="1"/>
    <col min="263" max="263" width="11.1796875" style="269" customWidth="1"/>
    <col min="264" max="264" width="9.90625" style="269" customWidth="1"/>
    <col min="265" max="267" width="11.36328125" style="269" customWidth="1"/>
    <col min="268" max="268" width="9.90625" style="269" customWidth="1"/>
    <col min="269" max="512" width="9" style="269"/>
    <col min="513" max="513" width="2.6328125" style="269" customWidth="1"/>
    <col min="514" max="514" width="8.6328125" style="269" customWidth="1"/>
    <col min="515" max="515" width="5.6328125" style="269" customWidth="1"/>
    <col min="516" max="516" width="11.1796875" style="269" customWidth="1"/>
    <col min="517" max="518" width="9.90625" style="269" customWidth="1"/>
    <col min="519" max="519" width="11.1796875" style="269" customWidth="1"/>
    <col min="520" max="520" width="9.90625" style="269" customWidth="1"/>
    <col min="521" max="523" width="11.36328125" style="269" customWidth="1"/>
    <col min="524" max="524" width="9.90625" style="269" customWidth="1"/>
    <col min="525" max="768" width="9" style="269"/>
    <col min="769" max="769" width="2.6328125" style="269" customWidth="1"/>
    <col min="770" max="770" width="8.6328125" style="269" customWidth="1"/>
    <col min="771" max="771" width="5.6328125" style="269" customWidth="1"/>
    <col min="772" max="772" width="11.1796875" style="269" customWidth="1"/>
    <col min="773" max="774" width="9.90625" style="269" customWidth="1"/>
    <col min="775" max="775" width="11.1796875" style="269" customWidth="1"/>
    <col min="776" max="776" width="9.90625" style="269" customWidth="1"/>
    <col min="777" max="779" width="11.36328125" style="269" customWidth="1"/>
    <col min="780" max="780" width="9.90625" style="269" customWidth="1"/>
    <col min="781" max="1024" width="9" style="269"/>
    <col min="1025" max="1025" width="2.6328125" style="269" customWidth="1"/>
    <col min="1026" max="1026" width="8.6328125" style="269" customWidth="1"/>
    <col min="1027" max="1027" width="5.6328125" style="269" customWidth="1"/>
    <col min="1028" max="1028" width="11.1796875" style="269" customWidth="1"/>
    <col min="1029" max="1030" width="9.90625" style="269" customWidth="1"/>
    <col min="1031" max="1031" width="11.1796875" style="269" customWidth="1"/>
    <col min="1032" max="1032" width="9.90625" style="269" customWidth="1"/>
    <col min="1033" max="1035" width="11.36328125" style="269" customWidth="1"/>
    <col min="1036" max="1036" width="9.90625" style="269" customWidth="1"/>
    <col min="1037" max="1280" width="9" style="269"/>
    <col min="1281" max="1281" width="2.6328125" style="269" customWidth="1"/>
    <col min="1282" max="1282" width="8.6328125" style="269" customWidth="1"/>
    <col min="1283" max="1283" width="5.6328125" style="269" customWidth="1"/>
    <col min="1284" max="1284" width="11.1796875" style="269" customWidth="1"/>
    <col min="1285" max="1286" width="9.90625" style="269" customWidth="1"/>
    <col min="1287" max="1287" width="11.1796875" style="269" customWidth="1"/>
    <col min="1288" max="1288" width="9.90625" style="269" customWidth="1"/>
    <col min="1289" max="1291" width="11.36328125" style="269" customWidth="1"/>
    <col min="1292" max="1292" width="9.90625" style="269" customWidth="1"/>
    <col min="1293" max="1536" width="9" style="269"/>
    <col min="1537" max="1537" width="2.6328125" style="269" customWidth="1"/>
    <col min="1538" max="1538" width="8.6328125" style="269" customWidth="1"/>
    <col min="1539" max="1539" width="5.6328125" style="269" customWidth="1"/>
    <col min="1540" max="1540" width="11.1796875" style="269" customWidth="1"/>
    <col min="1541" max="1542" width="9.90625" style="269" customWidth="1"/>
    <col min="1543" max="1543" width="11.1796875" style="269" customWidth="1"/>
    <col min="1544" max="1544" width="9.90625" style="269" customWidth="1"/>
    <col min="1545" max="1547" width="11.36328125" style="269" customWidth="1"/>
    <col min="1548" max="1548" width="9.90625" style="269" customWidth="1"/>
    <col min="1549" max="1792" width="9" style="269"/>
    <col min="1793" max="1793" width="2.6328125" style="269" customWidth="1"/>
    <col min="1794" max="1794" width="8.6328125" style="269" customWidth="1"/>
    <col min="1795" max="1795" width="5.6328125" style="269" customWidth="1"/>
    <col min="1796" max="1796" width="11.1796875" style="269" customWidth="1"/>
    <col min="1797" max="1798" width="9.90625" style="269" customWidth="1"/>
    <col min="1799" max="1799" width="11.1796875" style="269" customWidth="1"/>
    <col min="1800" max="1800" width="9.90625" style="269" customWidth="1"/>
    <col min="1801" max="1803" width="11.36328125" style="269" customWidth="1"/>
    <col min="1804" max="1804" width="9.90625" style="269" customWidth="1"/>
    <col min="1805" max="2048" width="9" style="269"/>
    <col min="2049" max="2049" width="2.6328125" style="269" customWidth="1"/>
    <col min="2050" max="2050" width="8.6328125" style="269" customWidth="1"/>
    <col min="2051" max="2051" width="5.6328125" style="269" customWidth="1"/>
    <col min="2052" max="2052" width="11.1796875" style="269" customWidth="1"/>
    <col min="2053" max="2054" width="9.90625" style="269" customWidth="1"/>
    <col min="2055" max="2055" width="11.1796875" style="269" customWidth="1"/>
    <col min="2056" max="2056" width="9.90625" style="269" customWidth="1"/>
    <col min="2057" max="2059" width="11.36328125" style="269" customWidth="1"/>
    <col min="2060" max="2060" width="9.90625" style="269" customWidth="1"/>
    <col min="2061" max="2304" width="9" style="269"/>
    <col min="2305" max="2305" width="2.6328125" style="269" customWidth="1"/>
    <col min="2306" max="2306" width="8.6328125" style="269" customWidth="1"/>
    <col min="2307" max="2307" width="5.6328125" style="269" customWidth="1"/>
    <col min="2308" max="2308" width="11.1796875" style="269" customWidth="1"/>
    <col min="2309" max="2310" width="9.90625" style="269" customWidth="1"/>
    <col min="2311" max="2311" width="11.1796875" style="269" customWidth="1"/>
    <col min="2312" max="2312" width="9.90625" style="269" customWidth="1"/>
    <col min="2313" max="2315" width="11.36328125" style="269" customWidth="1"/>
    <col min="2316" max="2316" width="9.90625" style="269" customWidth="1"/>
    <col min="2317" max="2560" width="9" style="269"/>
    <col min="2561" max="2561" width="2.6328125" style="269" customWidth="1"/>
    <col min="2562" max="2562" width="8.6328125" style="269" customWidth="1"/>
    <col min="2563" max="2563" width="5.6328125" style="269" customWidth="1"/>
    <col min="2564" max="2564" width="11.1796875" style="269" customWidth="1"/>
    <col min="2565" max="2566" width="9.90625" style="269" customWidth="1"/>
    <col min="2567" max="2567" width="11.1796875" style="269" customWidth="1"/>
    <col min="2568" max="2568" width="9.90625" style="269" customWidth="1"/>
    <col min="2569" max="2571" width="11.36328125" style="269" customWidth="1"/>
    <col min="2572" max="2572" width="9.90625" style="269" customWidth="1"/>
    <col min="2573" max="2816" width="9" style="269"/>
    <col min="2817" max="2817" width="2.6328125" style="269" customWidth="1"/>
    <col min="2818" max="2818" width="8.6328125" style="269" customWidth="1"/>
    <col min="2819" max="2819" width="5.6328125" style="269" customWidth="1"/>
    <col min="2820" max="2820" width="11.1796875" style="269" customWidth="1"/>
    <col min="2821" max="2822" width="9.90625" style="269" customWidth="1"/>
    <col min="2823" max="2823" width="11.1796875" style="269" customWidth="1"/>
    <col min="2824" max="2824" width="9.90625" style="269" customWidth="1"/>
    <col min="2825" max="2827" width="11.36328125" style="269" customWidth="1"/>
    <col min="2828" max="2828" width="9.90625" style="269" customWidth="1"/>
    <col min="2829" max="3072" width="9" style="269"/>
    <col min="3073" max="3073" width="2.6328125" style="269" customWidth="1"/>
    <col min="3074" max="3074" width="8.6328125" style="269" customWidth="1"/>
    <col min="3075" max="3075" width="5.6328125" style="269" customWidth="1"/>
    <col min="3076" max="3076" width="11.1796875" style="269" customWidth="1"/>
    <col min="3077" max="3078" width="9.90625" style="269" customWidth="1"/>
    <col min="3079" max="3079" width="11.1796875" style="269" customWidth="1"/>
    <col min="3080" max="3080" width="9.90625" style="269" customWidth="1"/>
    <col min="3081" max="3083" width="11.36328125" style="269" customWidth="1"/>
    <col min="3084" max="3084" width="9.90625" style="269" customWidth="1"/>
    <col min="3085" max="3328" width="9" style="269"/>
    <col min="3329" max="3329" width="2.6328125" style="269" customWidth="1"/>
    <col min="3330" max="3330" width="8.6328125" style="269" customWidth="1"/>
    <col min="3331" max="3331" width="5.6328125" style="269" customWidth="1"/>
    <col min="3332" max="3332" width="11.1796875" style="269" customWidth="1"/>
    <col min="3333" max="3334" width="9.90625" style="269" customWidth="1"/>
    <col min="3335" max="3335" width="11.1796875" style="269" customWidth="1"/>
    <col min="3336" max="3336" width="9.90625" style="269" customWidth="1"/>
    <col min="3337" max="3339" width="11.36328125" style="269" customWidth="1"/>
    <col min="3340" max="3340" width="9.90625" style="269" customWidth="1"/>
    <col min="3341" max="3584" width="9" style="269"/>
    <col min="3585" max="3585" width="2.6328125" style="269" customWidth="1"/>
    <col min="3586" max="3586" width="8.6328125" style="269" customWidth="1"/>
    <col min="3587" max="3587" width="5.6328125" style="269" customWidth="1"/>
    <col min="3588" max="3588" width="11.1796875" style="269" customWidth="1"/>
    <col min="3589" max="3590" width="9.90625" style="269" customWidth="1"/>
    <col min="3591" max="3591" width="11.1796875" style="269" customWidth="1"/>
    <col min="3592" max="3592" width="9.90625" style="269" customWidth="1"/>
    <col min="3593" max="3595" width="11.36328125" style="269" customWidth="1"/>
    <col min="3596" max="3596" width="9.90625" style="269" customWidth="1"/>
    <col min="3597" max="3840" width="9" style="269"/>
    <col min="3841" max="3841" width="2.6328125" style="269" customWidth="1"/>
    <col min="3842" max="3842" width="8.6328125" style="269" customWidth="1"/>
    <col min="3843" max="3843" width="5.6328125" style="269" customWidth="1"/>
    <col min="3844" max="3844" width="11.1796875" style="269" customWidth="1"/>
    <col min="3845" max="3846" width="9.90625" style="269" customWidth="1"/>
    <col min="3847" max="3847" width="11.1796875" style="269" customWidth="1"/>
    <col min="3848" max="3848" width="9.90625" style="269" customWidth="1"/>
    <col min="3849" max="3851" width="11.36328125" style="269" customWidth="1"/>
    <col min="3852" max="3852" width="9.90625" style="269" customWidth="1"/>
    <col min="3853" max="4096" width="9" style="269"/>
    <col min="4097" max="4097" width="2.6328125" style="269" customWidth="1"/>
    <col min="4098" max="4098" width="8.6328125" style="269" customWidth="1"/>
    <col min="4099" max="4099" width="5.6328125" style="269" customWidth="1"/>
    <col min="4100" max="4100" width="11.1796875" style="269" customWidth="1"/>
    <col min="4101" max="4102" width="9.90625" style="269" customWidth="1"/>
    <col min="4103" max="4103" width="11.1796875" style="269" customWidth="1"/>
    <col min="4104" max="4104" width="9.90625" style="269" customWidth="1"/>
    <col min="4105" max="4107" width="11.36328125" style="269" customWidth="1"/>
    <col min="4108" max="4108" width="9.90625" style="269" customWidth="1"/>
    <col min="4109" max="4352" width="9" style="269"/>
    <col min="4353" max="4353" width="2.6328125" style="269" customWidth="1"/>
    <col min="4354" max="4354" width="8.6328125" style="269" customWidth="1"/>
    <col min="4355" max="4355" width="5.6328125" style="269" customWidth="1"/>
    <col min="4356" max="4356" width="11.1796875" style="269" customWidth="1"/>
    <col min="4357" max="4358" width="9.90625" style="269" customWidth="1"/>
    <col min="4359" max="4359" width="11.1796875" style="269" customWidth="1"/>
    <col min="4360" max="4360" width="9.90625" style="269" customWidth="1"/>
    <col min="4361" max="4363" width="11.36328125" style="269" customWidth="1"/>
    <col min="4364" max="4364" width="9.90625" style="269" customWidth="1"/>
    <col min="4365" max="4608" width="9" style="269"/>
    <col min="4609" max="4609" width="2.6328125" style="269" customWidth="1"/>
    <col min="4610" max="4610" width="8.6328125" style="269" customWidth="1"/>
    <col min="4611" max="4611" width="5.6328125" style="269" customWidth="1"/>
    <col min="4612" max="4612" width="11.1796875" style="269" customWidth="1"/>
    <col min="4613" max="4614" width="9.90625" style="269" customWidth="1"/>
    <col min="4615" max="4615" width="11.1796875" style="269" customWidth="1"/>
    <col min="4616" max="4616" width="9.90625" style="269" customWidth="1"/>
    <col min="4617" max="4619" width="11.36328125" style="269" customWidth="1"/>
    <col min="4620" max="4620" width="9.90625" style="269" customWidth="1"/>
    <col min="4621" max="4864" width="9" style="269"/>
    <col min="4865" max="4865" width="2.6328125" style="269" customWidth="1"/>
    <col min="4866" max="4866" width="8.6328125" style="269" customWidth="1"/>
    <col min="4867" max="4867" width="5.6328125" style="269" customWidth="1"/>
    <col min="4868" max="4868" width="11.1796875" style="269" customWidth="1"/>
    <col min="4869" max="4870" width="9.90625" style="269" customWidth="1"/>
    <col min="4871" max="4871" width="11.1796875" style="269" customWidth="1"/>
    <col min="4872" max="4872" width="9.90625" style="269" customWidth="1"/>
    <col min="4873" max="4875" width="11.36328125" style="269" customWidth="1"/>
    <col min="4876" max="4876" width="9.90625" style="269" customWidth="1"/>
    <col min="4877" max="5120" width="9" style="269"/>
    <col min="5121" max="5121" width="2.6328125" style="269" customWidth="1"/>
    <col min="5122" max="5122" width="8.6328125" style="269" customWidth="1"/>
    <col min="5123" max="5123" width="5.6328125" style="269" customWidth="1"/>
    <col min="5124" max="5124" width="11.1796875" style="269" customWidth="1"/>
    <col min="5125" max="5126" width="9.90625" style="269" customWidth="1"/>
    <col min="5127" max="5127" width="11.1796875" style="269" customWidth="1"/>
    <col min="5128" max="5128" width="9.90625" style="269" customWidth="1"/>
    <col min="5129" max="5131" width="11.36328125" style="269" customWidth="1"/>
    <col min="5132" max="5132" width="9.90625" style="269" customWidth="1"/>
    <col min="5133" max="5376" width="9" style="269"/>
    <col min="5377" max="5377" width="2.6328125" style="269" customWidth="1"/>
    <col min="5378" max="5378" width="8.6328125" style="269" customWidth="1"/>
    <col min="5379" max="5379" width="5.6328125" style="269" customWidth="1"/>
    <col min="5380" max="5380" width="11.1796875" style="269" customWidth="1"/>
    <col min="5381" max="5382" width="9.90625" style="269" customWidth="1"/>
    <col min="5383" max="5383" width="11.1796875" style="269" customWidth="1"/>
    <col min="5384" max="5384" width="9.90625" style="269" customWidth="1"/>
    <col min="5385" max="5387" width="11.36328125" style="269" customWidth="1"/>
    <col min="5388" max="5388" width="9.90625" style="269" customWidth="1"/>
    <col min="5389" max="5632" width="9" style="269"/>
    <col min="5633" max="5633" width="2.6328125" style="269" customWidth="1"/>
    <col min="5634" max="5634" width="8.6328125" style="269" customWidth="1"/>
    <col min="5635" max="5635" width="5.6328125" style="269" customWidth="1"/>
    <col min="5636" max="5636" width="11.1796875" style="269" customWidth="1"/>
    <col min="5637" max="5638" width="9.90625" style="269" customWidth="1"/>
    <col min="5639" max="5639" width="11.1796875" style="269" customWidth="1"/>
    <col min="5640" max="5640" width="9.90625" style="269" customWidth="1"/>
    <col min="5641" max="5643" width="11.36328125" style="269" customWidth="1"/>
    <col min="5644" max="5644" width="9.90625" style="269" customWidth="1"/>
    <col min="5645" max="5888" width="9" style="269"/>
    <col min="5889" max="5889" width="2.6328125" style="269" customWidth="1"/>
    <col min="5890" max="5890" width="8.6328125" style="269" customWidth="1"/>
    <col min="5891" max="5891" width="5.6328125" style="269" customWidth="1"/>
    <col min="5892" max="5892" width="11.1796875" style="269" customWidth="1"/>
    <col min="5893" max="5894" width="9.90625" style="269" customWidth="1"/>
    <col min="5895" max="5895" width="11.1796875" style="269" customWidth="1"/>
    <col min="5896" max="5896" width="9.90625" style="269" customWidth="1"/>
    <col min="5897" max="5899" width="11.36328125" style="269" customWidth="1"/>
    <col min="5900" max="5900" width="9.90625" style="269" customWidth="1"/>
    <col min="5901" max="6144" width="9" style="269"/>
    <col min="6145" max="6145" width="2.6328125" style="269" customWidth="1"/>
    <col min="6146" max="6146" width="8.6328125" style="269" customWidth="1"/>
    <col min="6147" max="6147" width="5.6328125" style="269" customWidth="1"/>
    <col min="6148" max="6148" width="11.1796875" style="269" customWidth="1"/>
    <col min="6149" max="6150" width="9.90625" style="269" customWidth="1"/>
    <col min="6151" max="6151" width="11.1796875" style="269" customWidth="1"/>
    <col min="6152" max="6152" width="9.90625" style="269" customWidth="1"/>
    <col min="6153" max="6155" width="11.36328125" style="269" customWidth="1"/>
    <col min="6156" max="6156" width="9.90625" style="269" customWidth="1"/>
    <col min="6157" max="6400" width="9" style="269"/>
    <col min="6401" max="6401" width="2.6328125" style="269" customWidth="1"/>
    <col min="6402" max="6402" width="8.6328125" style="269" customWidth="1"/>
    <col min="6403" max="6403" width="5.6328125" style="269" customWidth="1"/>
    <col min="6404" max="6404" width="11.1796875" style="269" customWidth="1"/>
    <col min="6405" max="6406" width="9.90625" style="269" customWidth="1"/>
    <col min="6407" max="6407" width="11.1796875" style="269" customWidth="1"/>
    <col min="6408" max="6408" width="9.90625" style="269" customWidth="1"/>
    <col min="6409" max="6411" width="11.36328125" style="269" customWidth="1"/>
    <col min="6412" max="6412" width="9.90625" style="269" customWidth="1"/>
    <col min="6413" max="6656" width="9" style="269"/>
    <col min="6657" max="6657" width="2.6328125" style="269" customWidth="1"/>
    <col min="6658" max="6658" width="8.6328125" style="269" customWidth="1"/>
    <col min="6659" max="6659" width="5.6328125" style="269" customWidth="1"/>
    <col min="6660" max="6660" width="11.1796875" style="269" customWidth="1"/>
    <col min="6661" max="6662" width="9.90625" style="269" customWidth="1"/>
    <col min="6663" max="6663" width="11.1796875" style="269" customWidth="1"/>
    <col min="6664" max="6664" width="9.90625" style="269" customWidth="1"/>
    <col min="6665" max="6667" width="11.36328125" style="269" customWidth="1"/>
    <col min="6668" max="6668" width="9.90625" style="269" customWidth="1"/>
    <col min="6669" max="6912" width="9" style="269"/>
    <col min="6913" max="6913" width="2.6328125" style="269" customWidth="1"/>
    <col min="6914" max="6914" width="8.6328125" style="269" customWidth="1"/>
    <col min="6915" max="6915" width="5.6328125" style="269" customWidth="1"/>
    <col min="6916" max="6916" width="11.1796875" style="269" customWidth="1"/>
    <col min="6917" max="6918" width="9.90625" style="269" customWidth="1"/>
    <col min="6919" max="6919" width="11.1796875" style="269" customWidth="1"/>
    <col min="6920" max="6920" width="9.90625" style="269" customWidth="1"/>
    <col min="6921" max="6923" width="11.36328125" style="269" customWidth="1"/>
    <col min="6924" max="6924" width="9.90625" style="269" customWidth="1"/>
    <col min="6925" max="7168" width="9" style="269"/>
    <col min="7169" max="7169" width="2.6328125" style="269" customWidth="1"/>
    <col min="7170" max="7170" width="8.6328125" style="269" customWidth="1"/>
    <col min="7171" max="7171" width="5.6328125" style="269" customWidth="1"/>
    <col min="7172" max="7172" width="11.1796875" style="269" customWidth="1"/>
    <col min="7173" max="7174" width="9.90625" style="269" customWidth="1"/>
    <col min="7175" max="7175" width="11.1796875" style="269" customWidth="1"/>
    <col min="7176" max="7176" width="9.90625" style="269" customWidth="1"/>
    <col min="7177" max="7179" width="11.36328125" style="269" customWidth="1"/>
    <col min="7180" max="7180" width="9.90625" style="269" customWidth="1"/>
    <col min="7181" max="7424" width="9" style="269"/>
    <col min="7425" max="7425" width="2.6328125" style="269" customWidth="1"/>
    <col min="7426" max="7426" width="8.6328125" style="269" customWidth="1"/>
    <col min="7427" max="7427" width="5.6328125" style="269" customWidth="1"/>
    <col min="7428" max="7428" width="11.1796875" style="269" customWidth="1"/>
    <col min="7429" max="7430" width="9.90625" style="269" customWidth="1"/>
    <col min="7431" max="7431" width="11.1796875" style="269" customWidth="1"/>
    <col min="7432" max="7432" width="9.90625" style="269" customWidth="1"/>
    <col min="7433" max="7435" width="11.36328125" style="269" customWidth="1"/>
    <col min="7436" max="7436" width="9.90625" style="269" customWidth="1"/>
    <col min="7437" max="7680" width="9" style="269"/>
    <col min="7681" max="7681" width="2.6328125" style="269" customWidth="1"/>
    <col min="7682" max="7682" width="8.6328125" style="269" customWidth="1"/>
    <col min="7683" max="7683" width="5.6328125" style="269" customWidth="1"/>
    <col min="7684" max="7684" width="11.1796875" style="269" customWidth="1"/>
    <col min="7685" max="7686" width="9.90625" style="269" customWidth="1"/>
    <col min="7687" max="7687" width="11.1796875" style="269" customWidth="1"/>
    <col min="7688" max="7688" width="9.90625" style="269" customWidth="1"/>
    <col min="7689" max="7691" width="11.36328125" style="269" customWidth="1"/>
    <col min="7692" max="7692" width="9.90625" style="269" customWidth="1"/>
    <col min="7693" max="7936" width="9" style="269"/>
    <col min="7937" max="7937" width="2.6328125" style="269" customWidth="1"/>
    <col min="7938" max="7938" width="8.6328125" style="269" customWidth="1"/>
    <col min="7939" max="7939" width="5.6328125" style="269" customWidth="1"/>
    <col min="7940" max="7940" width="11.1796875" style="269" customWidth="1"/>
    <col min="7941" max="7942" width="9.90625" style="269" customWidth="1"/>
    <col min="7943" max="7943" width="11.1796875" style="269" customWidth="1"/>
    <col min="7944" max="7944" width="9.90625" style="269" customWidth="1"/>
    <col min="7945" max="7947" width="11.36328125" style="269" customWidth="1"/>
    <col min="7948" max="7948" width="9.90625" style="269" customWidth="1"/>
    <col min="7949" max="8192" width="9" style="269"/>
    <col min="8193" max="8193" width="2.6328125" style="269" customWidth="1"/>
    <col min="8194" max="8194" width="8.6328125" style="269" customWidth="1"/>
    <col min="8195" max="8195" width="5.6328125" style="269" customWidth="1"/>
    <col min="8196" max="8196" width="11.1796875" style="269" customWidth="1"/>
    <col min="8197" max="8198" width="9.90625" style="269" customWidth="1"/>
    <col min="8199" max="8199" width="11.1796875" style="269" customWidth="1"/>
    <col min="8200" max="8200" width="9.90625" style="269" customWidth="1"/>
    <col min="8201" max="8203" width="11.36328125" style="269" customWidth="1"/>
    <col min="8204" max="8204" width="9.90625" style="269" customWidth="1"/>
    <col min="8205" max="8448" width="9" style="269"/>
    <col min="8449" max="8449" width="2.6328125" style="269" customWidth="1"/>
    <col min="8450" max="8450" width="8.6328125" style="269" customWidth="1"/>
    <col min="8451" max="8451" width="5.6328125" style="269" customWidth="1"/>
    <col min="8452" max="8452" width="11.1796875" style="269" customWidth="1"/>
    <col min="8453" max="8454" width="9.90625" style="269" customWidth="1"/>
    <col min="8455" max="8455" width="11.1796875" style="269" customWidth="1"/>
    <col min="8456" max="8456" width="9.90625" style="269" customWidth="1"/>
    <col min="8457" max="8459" width="11.36328125" style="269" customWidth="1"/>
    <col min="8460" max="8460" width="9.90625" style="269" customWidth="1"/>
    <col min="8461" max="8704" width="9" style="269"/>
    <col min="8705" max="8705" width="2.6328125" style="269" customWidth="1"/>
    <col min="8706" max="8706" width="8.6328125" style="269" customWidth="1"/>
    <col min="8707" max="8707" width="5.6328125" style="269" customWidth="1"/>
    <col min="8708" max="8708" width="11.1796875" style="269" customWidth="1"/>
    <col min="8709" max="8710" width="9.90625" style="269" customWidth="1"/>
    <col min="8711" max="8711" width="11.1796875" style="269" customWidth="1"/>
    <col min="8712" max="8712" width="9.90625" style="269" customWidth="1"/>
    <col min="8713" max="8715" width="11.36328125" style="269" customWidth="1"/>
    <col min="8716" max="8716" width="9.90625" style="269" customWidth="1"/>
    <col min="8717" max="8960" width="9" style="269"/>
    <col min="8961" max="8961" width="2.6328125" style="269" customWidth="1"/>
    <col min="8962" max="8962" width="8.6328125" style="269" customWidth="1"/>
    <col min="8963" max="8963" width="5.6328125" style="269" customWidth="1"/>
    <col min="8964" max="8964" width="11.1796875" style="269" customWidth="1"/>
    <col min="8965" max="8966" width="9.90625" style="269" customWidth="1"/>
    <col min="8967" max="8967" width="11.1796875" style="269" customWidth="1"/>
    <col min="8968" max="8968" width="9.90625" style="269" customWidth="1"/>
    <col min="8969" max="8971" width="11.36328125" style="269" customWidth="1"/>
    <col min="8972" max="8972" width="9.90625" style="269" customWidth="1"/>
    <col min="8973" max="9216" width="9" style="269"/>
    <col min="9217" max="9217" width="2.6328125" style="269" customWidth="1"/>
    <col min="9218" max="9218" width="8.6328125" style="269" customWidth="1"/>
    <col min="9219" max="9219" width="5.6328125" style="269" customWidth="1"/>
    <col min="9220" max="9220" width="11.1796875" style="269" customWidth="1"/>
    <col min="9221" max="9222" width="9.90625" style="269" customWidth="1"/>
    <col min="9223" max="9223" width="11.1796875" style="269" customWidth="1"/>
    <col min="9224" max="9224" width="9.90625" style="269" customWidth="1"/>
    <col min="9225" max="9227" width="11.36328125" style="269" customWidth="1"/>
    <col min="9228" max="9228" width="9.90625" style="269" customWidth="1"/>
    <col min="9229" max="9472" width="9" style="269"/>
    <col min="9473" max="9473" width="2.6328125" style="269" customWidth="1"/>
    <col min="9474" max="9474" width="8.6328125" style="269" customWidth="1"/>
    <col min="9475" max="9475" width="5.6328125" style="269" customWidth="1"/>
    <col min="9476" max="9476" width="11.1796875" style="269" customWidth="1"/>
    <col min="9477" max="9478" width="9.90625" style="269" customWidth="1"/>
    <col min="9479" max="9479" width="11.1796875" style="269" customWidth="1"/>
    <col min="9480" max="9480" width="9.90625" style="269" customWidth="1"/>
    <col min="9481" max="9483" width="11.36328125" style="269" customWidth="1"/>
    <col min="9484" max="9484" width="9.90625" style="269" customWidth="1"/>
    <col min="9485" max="9728" width="9" style="269"/>
    <col min="9729" max="9729" width="2.6328125" style="269" customWidth="1"/>
    <col min="9730" max="9730" width="8.6328125" style="269" customWidth="1"/>
    <col min="9731" max="9731" width="5.6328125" style="269" customWidth="1"/>
    <col min="9732" max="9732" width="11.1796875" style="269" customWidth="1"/>
    <col min="9733" max="9734" width="9.90625" style="269" customWidth="1"/>
    <col min="9735" max="9735" width="11.1796875" style="269" customWidth="1"/>
    <col min="9736" max="9736" width="9.90625" style="269" customWidth="1"/>
    <col min="9737" max="9739" width="11.36328125" style="269" customWidth="1"/>
    <col min="9740" max="9740" width="9.90625" style="269" customWidth="1"/>
    <col min="9741" max="9984" width="9" style="269"/>
    <col min="9985" max="9985" width="2.6328125" style="269" customWidth="1"/>
    <col min="9986" max="9986" width="8.6328125" style="269" customWidth="1"/>
    <col min="9987" max="9987" width="5.6328125" style="269" customWidth="1"/>
    <col min="9988" max="9988" width="11.1796875" style="269" customWidth="1"/>
    <col min="9989" max="9990" width="9.90625" style="269" customWidth="1"/>
    <col min="9991" max="9991" width="11.1796875" style="269" customWidth="1"/>
    <col min="9992" max="9992" width="9.90625" style="269" customWidth="1"/>
    <col min="9993" max="9995" width="11.36328125" style="269" customWidth="1"/>
    <col min="9996" max="9996" width="9.90625" style="269" customWidth="1"/>
    <col min="9997" max="10240" width="9" style="269"/>
    <col min="10241" max="10241" width="2.6328125" style="269" customWidth="1"/>
    <col min="10242" max="10242" width="8.6328125" style="269" customWidth="1"/>
    <col min="10243" max="10243" width="5.6328125" style="269" customWidth="1"/>
    <col min="10244" max="10244" width="11.1796875" style="269" customWidth="1"/>
    <col min="10245" max="10246" width="9.90625" style="269" customWidth="1"/>
    <col min="10247" max="10247" width="11.1796875" style="269" customWidth="1"/>
    <col min="10248" max="10248" width="9.90625" style="269" customWidth="1"/>
    <col min="10249" max="10251" width="11.36328125" style="269" customWidth="1"/>
    <col min="10252" max="10252" width="9.90625" style="269" customWidth="1"/>
    <col min="10253" max="10496" width="9" style="269"/>
    <col min="10497" max="10497" width="2.6328125" style="269" customWidth="1"/>
    <col min="10498" max="10498" width="8.6328125" style="269" customWidth="1"/>
    <col min="10499" max="10499" width="5.6328125" style="269" customWidth="1"/>
    <col min="10500" max="10500" width="11.1796875" style="269" customWidth="1"/>
    <col min="10501" max="10502" width="9.90625" style="269" customWidth="1"/>
    <col min="10503" max="10503" width="11.1796875" style="269" customWidth="1"/>
    <col min="10504" max="10504" width="9.90625" style="269" customWidth="1"/>
    <col min="10505" max="10507" width="11.36328125" style="269" customWidth="1"/>
    <col min="10508" max="10508" width="9.90625" style="269" customWidth="1"/>
    <col min="10509" max="10752" width="9" style="269"/>
    <col min="10753" max="10753" width="2.6328125" style="269" customWidth="1"/>
    <col min="10754" max="10754" width="8.6328125" style="269" customWidth="1"/>
    <col min="10755" max="10755" width="5.6328125" style="269" customWidth="1"/>
    <col min="10756" max="10756" width="11.1796875" style="269" customWidth="1"/>
    <col min="10757" max="10758" width="9.90625" style="269" customWidth="1"/>
    <col min="10759" max="10759" width="11.1796875" style="269" customWidth="1"/>
    <col min="10760" max="10760" width="9.90625" style="269" customWidth="1"/>
    <col min="10761" max="10763" width="11.36328125" style="269" customWidth="1"/>
    <col min="10764" max="10764" width="9.90625" style="269" customWidth="1"/>
    <col min="10765" max="11008" width="9" style="269"/>
    <col min="11009" max="11009" width="2.6328125" style="269" customWidth="1"/>
    <col min="11010" max="11010" width="8.6328125" style="269" customWidth="1"/>
    <col min="11011" max="11011" width="5.6328125" style="269" customWidth="1"/>
    <col min="11012" max="11012" width="11.1796875" style="269" customWidth="1"/>
    <col min="11013" max="11014" width="9.90625" style="269" customWidth="1"/>
    <col min="11015" max="11015" width="11.1796875" style="269" customWidth="1"/>
    <col min="11016" max="11016" width="9.90625" style="269" customWidth="1"/>
    <col min="11017" max="11019" width="11.36328125" style="269" customWidth="1"/>
    <col min="11020" max="11020" width="9.90625" style="269" customWidth="1"/>
    <col min="11021" max="11264" width="9" style="269"/>
    <col min="11265" max="11265" width="2.6328125" style="269" customWidth="1"/>
    <col min="11266" max="11266" width="8.6328125" style="269" customWidth="1"/>
    <col min="11267" max="11267" width="5.6328125" style="269" customWidth="1"/>
    <col min="11268" max="11268" width="11.1796875" style="269" customWidth="1"/>
    <col min="11269" max="11270" width="9.90625" style="269" customWidth="1"/>
    <col min="11271" max="11271" width="11.1796875" style="269" customWidth="1"/>
    <col min="11272" max="11272" width="9.90625" style="269" customWidth="1"/>
    <col min="11273" max="11275" width="11.36328125" style="269" customWidth="1"/>
    <col min="11276" max="11276" width="9.90625" style="269" customWidth="1"/>
    <col min="11277" max="11520" width="9" style="269"/>
    <col min="11521" max="11521" width="2.6328125" style="269" customWidth="1"/>
    <col min="11522" max="11522" width="8.6328125" style="269" customWidth="1"/>
    <col min="11523" max="11523" width="5.6328125" style="269" customWidth="1"/>
    <col min="11524" max="11524" width="11.1796875" style="269" customWidth="1"/>
    <col min="11525" max="11526" width="9.90625" style="269" customWidth="1"/>
    <col min="11527" max="11527" width="11.1796875" style="269" customWidth="1"/>
    <col min="11528" max="11528" width="9.90625" style="269" customWidth="1"/>
    <col min="11529" max="11531" width="11.36328125" style="269" customWidth="1"/>
    <col min="11532" max="11532" width="9.90625" style="269" customWidth="1"/>
    <col min="11533" max="11776" width="9" style="269"/>
    <col min="11777" max="11777" width="2.6328125" style="269" customWidth="1"/>
    <col min="11778" max="11778" width="8.6328125" style="269" customWidth="1"/>
    <col min="11779" max="11779" width="5.6328125" style="269" customWidth="1"/>
    <col min="11780" max="11780" width="11.1796875" style="269" customWidth="1"/>
    <col min="11781" max="11782" width="9.90625" style="269" customWidth="1"/>
    <col min="11783" max="11783" width="11.1796875" style="269" customWidth="1"/>
    <col min="11784" max="11784" width="9.90625" style="269" customWidth="1"/>
    <col min="11785" max="11787" width="11.36328125" style="269" customWidth="1"/>
    <col min="11788" max="11788" width="9.90625" style="269" customWidth="1"/>
    <col min="11789" max="12032" width="9" style="269"/>
    <col min="12033" max="12033" width="2.6328125" style="269" customWidth="1"/>
    <col min="12034" max="12034" width="8.6328125" style="269" customWidth="1"/>
    <col min="12035" max="12035" width="5.6328125" style="269" customWidth="1"/>
    <col min="12036" max="12036" width="11.1796875" style="269" customWidth="1"/>
    <col min="12037" max="12038" width="9.90625" style="269" customWidth="1"/>
    <col min="12039" max="12039" width="11.1796875" style="269" customWidth="1"/>
    <col min="12040" max="12040" width="9.90625" style="269" customWidth="1"/>
    <col min="12041" max="12043" width="11.36328125" style="269" customWidth="1"/>
    <col min="12044" max="12044" width="9.90625" style="269" customWidth="1"/>
    <col min="12045" max="12288" width="9" style="269"/>
    <col min="12289" max="12289" width="2.6328125" style="269" customWidth="1"/>
    <col min="12290" max="12290" width="8.6328125" style="269" customWidth="1"/>
    <col min="12291" max="12291" width="5.6328125" style="269" customWidth="1"/>
    <col min="12292" max="12292" width="11.1796875" style="269" customWidth="1"/>
    <col min="12293" max="12294" width="9.90625" style="269" customWidth="1"/>
    <col min="12295" max="12295" width="11.1796875" style="269" customWidth="1"/>
    <col min="12296" max="12296" width="9.90625" style="269" customWidth="1"/>
    <col min="12297" max="12299" width="11.36328125" style="269" customWidth="1"/>
    <col min="12300" max="12300" width="9.90625" style="269" customWidth="1"/>
    <col min="12301" max="12544" width="9" style="269"/>
    <col min="12545" max="12545" width="2.6328125" style="269" customWidth="1"/>
    <col min="12546" max="12546" width="8.6328125" style="269" customWidth="1"/>
    <col min="12547" max="12547" width="5.6328125" style="269" customWidth="1"/>
    <col min="12548" max="12548" width="11.1796875" style="269" customWidth="1"/>
    <col min="12549" max="12550" width="9.90625" style="269" customWidth="1"/>
    <col min="12551" max="12551" width="11.1796875" style="269" customWidth="1"/>
    <col min="12552" max="12552" width="9.90625" style="269" customWidth="1"/>
    <col min="12553" max="12555" width="11.36328125" style="269" customWidth="1"/>
    <col min="12556" max="12556" width="9.90625" style="269" customWidth="1"/>
    <col min="12557" max="12800" width="9" style="269"/>
    <col min="12801" max="12801" width="2.6328125" style="269" customWidth="1"/>
    <col min="12802" max="12802" width="8.6328125" style="269" customWidth="1"/>
    <col min="12803" max="12803" width="5.6328125" style="269" customWidth="1"/>
    <col min="12804" max="12804" width="11.1796875" style="269" customWidth="1"/>
    <col min="12805" max="12806" width="9.90625" style="269" customWidth="1"/>
    <col min="12807" max="12807" width="11.1796875" style="269" customWidth="1"/>
    <col min="12808" max="12808" width="9.90625" style="269" customWidth="1"/>
    <col min="12809" max="12811" width="11.36328125" style="269" customWidth="1"/>
    <col min="12812" max="12812" width="9.90625" style="269" customWidth="1"/>
    <col min="12813" max="13056" width="9" style="269"/>
    <col min="13057" max="13057" width="2.6328125" style="269" customWidth="1"/>
    <col min="13058" max="13058" width="8.6328125" style="269" customWidth="1"/>
    <col min="13059" max="13059" width="5.6328125" style="269" customWidth="1"/>
    <col min="13060" max="13060" width="11.1796875" style="269" customWidth="1"/>
    <col min="13061" max="13062" width="9.90625" style="269" customWidth="1"/>
    <col min="13063" max="13063" width="11.1796875" style="269" customWidth="1"/>
    <col min="13064" max="13064" width="9.90625" style="269" customWidth="1"/>
    <col min="13065" max="13067" width="11.36328125" style="269" customWidth="1"/>
    <col min="13068" max="13068" width="9.90625" style="269" customWidth="1"/>
    <col min="13069" max="13312" width="9" style="269"/>
    <col min="13313" max="13313" width="2.6328125" style="269" customWidth="1"/>
    <col min="13314" max="13314" width="8.6328125" style="269" customWidth="1"/>
    <col min="13315" max="13315" width="5.6328125" style="269" customWidth="1"/>
    <col min="13316" max="13316" width="11.1796875" style="269" customWidth="1"/>
    <col min="13317" max="13318" width="9.90625" style="269" customWidth="1"/>
    <col min="13319" max="13319" width="11.1796875" style="269" customWidth="1"/>
    <col min="13320" max="13320" width="9.90625" style="269" customWidth="1"/>
    <col min="13321" max="13323" width="11.36328125" style="269" customWidth="1"/>
    <col min="13324" max="13324" width="9.90625" style="269" customWidth="1"/>
    <col min="13325" max="13568" width="9" style="269"/>
    <col min="13569" max="13569" width="2.6328125" style="269" customWidth="1"/>
    <col min="13570" max="13570" width="8.6328125" style="269" customWidth="1"/>
    <col min="13571" max="13571" width="5.6328125" style="269" customWidth="1"/>
    <col min="13572" max="13572" width="11.1796875" style="269" customWidth="1"/>
    <col min="13573" max="13574" width="9.90625" style="269" customWidth="1"/>
    <col min="13575" max="13575" width="11.1796875" style="269" customWidth="1"/>
    <col min="13576" max="13576" width="9.90625" style="269" customWidth="1"/>
    <col min="13577" max="13579" width="11.36328125" style="269" customWidth="1"/>
    <col min="13580" max="13580" width="9.90625" style="269" customWidth="1"/>
    <col min="13581" max="13824" width="9" style="269"/>
    <col min="13825" max="13825" width="2.6328125" style="269" customWidth="1"/>
    <col min="13826" max="13826" width="8.6328125" style="269" customWidth="1"/>
    <col min="13827" max="13827" width="5.6328125" style="269" customWidth="1"/>
    <col min="13828" max="13828" width="11.1796875" style="269" customWidth="1"/>
    <col min="13829" max="13830" width="9.90625" style="269" customWidth="1"/>
    <col min="13831" max="13831" width="11.1796875" style="269" customWidth="1"/>
    <col min="13832" max="13832" width="9.90625" style="269" customWidth="1"/>
    <col min="13833" max="13835" width="11.36328125" style="269" customWidth="1"/>
    <col min="13836" max="13836" width="9.90625" style="269" customWidth="1"/>
    <col min="13837" max="14080" width="9" style="269"/>
    <col min="14081" max="14081" width="2.6328125" style="269" customWidth="1"/>
    <col min="14082" max="14082" width="8.6328125" style="269" customWidth="1"/>
    <col min="14083" max="14083" width="5.6328125" style="269" customWidth="1"/>
    <col min="14084" max="14084" width="11.1796875" style="269" customWidth="1"/>
    <col min="14085" max="14086" width="9.90625" style="269" customWidth="1"/>
    <col min="14087" max="14087" width="11.1796875" style="269" customWidth="1"/>
    <col min="14088" max="14088" width="9.90625" style="269" customWidth="1"/>
    <col min="14089" max="14091" width="11.36328125" style="269" customWidth="1"/>
    <col min="14092" max="14092" width="9.90625" style="269" customWidth="1"/>
    <col min="14093" max="14336" width="9" style="269"/>
    <col min="14337" max="14337" width="2.6328125" style="269" customWidth="1"/>
    <col min="14338" max="14338" width="8.6328125" style="269" customWidth="1"/>
    <col min="14339" max="14339" width="5.6328125" style="269" customWidth="1"/>
    <col min="14340" max="14340" width="11.1796875" style="269" customWidth="1"/>
    <col min="14341" max="14342" width="9.90625" style="269" customWidth="1"/>
    <col min="14343" max="14343" width="11.1796875" style="269" customWidth="1"/>
    <col min="14344" max="14344" width="9.90625" style="269" customWidth="1"/>
    <col min="14345" max="14347" width="11.36328125" style="269" customWidth="1"/>
    <col min="14348" max="14348" width="9.90625" style="269" customWidth="1"/>
    <col min="14349" max="14592" width="9" style="269"/>
    <col min="14593" max="14593" width="2.6328125" style="269" customWidth="1"/>
    <col min="14594" max="14594" width="8.6328125" style="269" customWidth="1"/>
    <col min="14595" max="14595" width="5.6328125" style="269" customWidth="1"/>
    <col min="14596" max="14596" width="11.1796875" style="269" customWidth="1"/>
    <col min="14597" max="14598" width="9.90625" style="269" customWidth="1"/>
    <col min="14599" max="14599" width="11.1796875" style="269" customWidth="1"/>
    <col min="14600" max="14600" width="9.90625" style="269" customWidth="1"/>
    <col min="14601" max="14603" width="11.36328125" style="269" customWidth="1"/>
    <col min="14604" max="14604" width="9.90625" style="269" customWidth="1"/>
    <col min="14605" max="14848" width="9" style="269"/>
    <col min="14849" max="14849" width="2.6328125" style="269" customWidth="1"/>
    <col min="14850" max="14850" width="8.6328125" style="269" customWidth="1"/>
    <col min="14851" max="14851" width="5.6328125" style="269" customWidth="1"/>
    <col min="14852" max="14852" width="11.1796875" style="269" customWidth="1"/>
    <col min="14853" max="14854" width="9.90625" style="269" customWidth="1"/>
    <col min="14855" max="14855" width="11.1796875" style="269" customWidth="1"/>
    <col min="14856" max="14856" width="9.90625" style="269" customWidth="1"/>
    <col min="14857" max="14859" width="11.36328125" style="269" customWidth="1"/>
    <col min="14860" max="14860" width="9.90625" style="269" customWidth="1"/>
    <col min="14861" max="15104" width="9" style="269"/>
    <col min="15105" max="15105" width="2.6328125" style="269" customWidth="1"/>
    <col min="15106" max="15106" width="8.6328125" style="269" customWidth="1"/>
    <col min="15107" max="15107" width="5.6328125" style="269" customWidth="1"/>
    <col min="15108" max="15108" width="11.1796875" style="269" customWidth="1"/>
    <col min="15109" max="15110" width="9.90625" style="269" customWidth="1"/>
    <col min="15111" max="15111" width="11.1796875" style="269" customWidth="1"/>
    <col min="15112" max="15112" width="9.90625" style="269" customWidth="1"/>
    <col min="15113" max="15115" width="11.36328125" style="269" customWidth="1"/>
    <col min="15116" max="15116" width="9.90625" style="269" customWidth="1"/>
    <col min="15117" max="15360" width="9" style="269"/>
    <col min="15361" max="15361" width="2.6328125" style="269" customWidth="1"/>
    <col min="15362" max="15362" width="8.6328125" style="269" customWidth="1"/>
    <col min="15363" max="15363" width="5.6328125" style="269" customWidth="1"/>
    <col min="15364" max="15364" width="11.1796875" style="269" customWidth="1"/>
    <col min="15365" max="15366" width="9.90625" style="269" customWidth="1"/>
    <col min="15367" max="15367" width="11.1796875" style="269" customWidth="1"/>
    <col min="15368" max="15368" width="9.90625" style="269" customWidth="1"/>
    <col min="15369" max="15371" width="11.36328125" style="269" customWidth="1"/>
    <col min="15372" max="15372" width="9.90625" style="269" customWidth="1"/>
    <col min="15373" max="15616" width="9" style="269"/>
    <col min="15617" max="15617" width="2.6328125" style="269" customWidth="1"/>
    <col min="15618" max="15618" width="8.6328125" style="269" customWidth="1"/>
    <col min="15619" max="15619" width="5.6328125" style="269" customWidth="1"/>
    <col min="15620" max="15620" width="11.1796875" style="269" customWidth="1"/>
    <col min="15621" max="15622" width="9.90625" style="269" customWidth="1"/>
    <col min="15623" max="15623" width="11.1796875" style="269" customWidth="1"/>
    <col min="15624" max="15624" width="9.90625" style="269" customWidth="1"/>
    <col min="15625" max="15627" width="11.36328125" style="269" customWidth="1"/>
    <col min="15628" max="15628" width="9.90625" style="269" customWidth="1"/>
    <col min="15629" max="15872" width="9" style="269"/>
    <col min="15873" max="15873" width="2.6328125" style="269" customWidth="1"/>
    <col min="15874" max="15874" width="8.6328125" style="269" customWidth="1"/>
    <col min="15875" max="15875" width="5.6328125" style="269" customWidth="1"/>
    <col min="15876" max="15876" width="11.1796875" style="269" customWidth="1"/>
    <col min="15877" max="15878" width="9.90625" style="269" customWidth="1"/>
    <col min="15879" max="15879" width="11.1796875" style="269" customWidth="1"/>
    <col min="15880" max="15880" width="9.90625" style="269" customWidth="1"/>
    <col min="15881" max="15883" width="11.36328125" style="269" customWidth="1"/>
    <col min="15884" max="15884" width="9.90625" style="269" customWidth="1"/>
    <col min="15885" max="16128" width="9" style="269"/>
    <col min="16129" max="16129" width="2.6328125" style="269" customWidth="1"/>
    <col min="16130" max="16130" width="8.6328125" style="269" customWidth="1"/>
    <col min="16131" max="16131" width="5.6328125" style="269" customWidth="1"/>
    <col min="16132" max="16132" width="11.1796875" style="269" customWidth="1"/>
    <col min="16133" max="16134" width="9.90625" style="269" customWidth="1"/>
    <col min="16135" max="16135" width="11.1796875" style="269" customWidth="1"/>
    <col min="16136" max="16136" width="9.90625" style="269" customWidth="1"/>
    <col min="16137" max="16139" width="11.36328125" style="269" customWidth="1"/>
    <col min="16140" max="16140" width="9.90625" style="269" customWidth="1"/>
    <col min="16141" max="16384" width="9" style="269"/>
  </cols>
  <sheetData>
    <row r="1" spans="2:18" ht="14" x14ac:dyDescent="0.2">
      <c r="B1" s="268" t="s">
        <v>301</v>
      </c>
      <c r="C1" s="268"/>
    </row>
    <row r="2" spans="2:18" ht="12" customHeight="1" x14ac:dyDescent="0.2"/>
    <row r="3" spans="2:18" s="276" customFormat="1" ht="12" customHeight="1" x14ac:dyDescent="0.2">
      <c r="B3" s="271" t="s">
        <v>2</v>
      </c>
      <c r="C3" s="272"/>
      <c r="D3" s="42" t="s">
        <v>229</v>
      </c>
      <c r="E3" s="42" t="s">
        <v>75</v>
      </c>
      <c r="F3" s="42" t="s">
        <v>76</v>
      </c>
      <c r="G3" s="42" t="s">
        <v>302</v>
      </c>
      <c r="H3" s="69" t="s">
        <v>279</v>
      </c>
      <c r="I3" s="69" t="s">
        <v>230</v>
      </c>
      <c r="J3" s="69" t="s">
        <v>280</v>
      </c>
      <c r="K3" s="69" t="s">
        <v>232</v>
      </c>
      <c r="L3" s="348"/>
      <c r="M3" s="69" t="s">
        <v>282</v>
      </c>
      <c r="N3" s="69" t="s">
        <v>283</v>
      </c>
      <c r="O3" s="69" t="s">
        <v>303</v>
      </c>
      <c r="P3" s="69" t="s">
        <v>304</v>
      </c>
      <c r="Q3" s="69" t="s">
        <v>305</v>
      </c>
      <c r="R3" s="69" t="s">
        <v>298</v>
      </c>
    </row>
    <row r="4" spans="2:18" s="276" customFormat="1" ht="28.5" x14ac:dyDescent="0.2">
      <c r="B4" s="277"/>
      <c r="C4" s="278"/>
      <c r="D4" s="43"/>
      <c r="E4" s="43"/>
      <c r="F4" s="43"/>
      <c r="G4" s="43"/>
      <c r="H4" s="279"/>
      <c r="I4" s="279"/>
      <c r="J4" s="279"/>
      <c r="K4" s="279"/>
      <c r="L4" s="349" t="s">
        <v>281</v>
      </c>
      <c r="M4" s="279"/>
      <c r="N4" s="279"/>
      <c r="O4" s="279"/>
      <c r="P4" s="279"/>
      <c r="Q4" s="279"/>
      <c r="R4" s="279"/>
    </row>
    <row r="5" spans="2:18" s="276" customFormat="1" ht="12" x14ac:dyDescent="0.2">
      <c r="B5" s="283"/>
      <c r="C5" s="284"/>
      <c r="D5" s="44"/>
      <c r="E5" s="44"/>
      <c r="F5" s="44"/>
      <c r="G5" s="44"/>
      <c r="H5" s="285"/>
      <c r="I5" s="285"/>
      <c r="J5" s="285"/>
      <c r="K5" s="285"/>
      <c r="L5" s="350"/>
      <c r="M5" s="285"/>
      <c r="N5" s="285"/>
      <c r="O5" s="285"/>
      <c r="P5" s="285"/>
      <c r="Q5" s="285"/>
      <c r="R5" s="285"/>
    </row>
    <row r="6" spans="2:18" s="292" customFormat="1" ht="12" customHeight="1" x14ac:dyDescent="0.2">
      <c r="B6" s="289" t="s">
        <v>306</v>
      </c>
      <c r="C6" s="317"/>
      <c r="D6" s="351" t="s">
        <v>307</v>
      </c>
      <c r="E6" s="351" t="s">
        <v>307</v>
      </c>
      <c r="F6" s="351" t="s">
        <v>307</v>
      </c>
      <c r="G6" s="351" t="s">
        <v>307</v>
      </c>
      <c r="H6" s="351" t="s">
        <v>307</v>
      </c>
      <c r="I6" s="351" t="s">
        <v>307</v>
      </c>
      <c r="J6" s="351" t="s">
        <v>307</v>
      </c>
      <c r="K6" s="351" t="s">
        <v>307</v>
      </c>
      <c r="L6" s="351" t="s">
        <v>307</v>
      </c>
      <c r="M6" s="351" t="s">
        <v>307</v>
      </c>
      <c r="N6" s="351" t="s">
        <v>307</v>
      </c>
      <c r="O6" s="351" t="s">
        <v>307</v>
      </c>
      <c r="P6" s="351" t="s">
        <v>307</v>
      </c>
      <c r="Q6" s="351" t="s">
        <v>307</v>
      </c>
      <c r="R6" s="351" t="s">
        <v>307</v>
      </c>
    </row>
    <row r="7" spans="2:18" s="292" customFormat="1" ht="12" customHeight="1" x14ac:dyDescent="0.2">
      <c r="B7" s="352" t="s">
        <v>288</v>
      </c>
      <c r="C7" s="353"/>
      <c r="D7" s="354">
        <v>144.4</v>
      </c>
      <c r="E7" s="354">
        <v>174.8</v>
      </c>
      <c r="F7" s="354">
        <v>157.4</v>
      </c>
      <c r="G7" s="354">
        <v>150.5</v>
      </c>
      <c r="H7" s="295">
        <v>155.80000000000001</v>
      </c>
      <c r="I7" s="296">
        <v>175.6</v>
      </c>
      <c r="J7" s="296">
        <v>124</v>
      </c>
      <c r="K7" s="296">
        <v>142.9</v>
      </c>
      <c r="L7" s="296">
        <v>145.6</v>
      </c>
      <c r="M7" s="296">
        <v>89.3</v>
      </c>
      <c r="N7" s="296">
        <v>91.5</v>
      </c>
      <c r="O7" s="296">
        <v>128.9</v>
      </c>
      <c r="P7" s="296">
        <v>137.19999999999999</v>
      </c>
      <c r="Q7" s="296">
        <v>149.1</v>
      </c>
      <c r="R7" s="296">
        <v>143.5</v>
      </c>
    </row>
    <row r="8" spans="2:18" s="304" customFormat="1" ht="12" customHeight="1" x14ac:dyDescent="0.2">
      <c r="B8" s="355" t="s">
        <v>289</v>
      </c>
      <c r="C8" s="356"/>
      <c r="D8" s="357">
        <v>147.80000000000001</v>
      </c>
      <c r="E8" s="357">
        <v>170.5</v>
      </c>
      <c r="F8" s="357">
        <v>159.19999999999999</v>
      </c>
      <c r="G8" s="357" t="s">
        <v>290</v>
      </c>
      <c r="H8" s="301">
        <v>154.4</v>
      </c>
      <c r="I8" s="302">
        <v>179.5</v>
      </c>
      <c r="J8" s="302">
        <v>127.6</v>
      </c>
      <c r="K8" s="302">
        <v>139.5</v>
      </c>
      <c r="L8" s="302">
        <v>148.80000000000001</v>
      </c>
      <c r="M8" s="302">
        <v>95.1</v>
      </c>
      <c r="N8" s="302">
        <v>89.6</v>
      </c>
      <c r="O8" s="302">
        <v>154.6</v>
      </c>
      <c r="P8" s="302">
        <v>137.30000000000001</v>
      </c>
      <c r="Q8" s="302">
        <v>147.30000000000001</v>
      </c>
      <c r="R8" s="302">
        <v>149.1</v>
      </c>
    </row>
    <row r="9" spans="2:18" s="292" customFormat="1" ht="12" customHeight="1" x14ac:dyDescent="0.2">
      <c r="B9" s="305" t="s">
        <v>18</v>
      </c>
      <c r="C9" s="358" t="s">
        <v>51</v>
      </c>
      <c r="D9" s="354">
        <v>139.69999999999999</v>
      </c>
      <c r="E9" s="354">
        <v>154.80000000000001</v>
      </c>
      <c r="F9" s="354">
        <v>145.9</v>
      </c>
      <c r="G9" s="354" t="s">
        <v>290</v>
      </c>
      <c r="H9" s="295">
        <v>153.19999999999999</v>
      </c>
      <c r="I9" s="296">
        <v>173.2</v>
      </c>
      <c r="J9" s="296">
        <v>126.8</v>
      </c>
      <c r="K9" s="296">
        <v>136.9</v>
      </c>
      <c r="L9" s="296">
        <v>129.19999999999999</v>
      </c>
      <c r="M9" s="296">
        <v>87.8</v>
      </c>
      <c r="N9" s="296">
        <v>87.1</v>
      </c>
      <c r="O9" s="296">
        <v>140.19999999999999</v>
      </c>
      <c r="P9" s="296">
        <v>134.6</v>
      </c>
      <c r="Q9" s="296">
        <v>148.5</v>
      </c>
      <c r="R9" s="296">
        <v>144.80000000000001</v>
      </c>
    </row>
    <row r="10" spans="2:18" s="292" customFormat="1" ht="12" customHeight="1" x14ac:dyDescent="0.2">
      <c r="B10" s="305" t="s">
        <v>19</v>
      </c>
      <c r="C10" s="358"/>
      <c r="D10" s="354">
        <v>146.1</v>
      </c>
      <c r="E10" s="354">
        <v>169.2</v>
      </c>
      <c r="F10" s="354">
        <v>161.4</v>
      </c>
      <c r="G10" s="354" t="s">
        <v>290</v>
      </c>
      <c r="H10" s="295">
        <v>141.5</v>
      </c>
      <c r="I10" s="296">
        <v>171.8</v>
      </c>
      <c r="J10" s="296">
        <v>124.5</v>
      </c>
      <c r="K10" s="296">
        <v>125.2</v>
      </c>
      <c r="L10" s="296">
        <v>139.19999999999999</v>
      </c>
      <c r="M10" s="296">
        <v>89.4</v>
      </c>
      <c r="N10" s="296">
        <v>92.2</v>
      </c>
      <c r="O10" s="296">
        <v>140.69999999999999</v>
      </c>
      <c r="P10" s="296">
        <v>140</v>
      </c>
      <c r="Q10" s="296">
        <v>133.30000000000001</v>
      </c>
      <c r="R10" s="296">
        <v>143.69999999999999</v>
      </c>
    </row>
    <row r="11" spans="2:18" s="292" customFormat="1" ht="12" customHeight="1" x14ac:dyDescent="0.2">
      <c r="B11" s="305" t="s">
        <v>20</v>
      </c>
      <c r="C11" s="358"/>
      <c r="D11" s="354">
        <v>152.4</v>
      </c>
      <c r="E11" s="354">
        <v>174.2</v>
      </c>
      <c r="F11" s="354">
        <v>165.4</v>
      </c>
      <c r="G11" s="354" t="s">
        <v>290</v>
      </c>
      <c r="H11" s="295">
        <v>171.2</v>
      </c>
      <c r="I11" s="296">
        <v>176.2</v>
      </c>
      <c r="J11" s="296">
        <v>125.6</v>
      </c>
      <c r="K11" s="296">
        <v>146.6</v>
      </c>
      <c r="L11" s="296">
        <v>160.5</v>
      </c>
      <c r="M11" s="296">
        <v>98.3</v>
      </c>
      <c r="N11" s="296">
        <v>101.6</v>
      </c>
      <c r="O11" s="296">
        <v>172.6</v>
      </c>
      <c r="P11" s="296">
        <v>139.30000000000001</v>
      </c>
      <c r="Q11" s="296">
        <v>159.6</v>
      </c>
      <c r="R11" s="296">
        <v>154.6</v>
      </c>
    </row>
    <row r="12" spans="2:18" s="292" customFormat="1" ht="12" customHeight="1" x14ac:dyDescent="0.2">
      <c r="B12" s="305" t="s">
        <v>21</v>
      </c>
      <c r="C12" s="358"/>
      <c r="D12" s="354">
        <v>155.9</v>
      </c>
      <c r="E12" s="354">
        <v>174.3</v>
      </c>
      <c r="F12" s="354">
        <v>168.9</v>
      </c>
      <c r="G12" s="354" t="s">
        <v>290</v>
      </c>
      <c r="H12" s="295">
        <v>171.6</v>
      </c>
      <c r="I12" s="296">
        <v>186.1</v>
      </c>
      <c r="J12" s="296">
        <v>132.69999999999999</v>
      </c>
      <c r="K12" s="296">
        <v>154.80000000000001</v>
      </c>
      <c r="L12" s="296">
        <v>167.4</v>
      </c>
      <c r="M12" s="296">
        <v>98.1</v>
      </c>
      <c r="N12" s="296">
        <v>91.1</v>
      </c>
      <c r="O12" s="296">
        <v>176.4</v>
      </c>
      <c r="P12" s="296">
        <v>141.69999999999999</v>
      </c>
      <c r="Q12" s="296">
        <v>154.6</v>
      </c>
      <c r="R12" s="296">
        <v>153.9</v>
      </c>
    </row>
    <row r="13" spans="2:18" s="292" customFormat="1" ht="12" customHeight="1" x14ac:dyDescent="0.2">
      <c r="B13" s="305" t="s">
        <v>22</v>
      </c>
      <c r="C13" s="358"/>
      <c r="D13" s="354">
        <v>138.9</v>
      </c>
      <c r="E13" s="354">
        <v>151.9</v>
      </c>
      <c r="F13" s="354">
        <v>143.1</v>
      </c>
      <c r="G13" s="354" t="s">
        <v>290</v>
      </c>
      <c r="H13" s="295">
        <v>138.69999999999999</v>
      </c>
      <c r="I13" s="296">
        <v>169.6</v>
      </c>
      <c r="J13" s="296">
        <v>127</v>
      </c>
      <c r="K13" s="296">
        <v>140.19999999999999</v>
      </c>
      <c r="L13" s="296">
        <v>132.1</v>
      </c>
      <c r="M13" s="296">
        <v>90.1</v>
      </c>
      <c r="N13" s="296">
        <v>88.1</v>
      </c>
      <c r="O13" s="296">
        <v>149.4</v>
      </c>
      <c r="P13" s="296">
        <v>135.30000000000001</v>
      </c>
      <c r="Q13" s="296">
        <v>142.19999999999999</v>
      </c>
      <c r="R13" s="296">
        <v>144.1</v>
      </c>
    </row>
    <row r="14" spans="2:18" s="292" customFormat="1" ht="12" customHeight="1" x14ac:dyDescent="0.2">
      <c r="B14" s="305" t="s">
        <v>23</v>
      </c>
      <c r="C14" s="358"/>
      <c r="D14" s="354">
        <v>154</v>
      </c>
      <c r="E14" s="354">
        <v>174.6</v>
      </c>
      <c r="F14" s="354">
        <v>164.9</v>
      </c>
      <c r="G14" s="354" t="s">
        <v>290</v>
      </c>
      <c r="H14" s="295">
        <v>158.6</v>
      </c>
      <c r="I14" s="296">
        <v>183.7</v>
      </c>
      <c r="J14" s="296">
        <v>132.80000000000001</v>
      </c>
      <c r="K14" s="296">
        <v>137.6</v>
      </c>
      <c r="L14" s="296">
        <v>156.30000000000001</v>
      </c>
      <c r="M14" s="296">
        <v>91.4</v>
      </c>
      <c r="N14" s="296">
        <v>90.5</v>
      </c>
      <c r="O14" s="296">
        <v>184.4</v>
      </c>
      <c r="P14" s="296">
        <v>144</v>
      </c>
      <c r="Q14" s="296">
        <v>154.69999999999999</v>
      </c>
      <c r="R14" s="296">
        <v>152.69999999999999</v>
      </c>
    </row>
    <row r="15" spans="2:18" s="292" customFormat="1" ht="12" customHeight="1" x14ac:dyDescent="0.2">
      <c r="B15" s="305" t="s">
        <v>24</v>
      </c>
      <c r="C15" s="358"/>
      <c r="D15" s="354">
        <v>153.4</v>
      </c>
      <c r="E15" s="354">
        <v>179.2</v>
      </c>
      <c r="F15" s="354">
        <v>170.4</v>
      </c>
      <c r="G15" s="354" t="s">
        <v>290</v>
      </c>
      <c r="H15" s="295">
        <v>156.1</v>
      </c>
      <c r="I15" s="296">
        <v>188.8</v>
      </c>
      <c r="J15" s="296">
        <v>127.8</v>
      </c>
      <c r="K15" s="296">
        <v>150</v>
      </c>
      <c r="L15" s="296">
        <v>151.9</v>
      </c>
      <c r="M15" s="296">
        <v>97.7</v>
      </c>
      <c r="N15" s="296">
        <v>85.7</v>
      </c>
      <c r="O15" s="296">
        <v>154.1</v>
      </c>
      <c r="P15" s="296">
        <v>138.69999999999999</v>
      </c>
      <c r="Q15" s="296">
        <v>148.69999999999999</v>
      </c>
      <c r="R15" s="296">
        <v>150.80000000000001</v>
      </c>
    </row>
    <row r="16" spans="2:18" s="292" customFormat="1" ht="12" customHeight="1" x14ac:dyDescent="0.2">
      <c r="B16" s="305" t="s">
        <v>25</v>
      </c>
      <c r="C16" s="358"/>
      <c r="D16" s="354">
        <v>137</v>
      </c>
      <c r="E16" s="354">
        <v>156.30000000000001</v>
      </c>
      <c r="F16" s="354">
        <v>146.30000000000001</v>
      </c>
      <c r="G16" s="354" t="s">
        <v>290</v>
      </c>
      <c r="H16" s="295">
        <v>145.9</v>
      </c>
      <c r="I16" s="296">
        <v>170.7</v>
      </c>
      <c r="J16" s="296">
        <v>128.5</v>
      </c>
      <c r="K16" s="296">
        <v>132</v>
      </c>
      <c r="L16" s="296">
        <v>137.69999999999999</v>
      </c>
      <c r="M16" s="296">
        <v>94.4</v>
      </c>
      <c r="N16" s="296">
        <v>81.8</v>
      </c>
      <c r="O16" s="296">
        <v>91.3</v>
      </c>
      <c r="P16" s="296">
        <v>133.19999999999999</v>
      </c>
      <c r="Q16" s="296">
        <v>136.5</v>
      </c>
      <c r="R16" s="296">
        <v>141.5</v>
      </c>
    </row>
    <row r="17" spans="2:18" s="292" customFormat="1" ht="12" customHeight="1" x14ac:dyDescent="0.2">
      <c r="B17" s="305" t="s">
        <v>26</v>
      </c>
      <c r="C17" s="358"/>
      <c r="D17" s="354">
        <v>146.5</v>
      </c>
      <c r="E17" s="354">
        <v>177.8</v>
      </c>
      <c r="F17" s="354">
        <v>155.4</v>
      </c>
      <c r="G17" s="354" t="s">
        <v>290</v>
      </c>
      <c r="H17" s="295">
        <v>154.1</v>
      </c>
      <c r="I17" s="296">
        <v>180.4</v>
      </c>
      <c r="J17" s="296">
        <v>127.2</v>
      </c>
      <c r="K17" s="296">
        <v>130.9</v>
      </c>
      <c r="L17" s="296">
        <v>151.69999999999999</v>
      </c>
      <c r="M17" s="296">
        <v>91.7</v>
      </c>
      <c r="N17" s="296">
        <v>80.7</v>
      </c>
      <c r="O17" s="296">
        <v>165.4</v>
      </c>
      <c r="P17" s="296">
        <v>136.80000000000001</v>
      </c>
      <c r="Q17" s="296">
        <v>139.9</v>
      </c>
      <c r="R17" s="296">
        <v>147.5</v>
      </c>
    </row>
    <row r="18" spans="2:18" s="292" customFormat="1" ht="12" customHeight="1" x14ac:dyDescent="0.2">
      <c r="B18" s="305" t="s">
        <v>308</v>
      </c>
      <c r="C18" s="358"/>
      <c r="D18" s="354">
        <v>148.69999999999999</v>
      </c>
      <c r="E18" s="354">
        <v>177.3</v>
      </c>
      <c r="F18" s="354">
        <v>161.19999999999999</v>
      </c>
      <c r="G18" s="354" t="s">
        <v>290</v>
      </c>
      <c r="H18" s="295">
        <v>159.5</v>
      </c>
      <c r="I18" s="296">
        <v>177.8</v>
      </c>
      <c r="J18" s="296">
        <v>122.3</v>
      </c>
      <c r="K18" s="296">
        <v>139.80000000000001</v>
      </c>
      <c r="L18" s="296">
        <v>152.1</v>
      </c>
      <c r="M18" s="296">
        <v>100.2</v>
      </c>
      <c r="N18" s="296">
        <v>94.5</v>
      </c>
      <c r="O18" s="296">
        <v>163.19999999999999</v>
      </c>
      <c r="P18" s="296">
        <v>133.69999999999999</v>
      </c>
      <c r="Q18" s="296">
        <v>147.69999999999999</v>
      </c>
      <c r="R18" s="296">
        <v>151.30000000000001</v>
      </c>
    </row>
    <row r="19" spans="2:18" s="292" customFormat="1" ht="12" customHeight="1" x14ac:dyDescent="0.2">
      <c r="B19" s="305" t="s">
        <v>309</v>
      </c>
      <c r="C19" s="358"/>
      <c r="D19" s="354">
        <v>151.6</v>
      </c>
      <c r="E19" s="354">
        <v>177.1</v>
      </c>
      <c r="F19" s="354">
        <v>165.8</v>
      </c>
      <c r="G19" s="354" t="s">
        <v>290</v>
      </c>
      <c r="H19" s="295">
        <v>155.9</v>
      </c>
      <c r="I19" s="296">
        <v>186.8</v>
      </c>
      <c r="J19" s="296">
        <v>129</v>
      </c>
      <c r="K19" s="296">
        <v>141.30000000000001</v>
      </c>
      <c r="L19" s="296">
        <v>158.4</v>
      </c>
      <c r="M19" s="296">
        <v>99.3</v>
      </c>
      <c r="N19" s="296">
        <v>91.5</v>
      </c>
      <c r="O19" s="296">
        <v>162.5</v>
      </c>
      <c r="P19" s="296">
        <v>134.5</v>
      </c>
      <c r="Q19" s="296">
        <v>141.80000000000001</v>
      </c>
      <c r="R19" s="296">
        <v>153.30000000000001</v>
      </c>
    </row>
    <row r="20" spans="2:18" s="292" customFormat="1" ht="12" customHeight="1" x14ac:dyDescent="0.2">
      <c r="B20" s="305">
        <v>12</v>
      </c>
      <c r="C20" s="358"/>
      <c r="D20" s="322">
        <v>149.9</v>
      </c>
      <c r="E20" s="322">
        <v>180.9</v>
      </c>
      <c r="F20" s="322">
        <v>161.9</v>
      </c>
      <c r="G20" s="322" t="s">
        <v>290</v>
      </c>
      <c r="H20" s="308">
        <v>154.9</v>
      </c>
      <c r="I20" s="296">
        <v>189.2</v>
      </c>
      <c r="J20" s="296">
        <v>127.5</v>
      </c>
      <c r="K20" s="296">
        <v>138.6</v>
      </c>
      <c r="L20" s="296">
        <v>148.9</v>
      </c>
      <c r="M20" s="296">
        <v>102.7</v>
      </c>
      <c r="N20" s="296">
        <v>90.4</v>
      </c>
      <c r="O20" s="296">
        <v>155</v>
      </c>
      <c r="P20" s="296">
        <v>135.69999999999999</v>
      </c>
      <c r="Q20" s="296">
        <v>160</v>
      </c>
      <c r="R20" s="296">
        <v>150.9</v>
      </c>
    </row>
    <row r="21" spans="2:18" s="292" customFormat="1" ht="12" customHeight="1" x14ac:dyDescent="0.2">
      <c r="B21" s="309"/>
      <c r="C21" s="309"/>
      <c r="D21" s="359"/>
      <c r="E21" s="359"/>
      <c r="F21" s="359"/>
      <c r="G21" s="359"/>
    </row>
    <row r="22" spans="2:18" ht="12" customHeight="1" x14ac:dyDescent="0.2">
      <c r="B22" s="310" t="s">
        <v>310</v>
      </c>
    </row>
    <row r="23" spans="2:18" ht="12" customHeight="1" x14ac:dyDescent="0.2">
      <c r="B23" s="360" t="s">
        <v>311</v>
      </c>
    </row>
    <row r="24" spans="2:18" ht="12" customHeight="1" x14ac:dyDescent="0.2"/>
    <row r="25" spans="2:18" ht="12" customHeight="1" x14ac:dyDescent="0.2"/>
    <row r="26" spans="2:18" ht="12" customHeight="1" x14ac:dyDescent="0.2"/>
    <row r="27" spans="2:18" ht="12" customHeight="1" x14ac:dyDescent="0.2"/>
    <row r="28" spans="2:18" ht="12" customHeight="1" x14ac:dyDescent="0.2"/>
    <row r="29" spans="2:18" ht="12" customHeight="1" x14ac:dyDescent="0.2"/>
    <row r="30" spans="2:18" ht="12" customHeight="1" x14ac:dyDescent="0.2"/>
    <row r="31" spans="2:18" ht="12" customHeight="1" x14ac:dyDescent="0.2"/>
    <row r="32" spans="2: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sheetData>
  <mergeCells count="18">
    <mergeCell ref="P3:P5"/>
    <mergeCell ref="Q3:Q5"/>
    <mergeCell ref="R3:R5"/>
    <mergeCell ref="B6:C6"/>
    <mergeCell ref="B7:C7"/>
    <mergeCell ref="B8:C8"/>
    <mergeCell ref="I3:I5"/>
    <mergeCell ref="J3:J5"/>
    <mergeCell ref="K3:K5"/>
    <mergeCell ref="M3:M5"/>
    <mergeCell ref="N3:N5"/>
    <mergeCell ref="O3:O5"/>
    <mergeCell ref="B3:C5"/>
    <mergeCell ref="D3:D5"/>
    <mergeCell ref="E3:E5"/>
    <mergeCell ref="F3:F5"/>
    <mergeCell ref="G3:G5"/>
    <mergeCell ref="H3:H5"/>
  </mergeCells>
  <phoneticPr fontId="1"/>
  <dataValidations count="1">
    <dataValidation imeMode="off" allowBlank="1" showInputMessage="1" showErrorMessage="1" sqref="D6:R6 IZ6:JN6 SV6:TJ6 ACR6:ADF6 AMN6:ANB6 AWJ6:AWX6 BGF6:BGT6 BQB6:BQP6 BZX6:CAL6 CJT6:CKH6 CTP6:CUD6 DDL6:DDZ6 DNH6:DNV6 DXD6:DXR6 EGZ6:EHN6 EQV6:ERJ6 FAR6:FBF6 FKN6:FLB6 FUJ6:FUX6 GEF6:GET6 GOB6:GOP6 GXX6:GYL6 HHT6:HIH6 HRP6:HSD6 IBL6:IBZ6 ILH6:ILV6 IVD6:IVR6 JEZ6:JFN6 JOV6:JPJ6 JYR6:JZF6 KIN6:KJB6 KSJ6:KSX6 LCF6:LCT6 LMB6:LMP6 LVX6:LWL6 MFT6:MGH6 MPP6:MQD6 MZL6:MZZ6 NJH6:NJV6 NTD6:NTR6 OCZ6:ODN6 OMV6:ONJ6 OWR6:OXF6 PGN6:PHB6 PQJ6:PQX6 QAF6:QAT6 QKB6:QKP6 QTX6:QUL6 RDT6:REH6 RNP6:ROD6 RXL6:RXZ6 SHH6:SHV6 SRD6:SRR6 TAZ6:TBN6 TKV6:TLJ6 TUR6:TVF6 UEN6:UFB6 UOJ6:UOX6 UYF6:UYT6 VIB6:VIP6 VRX6:VSL6 WBT6:WCH6 WLP6:WMD6 WVL6:WVZ6 D65542:R65542 IZ65542:JN65542 SV65542:TJ65542 ACR65542:ADF65542 AMN65542:ANB65542 AWJ65542:AWX65542 BGF65542:BGT65542 BQB65542:BQP65542 BZX65542:CAL65542 CJT65542:CKH65542 CTP65542:CUD65542 DDL65542:DDZ65542 DNH65542:DNV65542 DXD65542:DXR65542 EGZ65542:EHN65542 EQV65542:ERJ65542 FAR65542:FBF65542 FKN65542:FLB65542 FUJ65542:FUX65542 GEF65542:GET65542 GOB65542:GOP65542 GXX65542:GYL65542 HHT65542:HIH65542 HRP65542:HSD65542 IBL65542:IBZ65542 ILH65542:ILV65542 IVD65542:IVR65542 JEZ65542:JFN65542 JOV65542:JPJ65542 JYR65542:JZF65542 KIN65542:KJB65542 KSJ65542:KSX65542 LCF65542:LCT65542 LMB65542:LMP65542 LVX65542:LWL65542 MFT65542:MGH65542 MPP65542:MQD65542 MZL65542:MZZ65542 NJH65542:NJV65542 NTD65542:NTR65542 OCZ65542:ODN65542 OMV65542:ONJ65542 OWR65542:OXF65542 PGN65542:PHB65542 PQJ65542:PQX65542 QAF65542:QAT65542 QKB65542:QKP65542 QTX65542:QUL65542 RDT65542:REH65542 RNP65542:ROD65542 RXL65542:RXZ65542 SHH65542:SHV65542 SRD65542:SRR65542 TAZ65542:TBN65542 TKV65542:TLJ65542 TUR65542:TVF65542 UEN65542:UFB65542 UOJ65542:UOX65542 UYF65542:UYT65542 VIB65542:VIP65542 VRX65542:VSL65542 WBT65542:WCH65542 WLP65542:WMD65542 WVL65542:WVZ65542 D131078:R131078 IZ131078:JN131078 SV131078:TJ131078 ACR131078:ADF131078 AMN131078:ANB131078 AWJ131078:AWX131078 BGF131078:BGT131078 BQB131078:BQP131078 BZX131078:CAL131078 CJT131078:CKH131078 CTP131078:CUD131078 DDL131078:DDZ131078 DNH131078:DNV131078 DXD131078:DXR131078 EGZ131078:EHN131078 EQV131078:ERJ131078 FAR131078:FBF131078 FKN131078:FLB131078 FUJ131078:FUX131078 GEF131078:GET131078 GOB131078:GOP131078 GXX131078:GYL131078 HHT131078:HIH131078 HRP131078:HSD131078 IBL131078:IBZ131078 ILH131078:ILV131078 IVD131078:IVR131078 JEZ131078:JFN131078 JOV131078:JPJ131078 JYR131078:JZF131078 KIN131078:KJB131078 KSJ131078:KSX131078 LCF131078:LCT131078 LMB131078:LMP131078 LVX131078:LWL131078 MFT131078:MGH131078 MPP131078:MQD131078 MZL131078:MZZ131078 NJH131078:NJV131078 NTD131078:NTR131078 OCZ131078:ODN131078 OMV131078:ONJ131078 OWR131078:OXF131078 PGN131078:PHB131078 PQJ131078:PQX131078 QAF131078:QAT131078 QKB131078:QKP131078 QTX131078:QUL131078 RDT131078:REH131078 RNP131078:ROD131078 RXL131078:RXZ131078 SHH131078:SHV131078 SRD131078:SRR131078 TAZ131078:TBN131078 TKV131078:TLJ131078 TUR131078:TVF131078 UEN131078:UFB131078 UOJ131078:UOX131078 UYF131078:UYT131078 VIB131078:VIP131078 VRX131078:VSL131078 WBT131078:WCH131078 WLP131078:WMD131078 WVL131078:WVZ131078 D196614:R196614 IZ196614:JN196614 SV196614:TJ196614 ACR196614:ADF196614 AMN196614:ANB196614 AWJ196614:AWX196614 BGF196614:BGT196614 BQB196614:BQP196614 BZX196614:CAL196614 CJT196614:CKH196614 CTP196614:CUD196614 DDL196614:DDZ196614 DNH196614:DNV196614 DXD196614:DXR196614 EGZ196614:EHN196614 EQV196614:ERJ196614 FAR196614:FBF196614 FKN196614:FLB196614 FUJ196614:FUX196614 GEF196614:GET196614 GOB196614:GOP196614 GXX196614:GYL196614 HHT196614:HIH196614 HRP196614:HSD196614 IBL196614:IBZ196614 ILH196614:ILV196614 IVD196614:IVR196614 JEZ196614:JFN196614 JOV196614:JPJ196614 JYR196614:JZF196614 KIN196614:KJB196614 KSJ196614:KSX196614 LCF196614:LCT196614 LMB196614:LMP196614 LVX196614:LWL196614 MFT196614:MGH196614 MPP196614:MQD196614 MZL196614:MZZ196614 NJH196614:NJV196614 NTD196614:NTR196614 OCZ196614:ODN196614 OMV196614:ONJ196614 OWR196614:OXF196614 PGN196614:PHB196614 PQJ196614:PQX196614 QAF196614:QAT196614 QKB196614:QKP196614 QTX196614:QUL196614 RDT196614:REH196614 RNP196614:ROD196614 RXL196614:RXZ196614 SHH196614:SHV196614 SRD196614:SRR196614 TAZ196614:TBN196614 TKV196614:TLJ196614 TUR196614:TVF196614 UEN196614:UFB196614 UOJ196614:UOX196614 UYF196614:UYT196614 VIB196614:VIP196614 VRX196614:VSL196614 WBT196614:WCH196614 WLP196614:WMD196614 WVL196614:WVZ196614 D262150:R262150 IZ262150:JN262150 SV262150:TJ262150 ACR262150:ADF262150 AMN262150:ANB262150 AWJ262150:AWX262150 BGF262150:BGT262150 BQB262150:BQP262150 BZX262150:CAL262150 CJT262150:CKH262150 CTP262150:CUD262150 DDL262150:DDZ262150 DNH262150:DNV262150 DXD262150:DXR262150 EGZ262150:EHN262150 EQV262150:ERJ262150 FAR262150:FBF262150 FKN262150:FLB262150 FUJ262150:FUX262150 GEF262150:GET262150 GOB262150:GOP262150 GXX262150:GYL262150 HHT262150:HIH262150 HRP262150:HSD262150 IBL262150:IBZ262150 ILH262150:ILV262150 IVD262150:IVR262150 JEZ262150:JFN262150 JOV262150:JPJ262150 JYR262150:JZF262150 KIN262150:KJB262150 KSJ262150:KSX262150 LCF262150:LCT262150 LMB262150:LMP262150 LVX262150:LWL262150 MFT262150:MGH262150 MPP262150:MQD262150 MZL262150:MZZ262150 NJH262150:NJV262150 NTD262150:NTR262150 OCZ262150:ODN262150 OMV262150:ONJ262150 OWR262150:OXF262150 PGN262150:PHB262150 PQJ262150:PQX262150 QAF262150:QAT262150 QKB262150:QKP262150 QTX262150:QUL262150 RDT262150:REH262150 RNP262150:ROD262150 RXL262150:RXZ262150 SHH262150:SHV262150 SRD262150:SRR262150 TAZ262150:TBN262150 TKV262150:TLJ262150 TUR262150:TVF262150 UEN262150:UFB262150 UOJ262150:UOX262150 UYF262150:UYT262150 VIB262150:VIP262150 VRX262150:VSL262150 WBT262150:WCH262150 WLP262150:WMD262150 WVL262150:WVZ262150 D327686:R327686 IZ327686:JN327686 SV327686:TJ327686 ACR327686:ADF327686 AMN327686:ANB327686 AWJ327686:AWX327686 BGF327686:BGT327686 BQB327686:BQP327686 BZX327686:CAL327686 CJT327686:CKH327686 CTP327686:CUD327686 DDL327686:DDZ327686 DNH327686:DNV327686 DXD327686:DXR327686 EGZ327686:EHN327686 EQV327686:ERJ327686 FAR327686:FBF327686 FKN327686:FLB327686 FUJ327686:FUX327686 GEF327686:GET327686 GOB327686:GOP327686 GXX327686:GYL327686 HHT327686:HIH327686 HRP327686:HSD327686 IBL327686:IBZ327686 ILH327686:ILV327686 IVD327686:IVR327686 JEZ327686:JFN327686 JOV327686:JPJ327686 JYR327686:JZF327686 KIN327686:KJB327686 KSJ327686:KSX327686 LCF327686:LCT327686 LMB327686:LMP327686 LVX327686:LWL327686 MFT327686:MGH327686 MPP327686:MQD327686 MZL327686:MZZ327686 NJH327686:NJV327686 NTD327686:NTR327686 OCZ327686:ODN327686 OMV327686:ONJ327686 OWR327686:OXF327686 PGN327686:PHB327686 PQJ327686:PQX327686 QAF327686:QAT327686 QKB327686:QKP327686 QTX327686:QUL327686 RDT327686:REH327686 RNP327686:ROD327686 RXL327686:RXZ327686 SHH327686:SHV327686 SRD327686:SRR327686 TAZ327686:TBN327686 TKV327686:TLJ327686 TUR327686:TVF327686 UEN327686:UFB327686 UOJ327686:UOX327686 UYF327686:UYT327686 VIB327686:VIP327686 VRX327686:VSL327686 WBT327686:WCH327686 WLP327686:WMD327686 WVL327686:WVZ327686 D393222:R393222 IZ393222:JN393222 SV393222:TJ393222 ACR393222:ADF393222 AMN393222:ANB393222 AWJ393222:AWX393222 BGF393222:BGT393222 BQB393222:BQP393222 BZX393222:CAL393222 CJT393222:CKH393222 CTP393222:CUD393222 DDL393222:DDZ393222 DNH393222:DNV393222 DXD393222:DXR393222 EGZ393222:EHN393222 EQV393222:ERJ393222 FAR393222:FBF393222 FKN393222:FLB393222 FUJ393222:FUX393222 GEF393222:GET393222 GOB393222:GOP393222 GXX393222:GYL393222 HHT393222:HIH393222 HRP393222:HSD393222 IBL393222:IBZ393222 ILH393222:ILV393222 IVD393222:IVR393222 JEZ393222:JFN393222 JOV393222:JPJ393222 JYR393222:JZF393222 KIN393222:KJB393222 KSJ393222:KSX393222 LCF393222:LCT393222 LMB393222:LMP393222 LVX393222:LWL393222 MFT393222:MGH393222 MPP393222:MQD393222 MZL393222:MZZ393222 NJH393222:NJV393222 NTD393222:NTR393222 OCZ393222:ODN393222 OMV393222:ONJ393222 OWR393222:OXF393222 PGN393222:PHB393222 PQJ393222:PQX393222 QAF393222:QAT393222 QKB393222:QKP393222 QTX393222:QUL393222 RDT393222:REH393222 RNP393222:ROD393222 RXL393222:RXZ393222 SHH393222:SHV393222 SRD393222:SRR393222 TAZ393222:TBN393222 TKV393222:TLJ393222 TUR393222:TVF393222 UEN393222:UFB393222 UOJ393222:UOX393222 UYF393222:UYT393222 VIB393222:VIP393222 VRX393222:VSL393222 WBT393222:WCH393222 WLP393222:WMD393222 WVL393222:WVZ393222 D458758:R458758 IZ458758:JN458758 SV458758:TJ458758 ACR458758:ADF458758 AMN458758:ANB458758 AWJ458758:AWX458758 BGF458758:BGT458758 BQB458758:BQP458758 BZX458758:CAL458758 CJT458758:CKH458758 CTP458758:CUD458758 DDL458758:DDZ458758 DNH458758:DNV458758 DXD458758:DXR458758 EGZ458758:EHN458758 EQV458758:ERJ458758 FAR458758:FBF458758 FKN458758:FLB458758 FUJ458758:FUX458758 GEF458758:GET458758 GOB458758:GOP458758 GXX458758:GYL458758 HHT458758:HIH458758 HRP458758:HSD458758 IBL458758:IBZ458758 ILH458758:ILV458758 IVD458758:IVR458758 JEZ458758:JFN458758 JOV458758:JPJ458758 JYR458758:JZF458758 KIN458758:KJB458758 KSJ458758:KSX458758 LCF458758:LCT458758 LMB458758:LMP458758 LVX458758:LWL458758 MFT458758:MGH458758 MPP458758:MQD458758 MZL458758:MZZ458758 NJH458758:NJV458758 NTD458758:NTR458758 OCZ458758:ODN458758 OMV458758:ONJ458758 OWR458758:OXF458758 PGN458758:PHB458758 PQJ458758:PQX458758 QAF458758:QAT458758 QKB458758:QKP458758 QTX458758:QUL458758 RDT458758:REH458758 RNP458758:ROD458758 RXL458758:RXZ458758 SHH458758:SHV458758 SRD458758:SRR458758 TAZ458758:TBN458758 TKV458758:TLJ458758 TUR458758:TVF458758 UEN458758:UFB458758 UOJ458758:UOX458758 UYF458758:UYT458758 VIB458758:VIP458758 VRX458758:VSL458758 WBT458758:WCH458758 WLP458758:WMD458758 WVL458758:WVZ458758 D524294:R524294 IZ524294:JN524294 SV524294:TJ524294 ACR524294:ADF524294 AMN524294:ANB524294 AWJ524294:AWX524294 BGF524294:BGT524294 BQB524294:BQP524294 BZX524294:CAL524294 CJT524294:CKH524294 CTP524294:CUD524294 DDL524294:DDZ524294 DNH524294:DNV524294 DXD524294:DXR524294 EGZ524294:EHN524294 EQV524294:ERJ524294 FAR524294:FBF524294 FKN524294:FLB524294 FUJ524294:FUX524294 GEF524294:GET524294 GOB524294:GOP524294 GXX524294:GYL524294 HHT524294:HIH524294 HRP524294:HSD524294 IBL524294:IBZ524294 ILH524294:ILV524294 IVD524294:IVR524294 JEZ524294:JFN524294 JOV524294:JPJ524294 JYR524294:JZF524294 KIN524294:KJB524294 KSJ524294:KSX524294 LCF524294:LCT524294 LMB524294:LMP524294 LVX524294:LWL524294 MFT524294:MGH524294 MPP524294:MQD524294 MZL524294:MZZ524294 NJH524294:NJV524294 NTD524294:NTR524294 OCZ524294:ODN524294 OMV524294:ONJ524294 OWR524294:OXF524294 PGN524294:PHB524294 PQJ524294:PQX524294 QAF524294:QAT524294 QKB524294:QKP524294 QTX524294:QUL524294 RDT524294:REH524294 RNP524294:ROD524294 RXL524294:RXZ524294 SHH524294:SHV524294 SRD524294:SRR524294 TAZ524294:TBN524294 TKV524294:TLJ524294 TUR524294:TVF524294 UEN524294:UFB524294 UOJ524294:UOX524294 UYF524294:UYT524294 VIB524294:VIP524294 VRX524294:VSL524294 WBT524294:WCH524294 WLP524294:WMD524294 WVL524294:WVZ524294 D589830:R589830 IZ589830:JN589830 SV589830:TJ589830 ACR589830:ADF589830 AMN589830:ANB589830 AWJ589830:AWX589830 BGF589830:BGT589830 BQB589830:BQP589830 BZX589830:CAL589830 CJT589830:CKH589830 CTP589830:CUD589830 DDL589830:DDZ589830 DNH589830:DNV589830 DXD589830:DXR589830 EGZ589830:EHN589830 EQV589830:ERJ589830 FAR589830:FBF589830 FKN589830:FLB589830 FUJ589830:FUX589830 GEF589830:GET589830 GOB589830:GOP589830 GXX589830:GYL589830 HHT589830:HIH589830 HRP589830:HSD589830 IBL589830:IBZ589830 ILH589830:ILV589830 IVD589830:IVR589830 JEZ589830:JFN589830 JOV589830:JPJ589830 JYR589830:JZF589830 KIN589830:KJB589830 KSJ589830:KSX589830 LCF589830:LCT589830 LMB589830:LMP589830 LVX589830:LWL589830 MFT589830:MGH589830 MPP589830:MQD589830 MZL589830:MZZ589830 NJH589830:NJV589830 NTD589830:NTR589830 OCZ589830:ODN589830 OMV589830:ONJ589830 OWR589830:OXF589830 PGN589830:PHB589830 PQJ589830:PQX589830 QAF589830:QAT589830 QKB589830:QKP589830 QTX589830:QUL589830 RDT589830:REH589830 RNP589830:ROD589830 RXL589830:RXZ589830 SHH589830:SHV589830 SRD589830:SRR589830 TAZ589830:TBN589830 TKV589830:TLJ589830 TUR589830:TVF589830 UEN589830:UFB589830 UOJ589830:UOX589830 UYF589830:UYT589830 VIB589830:VIP589830 VRX589830:VSL589830 WBT589830:WCH589830 WLP589830:WMD589830 WVL589830:WVZ589830 D655366:R655366 IZ655366:JN655366 SV655366:TJ655366 ACR655366:ADF655366 AMN655366:ANB655366 AWJ655366:AWX655366 BGF655366:BGT655366 BQB655366:BQP655366 BZX655366:CAL655366 CJT655366:CKH655366 CTP655366:CUD655366 DDL655366:DDZ655366 DNH655366:DNV655366 DXD655366:DXR655366 EGZ655366:EHN655366 EQV655366:ERJ655366 FAR655366:FBF655366 FKN655366:FLB655366 FUJ655366:FUX655366 GEF655366:GET655366 GOB655366:GOP655366 GXX655366:GYL655366 HHT655366:HIH655366 HRP655366:HSD655366 IBL655366:IBZ655366 ILH655366:ILV655366 IVD655366:IVR655366 JEZ655366:JFN655366 JOV655366:JPJ655366 JYR655366:JZF655366 KIN655366:KJB655366 KSJ655366:KSX655366 LCF655366:LCT655366 LMB655366:LMP655366 LVX655366:LWL655366 MFT655366:MGH655366 MPP655366:MQD655366 MZL655366:MZZ655366 NJH655366:NJV655366 NTD655366:NTR655366 OCZ655366:ODN655366 OMV655366:ONJ655366 OWR655366:OXF655366 PGN655366:PHB655366 PQJ655366:PQX655366 QAF655366:QAT655366 QKB655366:QKP655366 QTX655366:QUL655366 RDT655366:REH655366 RNP655366:ROD655366 RXL655366:RXZ655366 SHH655366:SHV655366 SRD655366:SRR655366 TAZ655366:TBN655366 TKV655366:TLJ655366 TUR655366:TVF655366 UEN655366:UFB655366 UOJ655366:UOX655366 UYF655366:UYT655366 VIB655366:VIP655366 VRX655366:VSL655366 WBT655366:WCH655366 WLP655366:WMD655366 WVL655366:WVZ655366 D720902:R720902 IZ720902:JN720902 SV720902:TJ720902 ACR720902:ADF720902 AMN720902:ANB720902 AWJ720902:AWX720902 BGF720902:BGT720902 BQB720902:BQP720902 BZX720902:CAL720902 CJT720902:CKH720902 CTP720902:CUD720902 DDL720902:DDZ720902 DNH720902:DNV720902 DXD720902:DXR720902 EGZ720902:EHN720902 EQV720902:ERJ720902 FAR720902:FBF720902 FKN720902:FLB720902 FUJ720902:FUX720902 GEF720902:GET720902 GOB720902:GOP720902 GXX720902:GYL720902 HHT720902:HIH720902 HRP720902:HSD720902 IBL720902:IBZ720902 ILH720902:ILV720902 IVD720902:IVR720902 JEZ720902:JFN720902 JOV720902:JPJ720902 JYR720902:JZF720902 KIN720902:KJB720902 KSJ720902:KSX720902 LCF720902:LCT720902 LMB720902:LMP720902 LVX720902:LWL720902 MFT720902:MGH720902 MPP720902:MQD720902 MZL720902:MZZ720902 NJH720902:NJV720902 NTD720902:NTR720902 OCZ720902:ODN720902 OMV720902:ONJ720902 OWR720902:OXF720902 PGN720902:PHB720902 PQJ720902:PQX720902 QAF720902:QAT720902 QKB720902:QKP720902 QTX720902:QUL720902 RDT720902:REH720902 RNP720902:ROD720902 RXL720902:RXZ720902 SHH720902:SHV720902 SRD720902:SRR720902 TAZ720902:TBN720902 TKV720902:TLJ720902 TUR720902:TVF720902 UEN720902:UFB720902 UOJ720902:UOX720902 UYF720902:UYT720902 VIB720902:VIP720902 VRX720902:VSL720902 WBT720902:WCH720902 WLP720902:WMD720902 WVL720902:WVZ720902 D786438:R786438 IZ786438:JN786438 SV786438:TJ786438 ACR786438:ADF786438 AMN786438:ANB786438 AWJ786438:AWX786438 BGF786438:BGT786438 BQB786438:BQP786438 BZX786438:CAL786438 CJT786438:CKH786438 CTP786438:CUD786438 DDL786438:DDZ786438 DNH786438:DNV786438 DXD786438:DXR786438 EGZ786438:EHN786438 EQV786438:ERJ786438 FAR786438:FBF786438 FKN786438:FLB786438 FUJ786438:FUX786438 GEF786438:GET786438 GOB786438:GOP786438 GXX786438:GYL786438 HHT786438:HIH786438 HRP786438:HSD786438 IBL786438:IBZ786438 ILH786438:ILV786438 IVD786438:IVR786438 JEZ786438:JFN786438 JOV786438:JPJ786438 JYR786438:JZF786438 KIN786438:KJB786438 KSJ786438:KSX786438 LCF786438:LCT786438 LMB786438:LMP786438 LVX786438:LWL786438 MFT786438:MGH786438 MPP786438:MQD786438 MZL786438:MZZ786438 NJH786438:NJV786438 NTD786438:NTR786438 OCZ786438:ODN786438 OMV786438:ONJ786438 OWR786438:OXF786438 PGN786438:PHB786438 PQJ786438:PQX786438 QAF786438:QAT786438 QKB786438:QKP786438 QTX786438:QUL786438 RDT786438:REH786438 RNP786438:ROD786438 RXL786438:RXZ786438 SHH786438:SHV786438 SRD786438:SRR786438 TAZ786438:TBN786438 TKV786438:TLJ786438 TUR786438:TVF786438 UEN786438:UFB786438 UOJ786438:UOX786438 UYF786438:UYT786438 VIB786438:VIP786438 VRX786438:VSL786438 WBT786438:WCH786438 WLP786438:WMD786438 WVL786438:WVZ786438 D851974:R851974 IZ851974:JN851974 SV851974:TJ851974 ACR851974:ADF851974 AMN851974:ANB851974 AWJ851974:AWX851974 BGF851974:BGT851974 BQB851974:BQP851974 BZX851974:CAL851974 CJT851974:CKH851974 CTP851974:CUD851974 DDL851974:DDZ851974 DNH851974:DNV851974 DXD851974:DXR851974 EGZ851974:EHN851974 EQV851974:ERJ851974 FAR851974:FBF851974 FKN851974:FLB851974 FUJ851974:FUX851974 GEF851974:GET851974 GOB851974:GOP851974 GXX851974:GYL851974 HHT851974:HIH851974 HRP851974:HSD851974 IBL851974:IBZ851974 ILH851974:ILV851974 IVD851974:IVR851974 JEZ851974:JFN851974 JOV851974:JPJ851974 JYR851974:JZF851974 KIN851974:KJB851974 KSJ851974:KSX851974 LCF851974:LCT851974 LMB851974:LMP851974 LVX851974:LWL851974 MFT851974:MGH851974 MPP851974:MQD851974 MZL851974:MZZ851974 NJH851974:NJV851974 NTD851974:NTR851974 OCZ851974:ODN851974 OMV851974:ONJ851974 OWR851974:OXF851974 PGN851974:PHB851974 PQJ851974:PQX851974 QAF851974:QAT851974 QKB851974:QKP851974 QTX851974:QUL851974 RDT851974:REH851974 RNP851974:ROD851974 RXL851974:RXZ851974 SHH851974:SHV851974 SRD851974:SRR851974 TAZ851974:TBN851974 TKV851974:TLJ851974 TUR851974:TVF851974 UEN851974:UFB851974 UOJ851974:UOX851974 UYF851974:UYT851974 VIB851974:VIP851974 VRX851974:VSL851974 WBT851974:WCH851974 WLP851974:WMD851974 WVL851974:WVZ851974 D917510:R917510 IZ917510:JN917510 SV917510:TJ917510 ACR917510:ADF917510 AMN917510:ANB917510 AWJ917510:AWX917510 BGF917510:BGT917510 BQB917510:BQP917510 BZX917510:CAL917510 CJT917510:CKH917510 CTP917510:CUD917510 DDL917510:DDZ917510 DNH917510:DNV917510 DXD917510:DXR917510 EGZ917510:EHN917510 EQV917510:ERJ917510 FAR917510:FBF917510 FKN917510:FLB917510 FUJ917510:FUX917510 GEF917510:GET917510 GOB917510:GOP917510 GXX917510:GYL917510 HHT917510:HIH917510 HRP917510:HSD917510 IBL917510:IBZ917510 ILH917510:ILV917510 IVD917510:IVR917510 JEZ917510:JFN917510 JOV917510:JPJ917510 JYR917510:JZF917510 KIN917510:KJB917510 KSJ917510:KSX917510 LCF917510:LCT917510 LMB917510:LMP917510 LVX917510:LWL917510 MFT917510:MGH917510 MPP917510:MQD917510 MZL917510:MZZ917510 NJH917510:NJV917510 NTD917510:NTR917510 OCZ917510:ODN917510 OMV917510:ONJ917510 OWR917510:OXF917510 PGN917510:PHB917510 PQJ917510:PQX917510 QAF917510:QAT917510 QKB917510:QKP917510 QTX917510:QUL917510 RDT917510:REH917510 RNP917510:ROD917510 RXL917510:RXZ917510 SHH917510:SHV917510 SRD917510:SRR917510 TAZ917510:TBN917510 TKV917510:TLJ917510 TUR917510:TVF917510 UEN917510:UFB917510 UOJ917510:UOX917510 UYF917510:UYT917510 VIB917510:VIP917510 VRX917510:VSL917510 WBT917510:WCH917510 WLP917510:WMD917510 WVL917510:WVZ917510 D983046:R983046 IZ983046:JN983046 SV983046:TJ983046 ACR983046:ADF983046 AMN983046:ANB983046 AWJ983046:AWX983046 BGF983046:BGT983046 BQB983046:BQP983046 BZX983046:CAL983046 CJT983046:CKH983046 CTP983046:CUD983046 DDL983046:DDZ983046 DNH983046:DNV983046 DXD983046:DXR983046 EGZ983046:EHN983046 EQV983046:ERJ983046 FAR983046:FBF983046 FKN983046:FLB983046 FUJ983046:FUX983046 GEF983046:GET983046 GOB983046:GOP983046 GXX983046:GYL983046 HHT983046:HIH983046 HRP983046:HSD983046 IBL983046:IBZ983046 ILH983046:ILV983046 IVD983046:IVR983046 JEZ983046:JFN983046 JOV983046:JPJ983046 JYR983046:JZF983046 KIN983046:KJB983046 KSJ983046:KSX983046 LCF983046:LCT983046 LMB983046:LMP983046 LVX983046:LWL983046 MFT983046:MGH983046 MPP983046:MQD983046 MZL983046:MZZ983046 NJH983046:NJV983046 NTD983046:NTR983046 OCZ983046:ODN983046 OMV983046:ONJ983046 OWR983046:OXF983046 PGN983046:PHB983046 PQJ983046:PQX983046 QAF983046:QAT983046 QKB983046:QKP983046 QTX983046:QUL983046 RDT983046:REH983046 RNP983046:ROD983046 RXL983046:RXZ983046 SHH983046:SHV983046 SRD983046:SRR983046 TAZ983046:TBN983046 TKV983046:TLJ983046 TUR983046:TVF983046 UEN983046:UFB983046 UOJ983046:UOX983046 UYF983046:UYT983046 VIB983046:VIP983046 VRX983046:VSL983046 WBT983046:WCH983046 WLP983046:WMD983046 WVL983046:WVZ983046 D7:H20 IZ7:JD20 SV7:SZ20 ACR7:ACV20 AMN7:AMR20 AWJ7:AWN20 BGF7:BGJ20 BQB7:BQF20 BZX7:CAB20 CJT7:CJX20 CTP7:CTT20 DDL7:DDP20 DNH7:DNL20 DXD7:DXH20 EGZ7:EHD20 EQV7:EQZ20 FAR7:FAV20 FKN7:FKR20 FUJ7:FUN20 GEF7:GEJ20 GOB7:GOF20 GXX7:GYB20 HHT7:HHX20 HRP7:HRT20 IBL7:IBP20 ILH7:ILL20 IVD7:IVH20 JEZ7:JFD20 JOV7:JOZ20 JYR7:JYV20 KIN7:KIR20 KSJ7:KSN20 LCF7:LCJ20 LMB7:LMF20 LVX7:LWB20 MFT7:MFX20 MPP7:MPT20 MZL7:MZP20 NJH7:NJL20 NTD7:NTH20 OCZ7:ODD20 OMV7:OMZ20 OWR7:OWV20 PGN7:PGR20 PQJ7:PQN20 QAF7:QAJ20 QKB7:QKF20 QTX7:QUB20 RDT7:RDX20 RNP7:RNT20 RXL7:RXP20 SHH7:SHL20 SRD7:SRH20 TAZ7:TBD20 TKV7:TKZ20 TUR7:TUV20 UEN7:UER20 UOJ7:UON20 UYF7:UYJ20 VIB7:VIF20 VRX7:VSB20 WBT7:WBX20 WLP7:WLT20 WVL7:WVP20 D65543:H65556 IZ65543:JD65556 SV65543:SZ65556 ACR65543:ACV65556 AMN65543:AMR65556 AWJ65543:AWN65556 BGF65543:BGJ65556 BQB65543:BQF65556 BZX65543:CAB65556 CJT65543:CJX65556 CTP65543:CTT65556 DDL65543:DDP65556 DNH65543:DNL65556 DXD65543:DXH65556 EGZ65543:EHD65556 EQV65543:EQZ65556 FAR65543:FAV65556 FKN65543:FKR65556 FUJ65543:FUN65556 GEF65543:GEJ65556 GOB65543:GOF65556 GXX65543:GYB65556 HHT65543:HHX65556 HRP65543:HRT65556 IBL65543:IBP65556 ILH65543:ILL65556 IVD65543:IVH65556 JEZ65543:JFD65556 JOV65543:JOZ65556 JYR65543:JYV65556 KIN65543:KIR65556 KSJ65543:KSN65556 LCF65543:LCJ65556 LMB65543:LMF65556 LVX65543:LWB65556 MFT65543:MFX65556 MPP65543:MPT65556 MZL65543:MZP65556 NJH65543:NJL65556 NTD65543:NTH65556 OCZ65543:ODD65556 OMV65543:OMZ65556 OWR65543:OWV65556 PGN65543:PGR65556 PQJ65543:PQN65556 QAF65543:QAJ65556 QKB65543:QKF65556 QTX65543:QUB65556 RDT65543:RDX65556 RNP65543:RNT65556 RXL65543:RXP65556 SHH65543:SHL65556 SRD65543:SRH65556 TAZ65543:TBD65556 TKV65543:TKZ65556 TUR65543:TUV65556 UEN65543:UER65556 UOJ65543:UON65556 UYF65543:UYJ65556 VIB65543:VIF65556 VRX65543:VSB65556 WBT65543:WBX65556 WLP65543:WLT65556 WVL65543:WVP65556 D131079:H131092 IZ131079:JD131092 SV131079:SZ131092 ACR131079:ACV131092 AMN131079:AMR131092 AWJ131079:AWN131092 BGF131079:BGJ131092 BQB131079:BQF131092 BZX131079:CAB131092 CJT131079:CJX131092 CTP131079:CTT131092 DDL131079:DDP131092 DNH131079:DNL131092 DXD131079:DXH131092 EGZ131079:EHD131092 EQV131079:EQZ131092 FAR131079:FAV131092 FKN131079:FKR131092 FUJ131079:FUN131092 GEF131079:GEJ131092 GOB131079:GOF131092 GXX131079:GYB131092 HHT131079:HHX131092 HRP131079:HRT131092 IBL131079:IBP131092 ILH131079:ILL131092 IVD131079:IVH131092 JEZ131079:JFD131092 JOV131079:JOZ131092 JYR131079:JYV131092 KIN131079:KIR131092 KSJ131079:KSN131092 LCF131079:LCJ131092 LMB131079:LMF131092 LVX131079:LWB131092 MFT131079:MFX131092 MPP131079:MPT131092 MZL131079:MZP131092 NJH131079:NJL131092 NTD131079:NTH131092 OCZ131079:ODD131092 OMV131079:OMZ131092 OWR131079:OWV131092 PGN131079:PGR131092 PQJ131079:PQN131092 QAF131079:QAJ131092 QKB131079:QKF131092 QTX131079:QUB131092 RDT131079:RDX131092 RNP131079:RNT131092 RXL131079:RXP131092 SHH131079:SHL131092 SRD131079:SRH131092 TAZ131079:TBD131092 TKV131079:TKZ131092 TUR131079:TUV131092 UEN131079:UER131092 UOJ131079:UON131092 UYF131079:UYJ131092 VIB131079:VIF131092 VRX131079:VSB131092 WBT131079:WBX131092 WLP131079:WLT131092 WVL131079:WVP131092 D196615:H196628 IZ196615:JD196628 SV196615:SZ196628 ACR196615:ACV196628 AMN196615:AMR196628 AWJ196615:AWN196628 BGF196615:BGJ196628 BQB196615:BQF196628 BZX196615:CAB196628 CJT196615:CJX196628 CTP196615:CTT196628 DDL196615:DDP196628 DNH196615:DNL196628 DXD196615:DXH196628 EGZ196615:EHD196628 EQV196615:EQZ196628 FAR196615:FAV196628 FKN196615:FKR196628 FUJ196615:FUN196628 GEF196615:GEJ196628 GOB196615:GOF196628 GXX196615:GYB196628 HHT196615:HHX196628 HRP196615:HRT196628 IBL196615:IBP196628 ILH196615:ILL196628 IVD196615:IVH196628 JEZ196615:JFD196628 JOV196615:JOZ196628 JYR196615:JYV196628 KIN196615:KIR196628 KSJ196615:KSN196628 LCF196615:LCJ196628 LMB196615:LMF196628 LVX196615:LWB196628 MFT196615:MFX196628 MPP196615:MPT196628 MZL196615:MZP196628 NJH196615:NJL196628 NTD196615:NTH196628 OCZ196615:ODD196628 OMV196615:OMZ196628 OWR196615:OWV196628 PGN196615:PGR196628 PQJ196615:PQN196628 QAF196615:QAJ196628 QKB196615:QKF196628 QTX196615:QUB196628 RDT196615:RDX196628 RNP196615:RNT196628 RXL196615:RXP196628 SHH196615:SHL196628 SRD196615:SRH196628 TAZ196615:TBD196628 TKV196615:TKZ196628 TUR196615:TUV196628 UEN196615:UER196628 UOJ196615:UON196628 UYF196615:UYJ196628 VIB196615:VIF196628 VRX196615:VSB196628 WBT196615:WBX196628 WLP196615:WLT196628 WVL196615:WVP196628 D262151:H262164 IZ262151:JD262164 SV262151:SZ262164 ACR262151:ACV262164 AMN262151:AMR262164 AWJ262151:AWN262164 BGF262151:BGJ262164 BQB262151:BQF262164 BZX262151:CAB262164 CJT262151:CJX262164 CTP262151:CTT262164 DDL262151:DDP262164 DNH262151:DNL262164 DXD262151:DXH262164 EGZ262151:EHD262164 EQV262151:EQZ262164 FAR262151:FAV262164 FKN262151:FKR262164 FUJ262151:FUN262164 GEF262151:GEJ262164 GOB262151:GOF262164 GXX262151:GYB262164 HHT262151:HHX262164 HRP262151:HRT262164 IBL262151:IBP262164 ILH262151:ILL262164 IVD262151:IVH262164 JEZ262151:JFD262164 JOV262151:JOZ262164 JYR262151:JYV262164 KIN262151:KIR262164 KSJ262151:KSN262164 LCF262151:LCJ262164 LMB262151:LMF262164 LVX262151:LWB262164 MFT262151:MFX262164 MPP262151:MPT262164 MZL262151:MZP262164 NJH262151:NJL262164 NTD262151:NTH262164 OCZ262151:ODD262164 OMV262151:OMZ262164 OWR262151:OWV262164 PGN262151:PGR262164 PQJ262151:PQN262164 QAF262151:QAJ262164 QKB262151:QKF262164 QTX262151:QUB262164 RDT262151:RDX262164 RNP262151:RNT262164 RXL262151:RXP262164 SHH262151:SHL262164 SRD262151:SRH262164 TAZ262151:TBD262164 TKV262151:TKZ262164 TUR262151:TUV262164 UEN262151:UER262164 UOJ262151:UON262164 UYF262151:UYJ262164 VIB262151:VIF262164 VRX262151:VSB262164 WBT262151:WBX262164 WLP262151:WLT262164 WVL262151:WVP262164 D327687:H327700 IZ327687:JD327700 SV327687:SZ327700 ACR327687:ACV327700 AMN327687:AMR327700 AWJ327687:AWN327700 BGF327687:BGJ327700 BQB327687:BQF327700 BZX327687:CAB327700 CJT327687:CJX327700 CTP327687:CTT327700 DDL327687:DDP327700 DNH327687:DNL327700 DXD327687:DXH327700 EGZ327687:EHD327700 EQV327687:EQZ327700 FAR327687:FAV327700 FKN327687:FKR327700 FUJ327687:FUN327700 GEF327687:GEJ327700 GOB327687:GOF327700 GXX327687:GYB327700 HHT327687:HHX327700 HRP327687:HRT327700 IBL327687:IBP327700 ILH327687:ILL327700 IVD327687:IVH327700 JEZ327687:JFD327700 JOV327687:JOZ327700 JYR327687:JYV327700 KIN327687:KIR327700 KSJ327687:KSN327700 LCF327687:LCJ327700 LMB327687:LMF327700 LVX327687:LWB327700 MFT327687:MFX327700 MPP327687:MPT327700 MZL327687:MZP327700 NJH327687:NJL327700 NTD327687:NTH327700 OCZ327687:ODD327700 OMV327687:OMZ327700 OWR327687:OWV327700 PGN327687:PGR327700 PQJ327687:PQN327700 QAF327687:QAJ327700 QKB327687:QKF327700 QTX327687:QUB327700 RDT327687:RDX327700 RNP327687:RNT327700 RXL327687:RXP327700 SHH327687:SHL327700 SRD327687:SRH327700 TAZ327687:TBD327700 TKV327687:TKZ327700 TUR327687:TUV327700 UEN327687:UER327700 UOJ327687:UON327700 UYF327687:UYJ327700 VIB327687:VIF327700 VRX327687:VSB327700 WBT327687:WBX327700 WLP327687:WLT327700 WVL327687:WVP327700 D393223:H393236 IZ393223:JD393236 SV393223:SZ393236 ACR393223:ACV393236 AMN393223:AMR393236 AWJ393223:AWN393236 BGF393223:BGJ393236 BQB393223:BQF393236 BZX393223:CAB393236 CJT393223:CJX393236 CTP393223:CTT393236 DDL393223:DDP393236 DNH393223:DNL393236 DXD393223:DXH393236 EGZ393223:EHD393236 EQV393223:EQZ393236 FAR393223:FAV393236 FKN393223:FKR393236 FUJ393223:FUN393236 GEF393223:GEJ393236 GOB393223:GOF393236 GXX393223:GYB393236 HHT393223:HHX393236 HRP393223:HRT393236 IBL393223:IBP393236 ILH393223:ILL393236 IVD393223:IVH393236 JEZ393223:JFD393236 JOV393223:JOZ393236 JYR393223:JYV393236 KIN393223:KIR393236 KSJ393223:KSN393236 LCF393223:LCJ393236 LMB393223:LMF393236 LVX393223:LWB393236 MFT393223:MFX393236 MPP393223:MPT393236 MZL393223:MZP393236 NJH393223:NJL393236 NTD393223:NTH393236 OCZ393223:ODD393236 OMV393223:OMZ393236 OWR393223:OWV393236 PGN393223:PGR393236 PQJ393223:PQN393236 QAF393223:QAJ393236 QKB393223:QKF393236 QTX393223:QUB393236 RDT393223:RDX393236 RNP393223:RNT393236 RXL393223:RXP393236 SHH393223:SHL393236 SRD393223:SRH393236 TAZ393223:TBD393236 TKV393223:TKZ393236 TUR393223:TUV393236 UEN393223:UER393236 UOJ393223:UON393236 UYF393223:UYJ393236 VIB393223:VIF393236 VRX393223:VSB393236 WBT393223:WBX393236 WLP393223:WLT393236 WVL393223:WVP393236 D458759:H458772 IZ458759:JD458772 SV458759:SZ458772 ACR458759:ACV458772 AMN458759:AMR458772 AWJ458759:AWN458772 BGF458759:BGJ458772 BQB458759:BQF458772 BZX458759:CAB458772 CJT458759:CJX458772 CTP458759:CTT458772 DDL458759:DDP458772 DNH458759:DNL458772 DXD458759:DXH458772 EGZ458759:EHD458772 EQV458759:EQZ458772 FAR458759:FAV458772 FKN458759:FKR458772 FUJ458759:FUN458772 GEF458759:GEJ458772 GOB458759:GOF458772 GXX458759:GYB458772 HHT458759:HHX458772 HRP458759:HRT458772 IBL458759:IBP458772 ILH458759:ILL458772 IVD458759:IVH458772 JEZ458759:JFD458772 JOV458759:JOZ458772 JYR458759:JYV458772 KIN458759:KIR458772 KSJ458759:KSN458772 LCF458759:LCJ458772 LMB458759:LMF458772 LVX458759:LWB458772 MFT458759:MFX458772 MPP458759:MPT458772 MZL458759:MZP458772 NJH458759:NJL458772 NTD458759:NTH458772 OCZ458759:ODD458772 OMV458759:OMZ458772 OWR458759:OWV458772 PGN458759:PGR458772 PQJ458759:PQN458772 QAF458759:QAJ458772 QKB458759:QKF458772 QTX458759:QUB458772 RDT458759:RDX458772 RNP458759:RNT458772 RXL458759:RXP458772 SHH458759:SHL458772 SRD458759:SRH458772 TAZ458759:TBD458772 TKV458759:TKZ458772 TUR458759:TUV458772 UEN458759:UER458772 UOJ458759:UON458772 UYF458759:UYJ458772 VIB458759:VIF458772 VRX458759:VSB458772 WBT458759:WBX458772 WLP458759:WLT458772 WVL458759:WVP458772 D524295:H524308 IZ524295:JD524308 SV524295:SZ524308 ACR524295:ACV524308 AMN524295:AMR524308 AWJ524295:AWN524308 BGF524295:BGJ524308 BQB524295:BQF524308 BZX524295:CAB524308 CJT524295:CJX524308 CTP524295:CTT524308 DDL524295:DDP524308 DNH524295:DNL524308 DXD524295:DXH524308 EGZ524295:EHD524308 EQV524295:EQZ524308 FAR524295:FAV524308 FKN524295:FKR524308 FUJ524295:FUN524308 GEF524295:GEJ524308 GOB524295:GOF524308 GXX524295:GYB524308 HHT524295:HHX524308 HRP524295:HRT524308 IBL524295:IBP524308 ILH524295:ILL524308 IVD524295:IVH524308 JEZ524295:JFD524308 JOV524295:JOZ524308 JYR524295:JYV524308 KIN524295:KIR524308 KSJ524295:KSN524308 LCF524295:LCJ524308 LMB524295:LMF524308 LVX524295:LWB524308 MFT524295:MFX524308 MPP524295:MPT524308 MZL524295:MZP524308 NJH524295:NJL524308 NTD524295:NTH524308 OCZ524295:ODD524308 OMV524295:OMZ524308 OWR524295:OWV524308 PGN524295:PGR524308 PQJ524295:PQN524308 QAF524295:QAJ524308 QKB524295:QKF524308 QTX524295:QUB524308 RDT524295:RDX524308 RNP524295:RNT524308 RXL524295:RXP524308 SHH524295:SHL524308 SRD524295:SRH524308 TAZ524295:TBD524308 TKV524295:TKZ524308 TUR524295:TUV524308 UEN524295:UER524308 UOJ524295:UON524308 UYF524295:UYJ524308 VIB524295:VIF524308 VRX524295:VSB524308 WBT524295:WBX524308 WLP524295:WLT524308 WVL524295:WVP524308 D589831:H589844 IZ589831:JD589844 SV589831:SZ589844 ACR589831:ACV589844 AMN589831:AMR589844 AWJ589831:AWN589844 BGF589831:BGJ589844 BQB589831:BQF589844 BZX589831:CAB589844 CJT589831:CJX589844 CTP589831:CTT589844 DDL589831:DDP589844 DNH589831:DNL589844 DXD589831:DXH589844 EGZ589831:EHD589844 EQV589831:EQZ589844 FAR589831:FAV589844 FKN589831:FKR589844 FUJ589831:FUN589844 GEF589831:GEJ589844 GOB589831:GOF589844 GXX589831:GYB589844 HHT589831:HHX589844 HRP589831:HRT589844 IBL589831:IBP589844 ILH589831:ILL589844 IVD589831:IVH589844 JEZ589831:JFD589844 JOV589831:JOZ589844 JYR589831:JYV589844 KIN589831:KIR589844 KSJ589831:KSN589844 LCF589831:LCJ589844 LMB589831:LMF589844 LVX589831:LWB589844 MFT589831:MFX589844 MPP589831:MPT589844 MZL589831:MZP589844 NJH589831:NJL589844 NTD589831:NTH589844 OCZ589831:ODD589844 OMV589831:OMZ589844 OWR589831:OWV589844 PGN589831:PGR589844 PQJ589831:PQN589844 QAF589831:QAJ589844 QKB589831:QKF589844 QTX589831:QUB589844 RDT589831:RDX589844 RNP589831:RNT589844 RXL589831:RXP589844 SHH589831:SHL589844 SRD589831:SRH589844 TAZ589831:TBD589844 TKV589831:TKZ589844 TUR589831:TUV589844 UEN589831:UER589844 UOJ589831:UON589844 UYF589831:UYJ589844 VIB589831:VIF589844 VRX589831:VSB589844 WBT589831:WBX589844 WLP589831:WLT589844 WVL589831:WVP589844 D655367:H655380 IZ655367:JD655380 SV655367:SZ655380 ACR655367:ACV655380 AMN655367:AMR655380 AWJ655367:AWN655380 BGF655367:BGJ655380 BQB655367:BQF655380 BZX655367:CAB655380 CJT655367:CJX655380 CTP655367:CTT655380 DDL655367:DDP655380 DNH655367:DNL655380 DXD655367:DXH655380 EGZ655367:EHD655380 EQV655367:EQZ655380 FAR655367:FAV655380 FKN655367:FKR655380 FUJ655367:FUN655380 GEF655367:GEJ655380 GOB655367:GOF655380 GXX655367:GYB655380 HHT655367:HHX655380 HRP655367:HRT655380 IBL655367:IBP655380 ILH655367:ILL655380 IVD655367:IVH655380 JEZ655367:JFD655380 JOV655367:JOZ655380 JYR655367:JYV655380 KIN655367:KIR655380 KSJ655367:KSN655380 LCF655367:LCJ655380 LMB655367:LMF655380 LVX655367:LWB655380 MFT655367:MFX655380 MPP655367:MPT655380 MZL655367:MZP655380 NJH655367:NJL655380 NTD655367:NTH655380 OCZ655367:ODD655380 OMV655367:OMZ655380 OWR655367:OWV655380 PGN655367:PGR655380 PQJ655367:PQN655380 QAF655367:QAJ655380 QKB655367:QKF655380 QTX655367:QUB655380 RDT655367:RDX655380 RNP655367:RNT655380 RXL655367:RXP655380 SHH655367:SHL655380 SRD655367:SRH655380 TAZ655367:TBD655380 TKV655367:TKZ655380 TUR655367:TUV655380 UEN655367:UER655380 UOJ655367:UON655380 UYF655367:UYJ655380 VIB655367:VIF655380 VRX655367:VSB655380 WBT655367:WBX655380 WLP655367:WLT655380 WVL655367:WVP655380 D720903:H720916 IZ720903:JD720916 SV720903:SZ720916 ACR720903:ACV720916 AMN720903:AMR720916 AWJ720903:AWN720916 BGF720903:BGJ720916 BQB720903:BQF720916 BZX720903:CAB720916 CJT720903:CJX720916 CTP720903:CTT720916 DDL720903:DDP720916 DNH720903:DNL720916 DXD720903:DXH720916 EGZ720903:EHD720916 EQV720903:EQZ720916 FAR720903:FAV720916 FKN720903:FKR720916 FUJ720903:FUN720916 GEF720903:GEJ720916 GOB720903:GOF720916 GXX720903:GYB720916 HHT720903:HHX720916 HRP720903:HRT720916 IBL720903:IBP720916 ILH720903:ILL720916 IVD720903:IVH720916 JEZ720903:JFD720916 JOV720903:JOZ720916 JYR720903:JYV720916 KIN720903:KIR720916 KSJ720903:KSN720916 LCF720903:LCJ720916 LMB720903:LMF720916 LVX720903:LWB720916 MFT720903:MFX720916 MPP720903:MPT720916 MZL720903:MZP720916 NJH720903:NJL720916 NTD720903:NTH720916 OCZ720903:ODD720916 OMV720903:OMZ720916 OWR720903:OWV720916 PGN720903:PGR720916 PQJ720903:PQN720916 QAF720903:QAJ720916 QKB720903:QKF720916 QTX720903:QUB720916 RDT720903:RDX720916 RNP720903:RNT720916 RXL720903:RXP720916 SHH720903:SHL720916 SRD720903:SRH720916 TAZ720903:TBD720916 TKV720903:TKZ720916 TUR720903:TUV720916 UEN720903:UER720916 UOJ720903:UON720916 UYF720903:UYJ720916 VIB720903:VIF720916 VRX720903:VSB720916 WBT720903:WBX720916 WLP720903:WLT720916 WVL720903:WVP720916 D786439:H786452 IZ786439:JD786452 SV786439:SZ786452 ACR786439:ACV786452 AMN786439:AMR786452 AWJ786439:AWN786452 BGF786439:BGJ786452 BQB786439:BQF786452 BZX786439:CAB786452 CJT786439:CJX786452 CTP786439:CTT786452 DDL786439:DDP786452 DNH786439:DNL786452 DXD786439:DXH786452 EGZ786439:EHD786452 EQV786439:EQZ786452 FAR786439:FAV786452 FKN786439:FKR786452 FUJ786439:FUN786452 GEF786439:GEJ786452 GOB786439:GOF786452 GXX786439:GYB786452 HHT786439:HHX786452 HRP786439:HRT786452 IBL786439:IBP786452 ILH786439:ILL786452 IVD786439:IVH786452 JEZ786439:JFD786452 JOV786439:JOZ786452 JYR786439:JYV786452 KIN786439:KIR786452 KSJ786439:KSN786452 LCF786439:LCJ786452 LMB786439:LMF786452 LVX786439:LWB786452 MFT786439:MFX786452 MPP786439:MPT786452 MZL786439:MZP786452 NJH786439:NJL786452 NTD786439:NTH786452 OCZ786439:ODD786452 OMV786439:OMZ786452 OWR786439:OWV786452 PGN786439:PGR786452 PQJ786439:PQN786452 QAF786439:QAJ786452 QKB786439:QKF786452 QTX786439:QUB786452 RDT786439:RDX786452 RNP786439:RNT786452 RXL786439:RXP786452 SHH786439:SHL786452 SRD786439:SRH786452 TAZ786439:TBD786452 TKV786439:TKZ786452 TUR786439:TUV786452 UEN786439:UER786452 UOJ786439:UON786452 UYF786439:UYJ786452 VIB786439:VIF786452 VRX786439:VSB786452 WBT786439:WBX786452 WLP786439:WLT786452 WVL786439:WVP786452 D851975:H851988 IZ851975:JD851988 SV851975:SZ851988 ACR851975:ACV851988 AMN851975:AMR851988 AWJ851975:AWN851988 BGF851975:BGJ851988 BQB851975:BQF851988 BZX851975:CAB851988 CJT851975:CJX851988 CTP851975:CTT851988 DDL851975:DDP851988 DNH851975:DNL851988 DXD851975:DXH851988 EGZ851975:EHD851988 EQV851975:EQZ851988 FAR851975:FAV851988 FKN851975:FKR851988 FUJ851975:FUN851988 GEF851975:GEJ851988 GOB851975:GOF851988 GXX851975:GYB851988 HHT851975:HHX851988 HRP851975:HRT851988 IBL851975:IBP851988 ILH851975:ILL851988 IVD851975:IVH851988 JEZ851975:JFD851988 JOV851975:JOZ851988 JYR851975:JYV851988 KIN851975:KIR851988 KSJ851975:KSN851988 LCF851975:LCJ851988 LMB851975:LMF851988 LVX851975:LWB851988 MFT851975:MFX851988 MPP851975:MPT851988 MZL851975:MZP851988 NJH851975:NJL851988 NTD851975:NTH851988 OCZ851975:ODD851988 OMV851975:OMZ851988 OWR851975:OWV851988 PGN851975:PGR851988 PQJ851975:PQN851988 QAF851975:QAJ851988 QKB851975:QKF851988 QTX851975:QUB851988 RDT851975:RDX851988 RNP851975:RNT851988 RXL851975:RXP851988 SHH851975:SHL851988 SRD851975:SRH851988 TAZ851975:TBD851988 TKV851975:TKZ851988 TUR851975:TUV851988 UEN851975:UER851988 UOJ851975:UON851988 UYF851975:UYJ851988 VIB851975:VIF851988 VRX851975:VSB851988 WBT851975:WBX851988 WLP851975:WLT851988 WVL851975:WVP851988 D917511:H917524 IZ917511:JD917524 SV917511:SZ917524 ACR917511:ACV917524 AMN917511:AMR917524 AWJ917511:AWN917524 BGF917511:BGJ917524 BQB917511:BQF917524 BZX917511:CAB917524 CJT917511:CJX917524 CTP917511:CTT917524 DDL917511:DDP917524 DNH917511:DNL917524 DXD917511:DXH917524 EGZ917511:EHD917524 EQV917511:EQZ917524 FAR917511:FAV917524 FKN917511:FKR917524 FUJ917511:FUN917524 GEF917511:GEJ917524 GOB917511:GOF917524 GXX917511:GYB917524 HHT917511:HHX917524 HRP917511:HRT917524 IBL917511:IBP917524 ILH917511:ILL917524 IVD917511:IVH917524 JEZ917511:JFD917524 JOV917511:JOZ917524 JYR917511:JYV917524 KIN917511:KIR917524 KSJ917511:KSN917524 LCF917511:LCJ917524 LMB917511:LMF917524 LVX917511:LWB917524 MFT917511:MFX917524 MPP917511:MPT917524 MZL917511:MZP917524 NJH917511:NJL917524 NTD917511:NTH917524 OCZ917511:ODD917524 OMV917511:OMZ917524 OWR917511:OWV917524 PGN917511:PGR917524 PQJ917511:PQN917524 QAF917511:QAJ917524 QKB917511:QKF917524 QTX917511:QUB917524 RDT917511:RDX917524 RNP917511:RNT917524 RXL917511:RXP917524 SHH917511:SHL917524 SRD917511:SRH917524 TAZ917511:TBD917524 TKV917511:TKZ917524 TUR917511:TUV917524 UEN917511:UER917524 UOJ917511:UON917524 UYF917511:UYJ917524 VIB917511:VIF917524 VRX917511:VSB917524 WBT917511:WBX917524 WLP917511:WLT917524 WVL917511:WVP917524 D983047:H983060 IZ983047:JD983060 SV983047:SZ983060 ACR983047:ACV983060 AMN983047:AMR983060 AWJ983047:AWN983060 BGF983047:BGJ983060 BQB983047:BQF983060 BZX983047:CAB983060 CJT983047:CJX983060 CTP983047:CTT983060 DDL983047:DDP983060 DNH983047:DNL983060 DXD983047:DXH983060 EGZ983047:EHD983060 EQV983047:EQZ983060 FAR983047:FAV983060 FKN983047:FKR983060 FUJ983047:FUN983060 GEF983047:GEJ983060 GOB983047:GOF983060 GXX983047:GYB983060 HHT983047:HHX983060 HRP983047:HRT983060 IBL983047:IBP983060 ILH983047:ILL983060 IVD983047:IVH983060 JEZ983047:JFD983060 JOV983047:JOZ983060 JYR983047:JYV983060 KIN983047:KIR983060 KSJ983047:KSN983060 LCF983047:LCJ983060 LMB983047:LMF983060 LVX983047:LWB983060 MFT983047:MFX983060 MPP983047:MPT983060 MZL983047:MZP983060 NJH983047:NJL983060 NTD983047:NTH983060 OCZ983047:ODD983060 OMV983047:OMZ983060 OWR983047:OWV983060 PGN983047:PGR983060 PQJ983047:PQN983060 QAF983047:QAJ983060 QKB983047:QKF983060 QTX983047:QUB983060 RDT983047:RDX983060 RNP983047:RNT983060 RXL983047:RXP983060 SHH983047:SHL983060 SRD983047:SRH983060 TAZ983047:TBD983060 TKV983047:TKZ983060 TUR983047:TUV983060 UEN983047:UER983060 UOJ983047:UON983060 UYF983047:UYJ983060 VIB983047:VIF983060 VRX983047:VSB983060 WBT983047:WBX983060 WLP983047:WLT983060 WVL983047:WVP983060" xr:uid="{1CFA34BA-4078-43DE-9833-7D9C2DBCFB47}"/>
  </dataValidations>
  <pageMargins left="0.55118110236220474" right="0.35433070866141736" top="1.1811023622047245" bottom="0.98425196850393704" header="0.51181102362204722" footer="0.51181102362204722"/>
  <pageSetup paperSize="9" scale="84" orientation="landscape" r:id="rId1"/>
  <headerFooter alignWithMargins="0">
    <oddHeader>&amp;L&amp;F&amp;C&amp;A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9395B-8003-4BE9-8535-7AF2941C8573}">
  <dimension ref="B1:Q22"/>
  <sheetViews>
    <sheetView zoomScaleNormal="100" workbookViewId="0"/>
  </sheetViews>
  <sheetFormatPr defaultColWidth="9" defaultRowHeight="12" x14ac:dyDescent="0.2"/>
  <cols>
    <col min="1" max="1" width="2.6328125" style="1" customWidth="1"/>
    <col min="2" max="2" width="1.7265625" style="1" customWidth="1"/>
    <col min="3" max="3" width="2.453125" style="1" customWidth="1"/>
    <col min="4" max="4" width="5.7265625" style="1" customWidth="1"/>
    <col min="5" max="5" width="2.453125" style="1" customWidth="1"/>
    <col min="6" max="6" width="9" style="1" customWidth="1"/>
    <col min="7" max="9" width="9.453125" style="1" customWidth="1"/>
    <col min="10" max="256" width="9" style="1"/>
    <col min="257" max="257" width="2.6328125" style="1" customWidth="1"/>
    <col min="258" max="258" width="1.7265625" style="1" customWidth="1"/>
    <col min="259" max="259" width="2.453125" style="1" customWidth="1"/>
    <col min="260" max="260" width="5.7265625" style="1" customWidth="1"/>
    <col min="261" max="261" width="2.453125" style="1" customWidth="1"/>
    <col min="262" max="262" width="9" style="1"/>
    <col min="263" max="265" width="9.453125" style="1" customWidth="1"/>
    <col min="266" max="512" width="9" style="1"/>
    <col min="513" max="513" width="2.6328125" style="1" customWidth="1"/>
    <col min="514" max="514" width="1.7265625" style="1" customWidth="1"/>
    <col min="515" max="515" width="2.453125" style="1" customWidth="1"/>
    <col min="516" max="516" width="5.7265625" style="1" customWidth="1"/>
    <col min="517" max="517" width="2.453125" style="1" customWidth="1"/>
    <col min="518" max="518" width="9" style="1"/>
    <col min="519" max="521" width="9.453125" style="1" customWidth="1"/>
    <col min="522" max="768" width="9" style="1"/>
    <col min="769" max="769" width="2.6328125" style="1" customWidth="1"/>
    <col min="770" max="770" width="1.7265625" style="1" customWidth="1"/>
    <col min="771" max="771" width="2.453125" style="1" customWidth="1"/>
    <col min="772" max="772" width="5.7265625" style="1" customWidth="1"/>
    <col min="773" max="773" width="2.453125" style="1" customWidth="1"/>
    <col min="774" max="774" width="9" style="1"/>
    <col min="775" max="777" width="9.453125" style="1" customWidth="1"/>
    <col min="778" max="1024" width="9" style="1"/>
    <col min="1025" max="1025" width="2.6328125" style="1" customWidth="1"/>
    <col min="1026" max="1026" width="1.7265625" style="1" customWidth="1"/>
    <col min="1027" max="1027" width="2.453125" style="1" customWidth="1"/>
    <col min="1028" max="1028" width="5.7265625" style="1" customWidth="1"/>
    <col min="1029" max="1029" width="2.453125" style="1" customWidth="1"/>
    <col min="1030" max="1030" width="9" style="1"/>
    <col min="1031" max="1033" width="9.453125" style="1" customWidth="1"/>
    <col min="1034" max="1280" width="9" style="1"/>
    <col min="1281" max="1281" width="2.6328125" style="1" customWidth="1"/>
    <col min="1282" max="1282" width="1.7265625" style="1" customWidth="1"/>
    <col min="1283" max="1283" width="2.453125" style="1" customWidth="1"/>
    <col min="1284" max="1284" width="5.7265625" style="1" customWidth="1"/>
    <col min="1285" max="1285" width="2.453125" style="1" customWidth="1"/>
    <col min="1286" max="1286" width="9" style="1"/>
    <col min="1287" max="1289" width="9.453125" style="1" customWidth="1"/>
    <col min="1290" max="1536" width="9" style="1"/>
    <col min="1537" max="1537" width="2.6328125" style="1" customWidth="1"/>
    <col min="1538" max="1538" width="1.7265625" style="1" customWidth="1"/>
    <col min="1539" max="1539" width="2.453125" style="1" customWidth="1"/>
    <col min="1540" max="1540" width="5.7265625" style="1" customWidth="1"/>
    <col min="1541" max="1541" width="2.453125" style="1" customWidth="1"/>
    <col min="1542" max="1542" width="9" style="1"/>
    <col min="1543" max="1545" width="9.453125" style="1" customWidth="1"/>
    <col min="1546" max="1792" width="9" style="1"/>
    <col min="1793" max="1793" width="2.6328125" style="1" customWidth="1"/>
    <col min="1794" max="1794" width="1.7265625" style="1" customWidth="1"/>
    <col min="1795" max="1795" width="2.453125" style="1" customWidth="1"/>
    <col min="1796" max="1796" width="5.7265625" style="1" customWidth="1"/>
    <col min="1797" max="1797" width="2.453125" style="1" customWidth="1"/>
    <col min="1798" max="1798" width="9" style="1"/>
    <col min="1799" max="1801" width="9.453125" style="1" customWidth="1"/>
    <col min="1802" max="2048" width="9" style="1"/>
    <col min="2049" max="2049" width="2.6328125" style="1" customWidth="1"/>
    <col min="2050" max="2050" width="1.7265625" style="1" customWidth="1"/>
    <col min="2051" max="2051" width="2.453125" style="1" customWidth="1"/>
    <col min="2052" max="2052" width="5.7265625" style="1" customWidth="1"/>
    <col min="2053" max="2053" width="2.453125" style="1" customWidth="1"/>
    <col min="2054" max="2054" width="9" style="1"/>
    <col min="2055" max="2057" width="9.453125" style="1" customWidth="1"/>
    <col min="2058" max="2304" width="9" style="1"/>
    <col min="2305" max="2305" width="2.6328125" style="1" customWidth="1"/>
    <col min="2306" max="2306" width="1.7265625" style="1" customWidth="1"/>
    <col min="2307" max="2307" width="2.453125" style="1" customWidth="1"/>
    <col min="2308" max="2308" width="5.7265625" style="1" customWidth="1"/>
    <col min="2309" max="2309" width="2.453125" style="1" customWidth="1"/>
    <col min="2310" max="2310" width="9" style="1"/>
    <col min="2311" max="2313" width="9.453125" style="1" customWidth="1"/>
    <col min="2314" max="2560" width="9" style="1"/>
    <col min="2561" max="2561" width="2.6328125" style="1" customWidth="1"/>
    <col min="2562" max="2562" width="1.7265625" style="1" customWidth="1"/>
    <col min="2563" max="2563" width="2.453125" style="1" customWidth="1"/>
    <col min="2564" max="2564" width="5.7265625" style="1" customWidth="1"/>
    <col min="2565" max="2565" width="2.453125" style="1" customWidth="1"/>
    <col min="2566" max="2566" width="9" style="1"/>
    <col min="2567" max="2569" width="9.453125" style="1" customWidth="1"/>
    <col min="2570" max="2816" width="9" style="1"/>
    <col min="2817" max="2817" width="2.6328125" style="1" customWidth="1"/>
    <col min="2818" max="2818" width="1.7265625" style="1" customWidth="1"/>
    <col min="2819" max="2819" width="2.453125" style="1" customWidth="1"/>
    <col min="2820" max="2820" width="5.7265625" style="1" customWidth="1"/>
    <col min="2821" max="2821" width="2.453125" style="1" customWidth="1"/>
    <col min="2822" max="2822" width="9" style="1"/>
    <col min="2823" max="2825" width="9.453125" style="1" customWidth="1"/>
    <col min="2826" max="3072" width="9" style="1"/>
    <col min="3073" max="3073" width="2.6328125" style="1" customWidth="1"/>
    <col min="3074" max="3074" width="1.7265625" style="1" customWidth="1"/>
    <col min="3075" max="3075" width="2.453125" style="1" customWidth="1"/>
    <col min="3076" max="3076" width="5.7265625" style="1" customWidth="1"/>
    <col min="3077" max="3077" width="2.453125" style="1" customWidth="1"/>
    <col min="3078" max="3078" width="9" style="1"/>
    <col min="3079" max="3081" width="9.453125" style="1" customWidth="1"/>
    <col min="3082" max="3328" width="9" style="1"/>
    <col min="3329" max="3329" width="2.6328125" style="1" customWidth="1"/>
    <col min="3330" max="3330" width="1.7265625" style="1" customWidth="1"/>
    <col min="3331" max="3331" width="2.453125" style="1" customWidth="1"/>
    <col min="3332" max="3332" width="5.7265625" style="1" customWidth="1"/>
    <col min="3333" max="3333" width="2.453125" style="1" customWidth="1"/>
    <col min="3334" max="3334" width="9" style="1"/>
    <col min="3335" max="3337" width="9.453125" style="1" customWidth="1"/>
    <col min="3338" max="3584" width="9" style="1"/>
    <col min="3585" max="3585" width="2.6328125" style="1" customWidth="1"/>
    <col min="3586" max="3586" width="1.7265625" style="1" customWidth="1"/>
    <col min="3587" max="3587" width="2.453125" style="1" customWidth="1"/>
    <col min="3588" max="3588" width="5.7265625" style="1" customWidth="1"/>
    <col min="3589" max="3589" width="2.453125" style="1" customWidth="1"/>
    <col min="3590" max="3590" width="9" style="1"/>
    <col min="3591" max="3593" width="9.453125" style="1" customWidth="1"/>
    <col min="3594" max="3840" width="9" style="1"/>
    <col min="3841" max="3841" width="2.6328125" style="1" customWidth="1"/>
    <col min="3842" max="3842" width="1.7265625" style="1" customWidth="1"/>
    <col min="3843" max="3843" width="2.453125" style="1" customWidth="1"/>
    <col min="3844" max="3844" width="5.7265625" style="1" customWidth="1"/>
    <col min="3845" max="3845" width="2.453125" style="1" customWidth="1"/>
    <col min="3846" max="3846" width="9" style="1"/>
    <col min="3847" max="3849" width="9.453125" style="1" customWidth="1"/>
    <col min="3850" max="4096" width="9" style="1"/>
    <col min="4097" max="4097" width="2.6328125" style="1" customWidth="1"/>
    <col min="4098" max="4098" width="1.7265625" style="1" customWidth="1"/>
    <col min="4099" max="4099" width="2.453125" style="1" customWidth="1"/>
    <col min="4100" max="4100" width="5.7265625" style="1" customWidth="1"/>
    <col min="4101" max="4101" width="2.453125" style="1" customWidth="1"/>
    <col min="4102" max="4102" width="9" style="1"/>
    <col min="4103" max="4105" width="9.453125" style="1" customWidth="1"/>
    <col min="4106" max="4352" width="9" style="1"/>
    <col min="4353" max="4353" width="2.6328125" style="1" customWidth="1"/>
    <col min="4354" max="4354" width="1.7265625" style="1" customWidth="1"/>
    <col min="4355" max="4355" width="2.453125" style="1" customWidth="1"/>
    <col min="4356" max="4356" width="5.7265625" style="1" customWidth="1"/>
    <col min="4357" max="4357" width="2.453125" style="1" customWidth="1"/>
    <col min="4358" max="4358" width="9" style="1"/>
    <col min="4359" max="4361" width="9.453125" style="1" customWidth="1"/>
    <col min="4362" max="4608" width="9" style="1"/>
    <col min="4609" max="4609" width="2.6328125" style="1" customWidth="1"/>
    <col min="4610" max="4610" width="1.7265625" style="1" customWidth="1"/>
    <col min="4611" max="4611" width="2.453125" style="1" customWidth="1"/>
    <col min="4612" max="4612" width="5.7265625" style="1" customWidth="1"/>
    <col min="4613" max="4613" width="2.453125" style="1" customWidth="1"/>
    <col min="4614" max="4614" width="9" style="1"/>
    <col min="4615" max="4617" width="9.453125" style="1" customWidth="1"/>
    <col min="4618" max="4864" width="9" style="1"/>
    <col min="4865" max="4865" width="2.6328125" style="1" customWidth="1"/>
    <col min="4866" max="4866" width="1.7265625" style="1" customWidth="1"/>
    <col min="4867" max="4867" width="2.453125" style="1" customWidth="1"/>
    <col min="4868" max="4868" width="5.7265625" style="1" customWidth="1"/>
    <col min="4869" max="4869" width="2.453125" style="1" customWidth="1"/>
    <col min="4870" max="4870" width="9" style="1"/>
    <col min="4871" max="4873" width="9.453125" style="1" customWidth="1"/>
    <col min="4874" max="5120" width="9" style="1"/>
    <col min="5121" max="5121" width="2.6328125" style="1" customWidth="1"/>
    <col min="5122" max="5122" width="1.7265625" style="1" customWidth="1"/>
    <col min="5123" max="5123" width="2.453125" style="1" customWidth="1"/>
    <col min="5124" max="5124" width="5.7265625" style="1" customWidth="1"/>
    <col min="5125" max="5125" width="2.453125" style="1" customWidth="1"/>
    <col min="5126" max="5126" width="9" style="1"/>
    <col min="5127" max="5129" width="9.453125" style="1" customWidth="1"/>
    <col min="5130" max="5376" width="9" style="1"/>
    <col min="5377" max="5377" width="2.6328125" style="1" customWidth="1"/>
    <col min="5378" max="5378" width="1.7265625" style="1" customWidth="1"/>
    <col min="5379" max="5379" width="2.453125" style="1" customWidth="1"/>
    <col min="5380" max="5380" width="5.7265625" style="1" customWidth="1"/>
    <col min="5381" max="5381" width="2.453125" style="1" customWidth="1"/>
    <col min="5382" max="5382" width="9" style="1"/>
    <col min="5383" max="5385" width="9.453125" style="1" customWidth="1"/>
    <col min="5386" max="5632" width="9" style="1"/>
    <col min="5633" max="5633" width="2.6328125" style="1" customWidth="1"/>
    <col min="5634" max="5634" width="1.7265625" style="1" customWidth="1"/>
    <col min="5635" max="5635" width="2.453125" style="1" customWidth="1"/>
    <col min="5636" max="5636" width="5.7265625" style="1" customWidth="1"/>
    <col min="5637" max="5637" width="2.453125" style="1" customWidth="1"/>
    <col min="5638" max="5638" width="9" style="1"/>
    <col min="5639" max="5641" width="9.453125" style="1" customWidth="1"/>
    <col min="5642" max="5888" width="9" style="1"/>
    <col min="5889" max="5889" width="2.6328125" style="1" customWidth="1"/>
    <col min="5890" max="5890" width="1.7265625" style="1" customWidth="1"/>
    <col min="5891" max="5891" width="2.453125" style="1" customWidth="1"/>
    <col min="5892" max="5892" width="5.7265625" style="1" customWidth="1"/>
    <col min="5893" max="5893" width="2.453125" style="1" customWidth="1"/>
    <col min="5894" max="5894" width="9" style="1"/>
    <col min="5895" max="5897" width="9.453125" style="1" customWidth="1"/>
    <col min="5898" max="6144" width="9" style="1"/>
    <col min="6145" max="6145" width="2.6328125" style="1" customWidth="1"/>
    <col min="6146" max="6146" width="1.7265625" style="1" customWidth="1"/>
    <col min="6147" max="6147" width="2.453125" style="1" customWidth="1"/>
    <col min="6148" max="6148" width="5.7265625" style="1" customWidth="1"/>
    <col min="6149" max="6149" width="2.453125" style="1" customWidth="1"/>
    <col min="6150" max="6150" width="9" style="1"/>
    <col min="6151" max="6153" width="9.453125" style="1" customWidth="1"/>
    <col min="6154" max="6400" width="9" style="1"/>
    <col min="6401" max="6401" width="2.6328125" style="1" customWidth="1"/>
    <col min="6402" max="6402" width="1.7265625" style="1" customWidth="1"/>
    <col min="6403" max="6403" width="2.453125" style="1" customWidth="1"/>
    <col min="6404" max="6404" width="5.7265625" style="1" customWidth="1"/>
    <col min="6405" max="6405" width="2.453125" style="1" customWidth="1"/>
    <col min="6406" max="6406" width="9" style="1"/>
    <col min="6407" max="6409" width="9.453125" style="1" customWidth="1"/>
    <col min="6410" max="6656" width="9" style="1"/>
    <col min="6657" max="6657" width="2.6328125" style="1" customWidth="1"/>
    <col min="6658" max="6658" width="1.7265625" style="1" customWidth="1"/>
    <col min="6659" max="6659" width="2.453125" style="1" customWidth="1"/>
    <col min="6660" max="6660" width="5.7265625" style="1" customWidth="1"/>
    <col min="6661" max="6661" width="2.453125" style="1" customWidth="1"/>
    <col min="6662" max="6662" width="9" style="1"/>
    <col min="6663" max="6665" width="9.453125" style="1" customWidth="1"/>
    <col min="6666" max="6912" width="9" style="1"/>
    <col min="6913" max="6913" width="2.6328125" style="1" customWidth="1"/>
    <col min="6914" max="6914" width="1.7265625" style="1" customWidth="1"/>
    <col min="6915" max="6915" width="2.453125" style="1" customWidth="1"/>
    <col min="6916" max="6916" width="5.7265625" style="1" customWidth="1"/>
    <col min="6917" max="6917" width="2.453125" style="1" customWidth="1"/>
    <col min="6918" max="6918" width="9" style="1"/>
    <col min="6919" max="6921" width="9.453125" style="1" customWidth="1"/>
    <col min="6922" max="7168" width="9" style="1"/>
    <col min="7169" max="7169" width="2.6328125" style="1" customWidth="1"/>
    <col min="7170" max="7170" width="1.7265625" style="1" customWidth="1"/>
    <col min="7171" max="7171" width="2.453125" style="1" customWidth="1"/>
    <col min="7172" max="7172" width="5.7265625" style="1" customWidth="1"/>
    <col min="7173" max="7173" width="2.453125" style="1" customWidth="1"/>
    <col min="7174" max="7174" width="9" style="1"/>
    <col min="7175" max="7177" width="9.453125" style="1" customWidth="1"/>
    <col min="7178" max="7424" width="9" style="1"/>
    <col min="7425" max="7425" width="2.6328125" style="1" customWidth="1"/>
    <col min="7426" max="7426" width="1.7265625" style="1" customWidth="1"/>
    <col min="7427" max="7427" width="2.453125" style="1" customWidth="1"/>
    <col min="7428" max="7428" width="5.7265625" style="1" customWidth="1"/>
    <col min="7429" max="7429" width="2.453125" style="1" customWidth="1"/>
    <col min="7430" max="7430" width="9" style="1"/>
    <col min="7431" max="7433" width="9.453125" style="1" customWidth="1"/>
    <col min="7434" max="7680" width="9" style="1"/>
    <col min="7681" max="7681" width="2.6328125" style="1" customWidth="1"/>
    <col min="7682" max="7682" width="1.7265625" style="1" customWidth="1"/>
    <col min="7683" max="7683" width="2.453125" style="1" customWidth="1"/>
    <col min="7684" max="7684" width="5.7265625" style="1" customWidth="1"/>
    <col min="7685" max="7685" width="2.453125" style="1" customWidth="1"/>
    <col min="7686" max="7686" width="9" style="1"/>
    <col min="7687" max="7689" width="9.453125" style="1" customWidth="1"/>
    <col min="7690" max="7936" width="9" style="1"/>
    <col min="7937" max="7937" width="2.6328125" style="1" customWidth="1"/>
    <col min="7938" max="7938" width="1.7265625" style="1" customWidth="1"/>
    <col min="7939" max="7939" width="2.453125" style="1" customWidth="1"/>
    <col min="7940" max="7940" width="5.7265625" style="1" customWidth="1"/>
    <col min="7941" max="7941" width="2.453125" style="1" customWidth="1"/>
    <col min="7942" max="7942" width="9" style="1"/>
    <col min="7943" max="7945" width="9.453125" style="1" customWidth="1"/>
    <col min="7946" max="8192" width="9" style="1"/>
    <col min="8193" max="8193" width="2.6328125" style="1" customWidth="1"/>
    <col min="8194" max="8194" width="1.7265625" style="1" customWidth="1"/>
    <col min="8195" max="8195" width="2.453125" style="1" customWidth="1"/>
    <col min="8196" max="8196" width="5.7265625" style="1" customWidth="1"/>
    <col min="8197" max="8197" width="2.453125" style="1" customWidth="1"/>
    <col min="8198" max="8198" width="9" style="1"/>
    <col min="8199" max="8201" width="9.453125" style="1" customWidth="1"/>
    <col min="8202" max="8448" width="9" style="1"/>
    <col min="8449" max="8449" width="2.6328125" style="1" customWidth="1"/>
    <col min="8450" max="8450" width="1.7265625" style="1" customWidth="1"/>
    <col min="8451" max="8451" width="2.453125" style="1" customWidth="1"/>
    <col min="8452" max="8452" width="5.7265625" style="1" customWidth="1"/>
    <col min="8453" max="8453" width="2.453125" style="1" customWidth="1"/>
    <col min="8454" max="8454" width="9" style="1"/>
    <col min="8455" max="8457" width="9.453125" style="1" customWidth="1"/>
    <col min="8458" max="8704" width="9" style="1"/>
    <col min="8705" max="8705" width="2.6328125" style="1" customWidth="1"/>
    <col min="8706" max="8706" width="1.7265625" style="1" customWidth="1"/>
    <col min="8707" max="8707" width="2.453125" style="1" customWidth="1"/>
    <col min="8708" max="8708" width="5.7265625" style="1" customWidth="1"/>
    <col min="8709" max="8709" width="2.453125" style="1" customWidth="1"/>
    <col min="8710" max="8710" width="9" style="1"/>
    <col min="8711" max="8713" width="9.453125" style="1" customWidth="1"/>
    <col min="8714" max="8960" width="9" style="1"/>
    <col min="8961" max="8961" width="2.6328125" style="1" customWidth="1"/>
    <col min="8962" max="8962" width="1.7265625" style="1" customWidth="1"/>
    <col min="8963" max="8963" width="2.453125" style="1" customWidth="1"/>
    <col min="8964" max="8964" width="5.7265625" style="1" customWidth="1"/>
    <col min="8965" max="8965" width="2.453125" style="1" customWidth="1"/>
    <col min="8966" max="8966" width="9" style="1"/>
    <col min="8967" max="8969" width="9.453125" style="1" customWidth="1"/>
    <col min="8970" max="9216" width="9" style="1"/>
    <col min="9217" max="9217" width="2.6328125" style="1" customWidth="1"/>
    <col min="9218" max="9218" width="1.7265625" style="1" customWidth="1"/>
    <col min="9219" max="9219" width="2.453125" style="1" customWidth="1"/>
    <col min="9220" max="9220" width="5.7265625" style="1" customWidth="1"/>
    <col min="9221" max="9221" width="2.453125" style="1" customWidth="1"/>
    <col min="9222" max="9222" width="9" style="1"/>
    <col min="9223" max="9225" width="9.453125" style="1" customWidth="1"/>
    <col min="9226" max="9472" width="9" style="1"/>
    <col min="9473" max="9473" width="2.6328125" style="1" customWidth="1"/>
    <col min="9474" max="9474" width="1.7265625" style="1" customWidth="1"/>
    <col min="9475" max="9475" width="2.453125" style="1" customWidth="1"/>
    <col min="9476" max="9476" width="5.7265625" style="1" customWidth="1"/>
    <col min="9477" max="9477" width="2.453125" style="1" customWidth="1"/>
    <col min="9478" max="9478" width="9" style="1"/>
    <col min="9479" max="9481" width="9.453125" style="1" customWidth="1"/>
    <col min="9482" max="9728" width="9" style="1"/>
    <col min="9729" max="9729" width="2.6328125" style="1" customWidth="1"/>
    <col min="9730" max="9730" width="1.7265625" style="1" customWidth="1"/>
    <col min="9731" max="9731" width="2.453125" style="1" customWidth="1"/>
    <col min="9732" max="9732" width="5.7265625" style="1" customWidth="1"/>
    <col min="9733" max="9733" width="2.453125" style="1" customWidth="1"/>
    <col min="9734" max="9734" width="9" style="1"/>
    <col min="9735" max="9737" width="9.453125" style="1" customWidth="1"/>
    <col min="9738" max="9984" width="9" style="1"/>
    <col min="9985" max="9985" width="2.6328125" style="1" customWidth="1"/>
    <col min="9986" max="9986" width="1.7265625" style="1" customWidth="1"/>
    <col min="9987" max="9987" width="2.453125" style="1" customWidth="1"/>
    <col min="9988" max="9988" width="5.7265625" style="1" customWidth="1"/>
    <col min="9989" max="9989" width="2.453125" style="1" customWidth="1"/>
    <col min="9990" max="9990" width="9" style="1"/>
    <col min="9991" max="9993" width="9.453125" style="1" customWidth="1"/>
    <col min="9994" max="10240" width="9" style="1"/>
    <col min="10241" max="10241" width="2.6328125" style="1" customWidth="1"/>
    <col min="10242" max="10242" width="1.7265625" style="1" customWidth="1"/>
    <col min="10243" max="10243" width="2.453125" style="1" customWidth="1"/>
    <col min="10244" max="10244" width="5.7265625" style="1" customWidth="1"/>
    <col min="10245" max="10245" width="2.453125" style="1" customWidth="1"/>
    <col min="10246" max="10246" width="9" style="1"/>
    <col min="10247" max="10249" width="9.453125" style="1" customWidth="1"/>
    <col min="10250" max="10496" width="9" style="1"/>
    <col min="10497" max="10497" width="2.6328125" style="1" customWidth="1"/>
    <col min="10498" max="10498" width="1.7265625" style="1" customWidth="1"/>
    <col min="10499" max="10499" width="2.453125" style="1" customWidth="1"/>
    <col min="10500" max="10500" width="5.7265625" style="1" customWidth="1"/>
    <col min="10501" max="10501" width="2.453125" style="1" customWidth="1"/>
    <col min="10502" max="10502" width="9" style="1"/>
    <col min="10503" max="10505" width="9.453125" style="1" customWidth="1"/>
    <col min="10506" max="10752" width="9" style="1"/>
    <col min="10753" max="10753" width="2.6328125" style="1" customWidth="1"/>
    <col min="10754" max="10754" width="1.7265625" style="1" customWidth="1"/>
    <col min="10755" max="10755" width="2.453125" style="1" customWidth="1"/>
    <col min="10756" max="10756" width="5.7265625" style="1" customWidth="1"/>
    <col min="10757" max="10757" width="2.453125" style="1" customWidth="1"/>
    <col min="10758" max="10758" width="9" style="1"/>
    <col min="10759" max="10761" width="9.453125" style="1" customWidth="1"/>
    <col min="10762" max="11008" width="9" style="1"/>
    <col min="11009" max="11009" width="2.6328125" style="1" customWidth="1"/>
    <col min="11010" max="11010" width="1.7265625" style="1" customWidth="1"/>
    <col min="11011" max="11011" width="2.453125" style="1" customWidth="1"/>
    <col min="11012" max="11012" width="5.7265625" style="1" customWidth="1"/>
    <col min="11013" max="11013" width="2.453125" style="1" customWidth="1"/>
    <col min="11014" max="11014" width="9" style="1"/>
    <col min="11015" max="11017" width="9.453125" style="1" customWidth="1"/>
    <col min="11018" max="11264" width="9" style="1"/>
    <col min="11265" max="11265" width="2.6328125" style="1" customWidth="1"/>
    <col min="11266" max="11266" width="1.7265625" style="1" customWidth="1"/>
    <col min="11267" max="11267" width="2.453125" style="1" customWidth="1"/>
    <col min="11268" max="11268" width="5.7265625" style="1" customWidth="1"/>
    <col min="11269" max="11269" width="2.453125" style="1" customWidth="1"/>
    <col min="11270" max="11270" width="9" style="1"/>
    <col min="11271" max="11273" width="9.453125" style="1" customWidth="1"/>
    <col min="11274" max="11520" width="9" style="1"/>
    <col min="11521" max="11521" width="2.6328125" style="1" customWidth="1"/>
    <col min="11522" max="11522" width="1.7265625" style="1" customWidth="1"/>
    <col min="11523" max="11523" width="2.453125" style="1" customWidth="1"/>
    <col min="11524" max="11524" width="5.7265625" style="1" customWidth="1"/>
    <col min="11525" max="11525" width="2.453125" style="1" customWidth="1"/>
    <col min="11526" max="11526" width="9" style="1"/>
    <col min="11527" max="11529" width="9.453125" style="1" customWidth="1"/>
    <col min="11530" max="11776" width="9" style="1"/>
    <col min="11777" max="11777" width="2.6328125" style="1" customWidth="1"/>
    <col min="11778" max="11778" width="1.7265625" style="1" customWidth="1"/>
    <col min="11779" max="11779" width="2.453125" style="1" customWidth="1"/>
    <col min="11780" max="11780" width="5.7265625" style="1" customWidth="1"/>
    <col min="11781" max="11781" width="2.453125" style="1" customWidth="1"/>
    <col min="11782" max="11782" width="9" style="1"/>
    <col min="11783" max="11785" width="9.453125" style="1" customWidth="1"/>
    <col min="11786" max="12032" width="9" style="1"/>
    <col min="12033" max="12033" width="2.6328125" style="1" customWidth="1"/>
    <col min="12034" max="12034" width="1.7265625" style="1" customWidth="1"/>
    <col min="12035" max="12035" width="2.453125" style="1" customWidth="1"/>
    <col min="12036" max="12036" width="5.7265625" style="1" customWidth="1"/>
    <col min="12037" max="12037" width="2.453125" style="1" customWidth="1"/>
    <col min="12038" max="12038" width="9" style="1"/>
    <col min="12039" max="12041" width="9.453125" style="1" customWidth="1"/>
    <col min="12042" max="12288" width="9" style="1"/>
    <col min="12289" max="12289" width="2.6328125" style="1" customWidth="1"/>
    <col min="12290" max="12290" width="1.7265625" style="1" customWidth="1"/>
    <col min="12291" max="12291" width="2.453125" style="1" customWidth="1"/>
    <col min="12292" max="12292" width="5.7265625" style="1" customWidth="1"/>
    <col min="12293" max="12293" width="2.453125" style="1" customWidth="1"/>
    <col min="12294" max="12294" width="9" style="1"/>
    <col min="12295" max="12297" width="9.453125" style="1" customWidth="1"/>
    <col min="12298" max="12544" width="9" style="1"/>
    <col min="12545" max="12545" width="2.6328125" style="1" customWidth="1"/>
    <col min="12546" max="12546" width="1.7265625" style="1" customWidth="1"/>
    <col min="12547" max="12547" width="2.453125" style="1" customWidth="1"/>
    <col min="12548" max="12548" width="5.7265625" style="1" customWidth="1"/>
    <col min="12549" max="12549" width="2.453125" style="1" customWidth="1"/>
    <col min="12550" max="12550" width="9" style="1"/>
    <col min="12551" max="12553" width="9.453125" style="1" customWidth="1"/>
    <col min="12554" max="12800" width="9" style="1"/>
    <col min="12801" max="12801" width="2.6328125" style="1" customWidth="1"/>
    <col min="12802" max="12802" width="1.7265625" style="1" customWidth="1"/>
    <col min="12803" max="12803" width="2.453125" style="1" customWidth="1"/>
    <col min="12804" max="12804" width="5.7265625" style="1" customWidth="1"/>
    <col min="12805" max="12805" width="2.453125" style="1" customWidth="1"/>
    <col min="12806" max="12806" width="9" style="1"/>
    <col min="12807" max="12809" width="9.453125" style="1" customWidth="1"/>
    <col min="12810" max="13056" width="9" style="1"/>
    <col min="13057" max="13057" width="2.6328125" style="1" customWidth="1"/>
    <col min="13058" max="13058" width="1.7265625" style="1" customWidth="1"/>
    <col min="13059" max="13059" width="2.453125" style="1" customWidth="1"/>
    <col min="13060" max="13060" width="5.7265625" style="1" customWidth="1"/>
    <col min="13061" max="13061" width="2.453125" style="1" customWidth="1"/>
    <col min="13062" max="13062" width="9" style="1"/>
    <col min="13063" max="13065" width="9.453125" style="1" customWidth="1"/>
    <col min="13066" max="13312" width="9" style="1"/>
    <col min="13313" max="13313" width="2.6328125" style="1" customWidth="1"/>
    <col min="13314" max="13314" width="1.7265625" style="1" customWidth="1"/>
    <col min="13315" max="13315" width="2.453125" style="1" customWidth="1"/>
    <col min="13316" max="13316" width="5.7265625" style="1" customWidth="1"/>
    <col min="13317" max="13317" width="2.453125" style="1" customWidth="1"/>
    <col min="13318" max="13318" width="9" style="1"/>
    <col min="13319" max="13321" width="9.453125" style="1" customWidth="1"/>
    <col min="13322" max="13568" width="9" style="1"/>
    <col min="13569" max="13569" width="2.6328125" style="1" customWidth="1"/>
    <col min="13570" max="13570" width="1.7265625" style="1" customWidth="1"/>
    <col min="13571" max="13571" width="2.453125" style="1" customWidth="1"/>
    <col min="13572" max="13572" width="5.7265625" style="1" customWidth="1"/>
    <col min="13573" max="13573" width="2.453125" style="1" customWidth="1"/>
    <col min="13574" max="13574" width="9" style="1"/>
    <col min="13575" max="13577" width="9.453125" style="1" customWidth="1"/>
    <col min="13578" max="13824" width="9" style="1"/>
    <col min="13825" max="13825" width="2.6328125" style="1" customWidth="1"/>
    <col min="13826" max="13826" width="1.7265625" style="1" customWidth="1"/>
    <col min="13827" max="13827" width="2.453125" style="1" customWidth="1"/>
    <col min="13828" max="13828" width="5.7265625" style="1" customWidth="1"/>
    <col min="13829" max="13829" width="2.453125" style="1" customWidth="1"/>
    <col min="13830" max="13830" width="9" style="1"/>
    <col min="13831" max="13833" width="9.453125" style="1" customWidth="1"/>
    <col min="13834" max="14080" width="9" style="1"/>
    <col min="14081" max="14081" width="2.6328125" style="1" customWidth="1"/>
    <col min="14082" max="14082" width="1.7265625" style="1" customWidth="1"/>
    <col min="14083" max="14083" width="2.453125" style="1" customWidth="1"/>
    <col min="14084" max="14084" width="5.7265625" style="1" customWidth="1"/>
    <col min="14085" max="14085" width="2.453125" style="1" customWidth="1"/>
    <col min="14086" max="14086" width="9" style="1"/>
    <col min="14087" max="14089" width="9.453125" style="1" customWidth="1"/>
    <col min="14090" max="14336" width="9" style="1"/>
    <col min="14337" max="14337" width="2.6328125" style="1" customWidth="1"/>
    <col min="14338" max="14338" width="1.7265625" style="1" customWidth="1"/>
    <col min="14339" max="14339" width="2.453125" style="1" customWidth="1"/>
    <col min="14340" max="14340" width="5.7265625" style="1" customWidth="1"/>
    <col min="14341" max="14341" width="2.453125" style="1" customWidth="1"/>
    <col min="14342" max="14342" width="9" style="1"/>
    <col min="14343" max="14345" width="9.453125" style="1" customWidth="1"/>
    <col min="14346" max="14592" width="9" style="1"/>
    <col min="14593" max="14593" width="2.6328125" style="1" customWidth="1"/>
    <col min="14594" max="14594" width="1.7265625" style="1" customWidth="1"/>
    <col min="14595" max="14595" width="2.453125" style="1" customWidth="1"/>
    <col min="14596" max="14596" width="5.7265625" style="1" customWidth="1"/>
    <col min="14597" max="14597" width="2.453125" style="1" customWidth="1"/>
    <col min="14598" max="14598" width="9" style="1"/>
    <col min="14599" max="14601" width="9.453125" style="1" customWidth="1"/>
    <col min="14602" max="14848" width="9" style="1"/>
    <col min="14849" max="14849" width="2.6328125" style="1" customWidth="1"/>
    <col min="14850" max="14850" width="1.7265625" style="1" customWidth="1"/>
    <col min="14851" max="14851" width="2.453125" style="1" customWidth="1"/>
    <col min="14852" max="14852" width="5.7265625" style="1" customWidth="1"/>
    <col min="14853" max="14853" width="2.453125" style="1" customWidth="1"/>
    <col min="14854" max="14854" width="9" style="1"/>
    <col min="14855" max="14857" width="9.453125" style="1" customWidth="1"/>
    <col min="14858" max="15104" width="9" style="1"/>
    <col min="15105" max="15105" width="2.6328125" style="1" customWidth="1"/>
    <col min="15106" max="15106" width="1.7265625" style="1" customWidth="1"/>
    <col min="15107" max="15107" width="2.453125" style="1" customWidth="1"/>
    <col min="15108" max="15108" width="5.7265625" style="1" customWidth="1"/>
    <col min="15109" max="15109" width="2.453125" style="1" customWidth="1"/>
    <col min="15110" max="15110" width="9" style="1"/>
    <col min="15111" max="15113" width="9.453125" style="1" customWidth="1"/>
    <col min="15114" max="15360" width="9" style="1"/>
    <col min="15361" max="15361" width="2.6328125" style="1" customWidth="1"/>
    <col min="15362" max="15362" width="1.7265625" style="1" customWidth="1"/>
    <col min="15363" max="15363" width="2.453125" style="1" customWidth="1"/>
    <col min="15364" max="15364" width="5.7265625" style="1" customWidth="1"/>
    <col min="15365" max="15365" width="2.453125" style="1" customWidth="1"/>
    <col min="15366" max="15366" width="9" style="1"/>
    <col min="15367" max="15369" width="9.453125" style="1" customWidth="1"/>
    <col min="15370" max="15616" width="9" style="1"/>
    <col min="15617" max="15617" width="2.6328125" style="1" customWidth="1"/>
    <col min="15618" max="15618" width="1.7265625" style="1" customWidth="1"/>
    <col min="15619" max="15619" width="2.453125" style="1" customWidth="1"/>
    <col min="15620" max="15620" width="5.7265625" style="1" customWidth="1"/>
    <col min="15621" max="15621" width="2.453125" style="1" customWidth="1"/>
    <col min="15622" max="15622" width="9" style="1"/>
    <col min="15623" max="15625" width="9.453125" style="1" customWidth="1"/>
    <col min="15626" max="15872" width="9" style="1"/>
    <col min="15873" max="15873" width="2.6328125" style="1" customWidth="1"/>
    <col min="15874" max="15874" width="1.7265625" style="1" customWidth="1"/>
    <col min="15875" max="15875" width="2.453125" style="1" customWidth="1"/>
    <col min="15876" max="15876" width="5.7265625" style="1" customWidth="1"/>
    <col min="15877" max="15877" width="2.453125" style="1" customWidth="1"/>
    <col min="15878" max="15878" width="9" style="1"/>
    <col min="15879" max="15881" width="9.453125" style="1" customWidth="1"/>
    <col min="15882" max="16128" width="9" style="1"/>
    <col min="16129" max="16129" width="2.6328125" style="1" customWidth="1"/>
    <col min="16130" max="16130" width="1.7265625" style="1" customWidth="1"/>
    <col min="16131" max="16131" width="2.453125" style="1" customWidth="1"/>
    <col min="16132" max="16132" width="5.7265625" style="1" customWidth="1"/>
    <col min="16133" max="16133" width="2.453125" style="1" customWidth="1"/>
    <col min="16134" max="16134" width="9" style="1"/>
    <col min="16135" max="16137" width="9.453125" style="1" customWidth="1"/>
    <col min="16138" max="16384" width="9" style="1"/>
  </cols>
  <sheetData>
    <row r="1" spans="2:17" ht="14.25" customHeight="1" x14ac:dyDescent="0.2">
      <c r="B1" s="2" t="s">
        <v>50</v>
      </c>
      <c r="C1" s="2"/>
      <c r="D1" s="2"/>
      <c r="E1" s="2"/>
      <c r="F1" s="2"/>
    </row>
    <row r="3" spans="2:17" ht="12" customHeight="1" x14ac:dyDescent="0.2">
      <c r="B3" s="73" t="s">
        <v>51</v>
      </c>
      <c r="C3" s="73"/>
      <c r="D3" s="73"/>
      <c r="E3" s="73"/>
      <c r="F3" s="83" t="s">
        <v>52</v>
      </c>
      <c r="G3" s="83"/>
      <c r="H3" s="83" t="s">
        <v>53</v>
      </c>
      <c r="I3" s="83"/>
      <c r="J3" s="83" t="s">
        <v>54</v>
      </c>
      <c r="K3" s="83"/>
      <c r="L3" s="83"/>
      <c r="M3" s="84" t="s">
        <v>55</v>
      </c>
      <c r="N3" s="84"/>
      <c r="O3" s="84"/>
    </row>
    <row r="4" spans="2:17" ht="12" customHeight="1" x14ac:dyDescent="0.2">
      <c r="B4" s="73"/>
      <c r="C4" s="73"/>
      <c r="D4" s="73"/>
      <c r="E4" s="73"/>
      <c r="F4" s="5" t="s">
        <v>56</v>
      </c>
      <c r="G4" s="5" t="s">
        <v>57</v>
      </c>
      <c r="H4" s="5" t="s">
        <v>56</v>
      </c>
      <c r="I4" s="5" t="s">
        <v>57</v>
      </c>
      <c r="J4" s="5" t="s">
        <v>3</v>
      </c>
      <c r="K4" s="5" t="s">
        <v>58</v>
      </c>
      <c r="L4" s="5" t="s">
        <v>59</v>
      </c>
      <c r="M4" s="85" t="s">
        <v>3</v>
      </c>
      <c r="N4" s="85" t="s">
        <v>58</v>
      </c>
      <c r="O4" s="86" t="s">
        <v>60</v>
      </c>
    </row>
    <row r="5" spans="2:17" ht="12" customHeight="1" x14ac:dyDescent="0.2">
      <c r="B5" s="87"/>
      <c r="C5" s="87"/>
      <c r="D5" s="87"/>
      <c r="E5" s="87"/>
      <c r="F5" s="74" t="s">
        <v>39</v>
      </c>
      <c r="G5" s="74" t="s">
        <v>39</v>
      </c>
      <c r="H5" s="74" t="s">
        <v>39</v>
      </c>
      <c r="I5" s="74" t="s">
        <v>39</v>
      </c>
      <c r="J5" s="74" t="s">
        <v>39</v>
      </c>
      <c r="K5" s="74" t="s">
        <v>39</v>
      </c>
      <c r="L5" s="74" t="s">
        <v>39</v>
      </c>
      <c r="M5" s="74" t="s">
        <v>39</v>
      </c>
      <c r="N5" s="74" t="s">
        <v>39</v>
      </c>
      <c r="O5" s="74" t="s">
        <v>39</v>
      </c>
    </row>
    <row r="6" spans="2:17" ht="12" customHeight="1" x14ac:dyDescent="0.2">
      <c r="B6" s="88" t="s">
        <v>61</v>
      </c>
      <c r="C6" s="88"/>
      <c r="D6" s="88"/>
      <c r="E6" s="88"/>
      <c r="F6" s="89">
        <v>73398</v>
      </c>
      <c r="G6" s="89">
        <v>317370</v>
      </c>
      <c r="H6" s="89">
        <v>130865</v>
      </c>
      <c r="I6" s="89">
        <v>374677</v>
      </c>
      <c r="J6" s="89">
        <v>19778</v>
      </c>
      <c r="K6" s="89">
        <v>17254</v>
      </c>
      <c r="L6" s="89">
        <v>2524</v>
      </c>
      <c r="M6" s="89">
        <v>19220</v>
      </c>
      <c r="N6" s="89">
        <v>17295</v>
      </c>
      <c r="O6" s="89">
        <v>1925</v>
      </c>
    </row>
    <row r="7" spans="2:17" s="15" customFormat="1" ht="12" customHeight="1" x14ac:dyDescent="0.2">
      <c r="B7" s="90" t="s">
        <v>62</v>
      </c>
      <c r="C7" s="90"/>
      <c r="D7" s="90"/>
      <c r="E7" s="90"/>
      <c r="F7" s="91">
        <v>71788</v>
      </c>
      <c r="G7" s="91">
        <v>317069</v>
      </c>
      <c r="H7" s="91">
        <v>147531</v>
      </c>
      <c r="I7" s="91">
        <v>418307</v>
      </c>
      <c r="J7" s="91">
        <v>20636</v>
      </c>
      <c r="K7" s="91">
        <v>18010</v>
      </c>
      <c r="L7" s="91">
        <v>2626</v>
      </c>
      <c r="M7" s="91">
        <v>20132</v>
      </c>
      <c r="N7" s="91">
        <v>18137</v>
      </c>
      <c r="O7" s="91">
        <v>1995</v>
      </c>
    </row>
    <row r="8" spans="2:17" ht="12" customHeight="1" x14ac:dyDescent="0.2">
      <c r="B8" s="92" t="s">
        <v>63</v>
      </c>
      <c r="C8" s="92"/>
      <c r="D8" s="92"/>
      <c r="E8" s="92"/>
      <c r="F8" s="89">
        <v>8059</v>
      </c>
      <c r="G8" s="89">
        <v>28735</v>
      </c>
      <c r="H8" s="89">
        <v>11436</v>
      </c>
      <c r="I8" s="89">
        <v>32652</v>
      </c>
      <c r="J8" s="89">
        <v>2082</v>
      </c>
      <c r="K8" s="89">
        <v>1821</v>
      </c>
      <c r="L8" s="89">
        <v>261</v>
      </c>
      <c r="M8" s="89">
        <v>2024</v>
      </c>
      <c r="N8" s="89">
        <v>1843</v>
      </c>
      <c r="O8" s="89">
        <v>181</v>
      </c>
      <c r="P8" s="93"/>
      <c r="Q8" s="93"/>
    </row>
    <row r="9" spans="2:17" ht="12" customHeight="1" x14ac:dyDescent="0.2">
      <c r="B9" s="94"/>
      <c r="C9" s="95"/>
      <c r="D9" s="96" t="s">
        <v>64</v>
      </c>
      <c r="E9" s="95"/>
      <c r="F9" s="89">
        <v>5711</v>
      </c>
      <c r="G9" s="89">
        <v>27991</v>
      </c>
      <c r="H9" s="89">
        <v>10381</v>
      </c>
      <c r="I9" s="89">
        <v>31372</v>
      </c>
      <c r="J9" s="89">
        <v>1634</v>
      </c>
      <c r="K9" s="89">
        <v>1436</v>
      </c>
      <c r="L9" s="89">
        <v>198</v>
      </c>
      <c r="M9" s="89">
        <v>1609</v>
      </c>
      <c r="N9" s="89">
        <v>1450</v>
      </c>
      <c r="O9" s="89">
        <v>159</v>
      </c>
      <c r="P9" s="93"/>
      <c r="Q9" s="93"/>
    </row>
    <row r="10" spans="2:17" ht="12" customHeight="1" x14ac:dyDescent="0.2">
      <c r="B10" s="97"/>
      <c r="C10" s="98"/>
      <c r="D10" s="99">
        <v>6</v>
      </c>
      <c r="E10" s="100"/>
      <c r="F10" s="89">
        <v>6079</v>
      </c>
      <c r="G10" s="89">
        <v>27384</v>
      </c>
      <c r="H10" s="89">
        <v>11799</v>
      </c>
      <c r="I10" s="89">
        <v>31803</v>
      </c>
      <c r="J10" s="89">
        <v>1908</v>
      </c>
      <c r="K10" s="89">
        <v>1663</v>
      </c>
      <c r="L10" s="89">
        <v>245</v>
      </c>
      <c r="M10" s="89">
        <v>1829</v>
      </c>
      <c r="N10" s="89">
        <v>1671</v>
      </c>
      <c r="O10" s="89">
        <v>158</v>
      </c>
      <c r="P10" s="93"/>
      <c r="Q10" s="93"/>
    </row>
    <row r="11" spans="2:17" ht="12" customHeight="1" x14ac:dyDescent="0.2">
      <c r="B11" s="97"/>
      <c r="C11" s="98"/>
      <c r="D11" s="99">
        <v>7</v>
      </c>
      <c r="E11" s="100"/>
      <c r="F11" s="89">
        <v>5405</v>
      </c>
      <c r="G11" s="89">
        <v>25992</v>
      </c>
      <c r="H11" s="89">
        <v>11806</v>
      </c>
      <c r="I11" s="89">
        <v>32429</v>
      </c>
      <c r="J11" s="89">
        <v>1728</v>
      </c>
      <c r="K11" s="89">
        <v>1498</v>
      </c>
      <c r="L11" s="89">
        <v>230</v>
      </c>
      <c r="M11" s="89">
        <v>1653</v>
      </c>
      <c r="N11" s="89">
        <v>1511</v>
      </c>
      <c r="O11" s="89">
        <v>142</v>
      </c>
      <c r="P11" s="93"/>
      <c r="Q11" s="93"/>
    </row>
    <row r="12" spans="2:17" ht="12" customHeight="1" x14ac:dyDescent="0.2">
      <c r="B12" s="97"/>
      <c r="C12" s="98"/>
      <c r="D12" s="99">
        <v>8</v>
      </c>
      <c r="E12" s="100"/>
      <c r="F12" s="89">
        <v>5364</v>
      </c>
      <c r="G12" s="89">
        <v>25536</v>
      </c>
      <c r="H12" s="89">
        <v>10887</v>
      </c>
      <c r="I12" s="89">
        <v>32554</v>
      </c>
      <c r="J12" s="89">
        <v>1428</v>
      </c>
      <c r="K12" s="89">
        <v>1242</v>
      </c>
      <c r="L12" s="89">
        <v>186</v>
      </c>
      <c r="M12" s="89">
        <v>1410</v>
      </c>
      <c r="N12" s="89">
        <v>1243</v>
      </c>
      <c r="O12" s="89">
        <v>167</v>
      </c>
      <c r="P12" s="93"/>
      <c r="Q12" s="93"/>
    </row>
    <row r="13" spans="2:17" ht="12" customHeight="1" x14ac:dyDescent="0.2">
      <c r="B13" s="97"/>
      <c r="C13" s="98"/>
      <c r="D13" s="99">
        <v>9</v>
      </c>
      <c r="E13" s="100"/>
      <c r="F13" s="89">
        <v>5901</v>
      </c>
      <c r="G13" s="89">
        <v>25584</v>
      </c>
      <c r="H13" s="89">
        <v>12516</v>
      </c>
      <c r="I13" s="89">
        <v>33869</v>
      </c>
      <c r="J13" s="89">
        <v>1654</v>
      </c>
      <c r="K13" s="89">
        <v>1431</v>
      </c>
      <c r="L13" s="89">
        <v>223</v>
      </c>
      <c r="M13" s="89">
        <v>1611</v>
      </c>
      <c r="N13" s="89">
        <v>1428</v>
      </c>
      <c r="O13" s="89">
        <v>183</v>
      </c>
      <c r="P13" s="93"/>
      <c r="Q13" s="93"/>
    </row>
    <row r="14" spans="2:17" ht="12" customHeight="1" x14ac:dyDescent="0.2">
      <c r="B14" s="97"/>
      <c r="C14" s="98"/>
      <c r="D14" s="99">
        <v>10</v>
      </c>
      <c r="E14" s="100"/>
      <c r="F14" s="89">
        <v>5981</v>
      </c>
      <c r="G14" s="89">
        <v>26197</v>
      </c>
      <c r="H14" s="89">
        <v>13582</v>
      </c>
      <c r="I14" s="89">
        <v>35682</v>
      </c>
      <c r="J14" s="89">
        <v>1741</v>
      </c>
      <c r="K14" s="89">
        <v>1516</v>
      </c>
      <c r="L14" s="89">
        <v>225</v>
      </c>
      <c r="M14" s="89">
        <v>1667</v>
      </c>
      <c r="N14" s="89">
        <v>1520</v>
      </c>
      <c r="O14" s="89">
        <v>147</v>
      </c>
      <c r="P14" s="93"/>
      <c r="Q14" s="93"/>
    </row>
    <row r="15" spans="2:17" ht="12" customHeight="1" x14ac:dyDescent="0.2">
      <c r="B15" s="97"/>
      <c r="C15" s="98"/>
      <c r="D15" s="96">
        <v>11</v>
      </c>
      <c r="E15" s="100"/>
      <c r="F15" s="89">
        <v>5406</v>
      </c>
      <c r="G15" s="89">
        <v>26305</v>
      </c>
      <c r="H15" s="89">
        <v>11760</v>
      </c>
      <c r="I15" s="89">
        <v>36409</v>
      </c>
      <c r="J15" s="89">
        <v>1641</v>
      </c>
      <c r="K15" s="89">
        <v>1431</v>
      </c>
      <c r="L15" s="89">
        <v>210</v>
      </c>
      <c r="M15" s="89">
        <v>1601</v>
      </c>
      <c r="N15" s="89">
        <v>1438</v>
      </c>
      <c r="O15" s="89">
        <v>163</v>
      </c>
      <c r="P15" s="93"/>
      <c r="Q15" s="93"/>
    </row>
    <row r="16" spans="2:17" ht="12" customHeight="1" x14ac:dyDescent="0.2">
      <c r="B16" s="97"/>
      <c r="C16" s="98"/>
      <c r="D16" s="96">
        <v>12</v>
      </c>
      <c r="E16" s="100"/>
      <c r="F16" s="89">
        <v>4717</v>
      </c>
      <c r="G16" s="89">
        <v>24942</v>
      </c>
      <c r="H16" s="89">
        <v>12390</v>
      </c>
      <c r="I16" s="89">
        <v>35931</v>
      </c>
      <c r="J16" s="89">
        <v>1493</v>
      </c>
      <c r="K16" s="89">
        <v>1297</v>
      </c>
      <c r="L16" s="89">
        <v>196</v>
      </c>
      <c r="M16" s="89">
        <v>1495</v>
      </c>
      <c r="N16" s="89">
        <v>1313</v>
      </c>
      <c r="O16" s="89">
        <v>182</v>
      </c>
      <c r="P16" s="93"/>
      <c r="Q16" s="93"/>
    </row>
    <row r="17" spans="2:17" ht="12" customHeight="1" x14ac:dyDescent="0.2">
      <c r="B17" s="92" t="s">
        <v>65</v>
      </c>
      <c r="C17" s="92"/>
      <c r="D17" s="92"/>
      <c r="E17" s="92"/>
      <c r="F17" s="89">
        <v>6425</v>
      </c>
      <c r="G17" s="89">
        <v>25333</v>
      </c>
      <c r="H17" s="89">
        <v>15155</v>
      </c>
      <c r="I17" s="89">
        <v>38113</v>
      </c>
      <c r="J17" s="89">
        <v>1517</v>
      </c>
      <c r="K17" s="89">
        <v>1310</v>
      </c>
      <c r="L17" s="89">
        <v>207</v>
      </c>
      <c r="M17" s="89">
        <v>1476</v>
      </c>
      <c r="N17" s="89">
        <v>1313</v>
      </c>
      <c r="O17" s="89">
        <v>163</v>
      </c>
      <c r="P17" s="93"/>
      <c r="Q17" s="93"/>
    </row>
    <row r="18" spans="2:17" ht="12" customHeight="1" x14ac:dyDescent="0.2">
      <c r="B18" s="97"/>
      <c r="C18" s="98"/>
      <c r="D18" s="99">
        <v>2</v>
      </c>
      <c r="E18" s="101"/>
      <c r="F18" s="89">
        <v>5916</v>
      </c>
      <c r="G18" s="89">
        <v>25770</v>
      </c>
      <c r="H18" s="89">
        <v>12519</v>
      </c>
      <c r="I18" s="89">
        <v>38750</v>
      </c>
      <c r="J18" s="89">
        <v>1632</v>
      </c>
      <c r="K18" s="89">
        <v>1435</v>
      </c>
      <c r="L18" s="89">
        <v>197</v>
      </c>
      <c r="M18" s="89">
        <v>1596</v>
      </c>
      <c r="N18" s="89">
        <v>1449</v>
      </c>
      <c r="O18" s="89">
        <v>147</v>
      </c>
      <c r="P18" s="93"/>
      <c r="Q18" s="93"/>
    </row>
    <row r="19" spans="2:17" ht="12" customHeight="1" x14ac:dyDescent="0.2">
      <c r="B19" s="97"/>
      <c r="C19" s="98"/>
      <c r="D19" s="99">
        <v>3</v>
      </c>
      <c r="E19" s="100"/>
      <c r="F19" s="76">
        <v>6824</v>
      </c>
      <c r="G19" s="76">
        <v>27300</v>
      </c>
      <c r="H19" s="76">
        <v>13300</v>
      </c>
      <c r="I19" s="76">
        <v>38743</v>
      </c>
      <c r="J19" s="76">
        <v>2178</v>
      </c>
      <c r="K19" s="89">
        <v>1930</v>
      </c>
      <c r="L19" s="76">
        <v>248</v>
      </c>
      <c r="M19" s="76">
        <v>2161</v>
      </c>
      <c r="N19" s="89">
        <v>1958</v>
      </c>
      <c r="O19" s="76">
        <v>203</v>
      </c>
      <c r="P19" s="93"/>
      <c r="Q19" s="93"/>
    </row>
    <row r="20" spans="2:17" ht="12" customHeight="1" x14ac:dyDescent="0.2">
      <c r="F20" s="102"/>
      <c r="G20" s="102"/>
      <c r="H20" s="102"/>
      <c r="I20" s="102"/>
      <c r="J20" s="102"/>
      <c r="K20" s="102"/>
      <c r="L20" s="102"/>
      <c r="M20" s="102"/>
      <c r="N20" s="102"/>
      <c r="O20" s="102"/>
    </row>
    <row r="21" spans="2:17" ht="12" customHeight="1" x14ac:dyDescent="0.2">
      <c r="B21" s="3" t="s">
        <v>46</v>
      </c>
      <c r="C21" s="3"/>
      <c r="D21" s="3"/>
      <c r="E21" s="3"/>
      <c r="F21" s="93"/>
      <c r="G21" s="93"/>
      <c r="H21" s="93"/>
      <c r="I21" s="93"/>
      <c r="J21" s="93"/>
      <c r="K21" s="93"/>
      <c r="L21" s="93"/>
      <c r="M21" s="93"/>
      <c r="N21" s="93"/>
      <c r="O21" s="93"/>
    </row>
    <row r="22" spans="2:17" ht="12" customHeight="1" x14ac:dyDescent="0.2">
      <c r="B22" s="3" t="s">
        <v>66</v>
      </c>
      <c r="C22" s="103"/>
      <c r="D22" s="103"/>
      <c r="E22" s="103"/>
      <c r="F22" s="103"/>
      <c r="I22" s="93"/>
    </row>
  </sheetData>
  <sheetProtection selectLockedCells="1" selectUnlockedCells="1"/>
  <mergeCells count="10">
    <mergeCell ref="B6:E6"/>
    <mergeCell ref="B7:E7"/>
    <mergeCell ref="B8:E8"/>
    <mergeCell ref="B17:E17"/>
    <mergeCell ref="B3:E4"/>
    <mergeCell ref="F3:G3"/>
    <mergeCell ref="H3:I3"/>
    <mergeCell ref="J3:L3"/>
    <mergeCell ref="M3:O3"/>
    <mergeCell ref="B5:E5"/>
  </mergeCells>
  <phoneticPr fontId="1"/>
  <printOptions horizontalCentered="1"/>
  <pageMargins left="0.39370078740157483" right="0.39370078740157483" top="0.98425196850393704" bottom="0.98425196850393704" header="0.51181102362204722" footer="0.51181102362204722"/>
  <pageSetup paperSize="9" scale="120" firstPageNumber="0" orientation="landscape" horizontalDpi="300" verticalDpi="300"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D1B4F-BF4B-4BBD-A249-64D159887D2D}">
  <dimension ref="B1:AI27"/>
  <sheetViews>
    <sheetView zoomScaleNormal="100" workbookViewId="0"/>
  </sheetViews>
  <sheetFormatPr defaultColWidth="9" defaultRowHeight="12" x14ac:dyDescent="0.2"/>
  <cols>
    <col min="1" max="1" width="2.6328125" style="1" customWidth="1"/>
    <col min="2" max="2" width="2.36328125" style="1" customWidth="1"/>
    <col min="3" max="3" width="10.26953125" style="1" customWidth="1"/>
    <col min="4" max="4" width="10.08984375" style="1" customWidth="1"/>
    <col min="5" max="6" width="8.90625" style="1" customWidth="1"/>
    <col min="7" max="7" width="9.6328125" style="1" customWidth="1"/>
    <col min="8" max="9" width="8.90625" style="1" customWidth="1"/>
    <col min="10" max="10" width="7.08984375" style="1" customWidth="1"/>
    <col min="11" max="11" width="5.7265625" style="1" customWidth="1"/>
    <col min="12" max="12" width="6" style="1" customWidth="1"/>
    <col min="13" max="13" width="6.36328125" style="1" customWidth="1"/>
    <col min="14" max="14" width="5.90625" style="1" customWidth="1"/>
    <col min="15" max="15" width="6.08984375" style="1" customWidth="1"/>
    <col min="16" max="256" width="9" style="1"/>
    <col min="257" max="257" width="2.6328125" style="1" customWidth="1"/>
    <col min="258" max="258" width="2.36328125" style="1" customWidth="1"/>
    <col min="259" max="259" width="10.26953125" style="1" customWidth="1"/>
    <col min="260" max="260" width="10.08984375" style="1" customWidth="1"/>
    <col min="261" max="262" width="8.90625" style="1" customWidth="1"/>
    <col min="263" max="263" width="9.6328125" style="1" customWidth="1"/>
    <col min="264" max="265" width="8.90625" style="1" customWidth="1"/>
    <col min="266" max="266" width="7.08984375" style="1" customWidth="1"/>
    <col min="267" max="267" width="5.7265625" style="1" customWidth="1"/>
    <col min="268" max="268" width="6" style="1" customWidth="1"/>
    <col min="269" max="269" width="6.36328125" style="1" customWidth="1"/>
    <col min="270" max="270" width="5.90625" style="1" customWidth="1"/>
    <col min="271" max="271" width="6.08984375" style="1" customWidth="1"/>
    <col min="272" max="512" width="9" style="1"/>
    <col min="513" max="513" width="2.6328125" style="1" customWidth="1"/>
    <col min="514" max="514" width="2.36328125" style="1" customWidth="1"/>
    <col min="515" max="515" width="10.26953125" style="1" customWidth="1"/>
    <col min="516" max="516" width="10.08984375" style="1" customWidth="1"/>
    <col min="517" max="518" width="8.90625" style="1" customWidth="1"/>
    <col min="519" max="519" width="9.6328125" style="1" customWidth="1"/>
    <col min="520" max="521" width="8.90625" style="1" customWidth="1"/>
    <col min="522" max="522" width="7.08984375" style="1" customWidth="1"/>
    <col min="523" max="523" width="5.7265625" style="1" customWidth="1"/>
    <col min="524" max="524" width="6" style="1" customWidth="1"/>
    <col min="525" max="525" width="6.36328125" style="1" customWidth="1"/>
    <col min="526" max="526" width="5.90625" style="1" customWidth="1"/>
    <col min="527" max="527" width="6.08984375" style="1" customWidth="1"/>
    <col min="528" max="768" width="9" style="1"/>
    <col min="769" max="769" width="2.6328125" style="1" customWidth="1"/>
    <col min="770" max="770" width="2.36328125" style="1" customWidth="1"/>
    <col min="771" max="771" width="10.26953125" style="1" customWidth="1"/>
    <col min="772" max="772" width="10.08984375" style="1" customWidth="1"/>
    <col min="773" max="774" width="8.90625" style="1" customWidth="1"/>
    <col min="775" max="775" width="9.6328125" style="1" customWidth="1"/>
    <col min="776" max="777" width="8.90625" style="1" customWidth="1"/>
    <col min="778" max="778" width="7.08984375" style="1" customWidth="1"/>
    <col min="779" max="779" width="5.7265625" style="1" customWidth="1"/>
    <col min="780" max="780" width="6" style="1" customWidth="1"/>
    <col min="781" max="781" width="6.36328125" style="1" customWidth="1"/>
    <col min="782" max="782" width="5.90625" style="1" customWidth="1"/>
    <col min="783" max="783" width="6.08984375" style="1" customWidth="1"/>
    <col min="784" max="1024" width="9" style="1"/>
    <col min="1025" max="1025" width="2.6328125" style="1" customWidth="1"/>
    <col min="1026" max="1026" width="2.36328125" style="1" customWidth="1"/>
    <col min="1027" max="1027" width="10.26953125" style="1" customWidth="1"/>
    <col min="1028" max="1028" width="10.08984375" style="1" customWidth="1"/>
    <col min="1029" max="1030" width="8.90625" style="1" customWidth="1"/>
    <col min="1031" max="1031" width="9.6328125" style="1" customWidth="1"/>
    <col min="1032" max="1033" width="8.90625" style="1" customWidth="1"/>
    <col min="1034" max="1034" width="7.08984375" style="1" customWidth="1"/>
    <col min="1035" max="1035" width="5.7265625" style="1" customWidth="1"/>
    <col min="1036" max="1036" width="6" style="1" customWidth="1"/>
    <col min="1037" max="1037" width="6.36328125" style="1" customWidth="1"/>
    <col min="1038" max="1038" width="5.90625" style="1" customWidth="1"/>
    <col min="1039" max="1039" width="6.08984375" style="1" customWidth="1"/>
    <col min="1040" max="1280" width="9" style="1"/>
    <col min="1281" max="1281" width="2.6328125" style="1" customWidth="1"/>
    <col min="1282" max="1282" width="2.36328125" style="1" customWidth="1"/>
    <col min="1283" max="1283" width="10.26953125" style="1" customWidth="1"/>
    <col min="1284" max="1284" width="10.08984375" style="1" customWidth="1"/>
    <col min="1285" max="1286" width="8.90625" style="1" customWidth="1"/>
    <col min="1287" max="1287" width="9.6328125" style="1" customWidth="1"/>
    <col min="1288" max="1289" width="8.90625" style="1" customWidth="1"/>
    <col min="1290" max="1290" width="7.08984375" style="1" customWidth="1"/>
    <col min="1291" max="1291" width="5.7265625" style="1" customWidth="1"/>
    <col min="1292" max="1292" width="6" style="1" customWidth="1"/>
    <col min="1293" max="1293" width="6.36328125" style="1" customWidth="1"/>
    <col min="1294" max="1294" width="5.90625" style="1" customWidth="1"/>
    <col min="1295" max="1295" width="6.08984375" style="1" customWidth="1"/>
    <col min="1296" max="1536" width="9" style="1"/>
    <col min="1537" max="1537" width="2.6328125" style="1" customWidth="1"/>
    <col min="1538" max="1538" width="2.36328125" style="1" customWidth="1"/>
    <col min="1539" max="1539" width="10.26953125" style="1" customWidth="1"/>
    <col min="1540" max="1540" width="10.08984375" style="1" customWidth="1"/>
    <col min="1541" max="1542" width="8.90625" style="1" customWidth="1"/>
    <col min="1543" max="1543" width="9.6328125" style="1" customWidth="1"/>
    <col min="1544" max="1545" width="8.90625" style="1" customWidth="1"/>
    <col min="1546" max="1546" width="7.08984375" style="1" customWidth="1"/>
    <col min="1547" max="1547" width="5.7265625" style="1" customWidth="1"/>
    <col min="1548" max="1548" width="6" style="1" customWidth="1"/>
    <col min="1549" max="1549" width="6.36328125" style="1" customWidth="1"/>
    <col min="1550" max="1550" width="5.90625" style="1" customWidth="1"/>
    <col min="1551" max="1551" width="6.08984375" style="1" customWidth="1"/>
    <col min="1552" max="1792" width="9" style="1"/>
    <col min="1793" max="1793" width="2.6328125" style="1" customWidth="1"/>
    <col min="1794" max="1794" width="2.36328125" style="1" customWidth="1"/>
    <col min="1795" max="1795" width="10.26953125" style="1" customWidth="1"/>
    <col min="1796" max="1796" width="10.08984375" style="1" customWidth="1"/>
    <col min="1797" max="1798" width="8.90625" style="1" customWidth="1"/>
    <col min="1799" max="1799" width="9.6328125" style="1" customWidth="1"/>
    <col min="1800" max="1801" width="8.90625" style="1" customWidth="1"/>
    <col min="1802" max="1802" width="7.08984375" style="1" customWidth="1"/>
    <col min="1803" max="1803" width="5.7265625" style="1" customWidth="1"/>
    <col min="1804" max="1804" width="6" style="1" customWidth="1"/>
    <col min="1805" max="1805" width="6.36328125" style="1" customWidth="1"/>
    <col min="1806" max="1806" width="5.90625" style="1" customWidth="1"/>
    <col min="1807" max="1807" width="6.08984375" style="1" customWidth="1"/>
    <col min="1808" max="2048" width="9" style="1"/>
    <col min="2049" max="2049" width="2.6328125" style="1" customWidth="1"/>
    <col min="2050" max="2050" width="2.36328125" style="1" customWidth="1"/>
    <col min="2051" max="2051" width="10.26953125" style="1" customWidth="1"/>
    <col min="2052" max="2052" width="10.08984375" style="1" customWidth="1"/>
    <col min="2053" max="2054" width="8.90625" style="1" customWidth="1"/>
    <col min="2055" max="2055" width="9.6328125" style="1" customWidth="1"/>
    <col min="2056" max="2057" width="8.90625" style="1" customWidth="1"/>
    <col min="2058" max="2058" width="7.08984375" style="1" customWidth="1"/>
    <col min="2059" max="2059" width="5.7265625" style="1" customWidth="1"/>
    <col min="2060" max="2060" width="6" style="1" customWidth="1"/>
    <col min="2061" max="2061" width="6.36328125" style="1" customWidth="1"/>
    <col min="2062" max="2062" width="5.90625" style="1" customWidth="1"/>
    <col min="2063" max="2063" width="6.08984375" style="1" customWidth="1"/>
    <col min="2064" max="2304" width="9" style="1"/>
    <col min="2305" max="2305" width="2.6328125" style="1" customWidth="1"/>
    <col min="2306" max="2306" width="2.36328125" style="1" customWidth="1"/>
    <col min="2307" max="2307" width="10.26953125" style="1" customWidth="1"/>
    <col min="2308" max="2308" width="10.08984375" style="1" customWidth="1"/>
    <col min="2309" max="2310" width="8.90625" style="1" customWidth="1"/>
    <col min="2311" max="2311" width="9.6328125" style="1" customWidth="1"/>
    <col min="2312" max="2313" width="8.90625" style="1" customWidth="1"/>
    <col min="2314" max="2314" width="7.08984375" style="1" customWidth="1"/>
    <col min="2315" max="2315" width="5.7265625" style="1" customWidth="1"/>
    <col min="2316" max="2316" width="6" style="1" customWidth="1"/>
    <col min="2317" max="2317" width="6.36328125" style="1" customWidth="1"/>
    <col min="2318" max="2318" width="5.90625" style="1" customWidth="1"/>
    <col min="2319" max="2319" width="6.08984375" style="1" customWidth="1"/>
    <col min="2320" max="2560" width="9" style="1"/>
    <col min="2561" max="2561" width="2.6328125" style="1" customWidth="1"/>
    <col min="2562" max="2562" width="2.36328125" style="1" customWidth="1"/>
    <col min="2563" max="2563" width="10.26953125" style="1" customWidth="1"/>
    <col min="2564" max="2564" width="10.08984375" style="1" customWidth="1"/>
    <col min="2565" max="2566" width="8.90625" style="1" customWidth="1"/>
    <col min="2567" max="2567" width="9.6328125" style="1" customWidth="1"/>
    <col min="2568" max="2569" width="8.90625" style="1" customWidth="1"/>
    <col min="2570" max="2570" width="7.08984375" style="1" customWidth="1"/>
    <col min="2571" max="2571" width="5.7265625" style="1" customWidth="1"/>
    <col min="2572" max="2572" width="6" style="1" customWidth="1"/>
    <col min="2573" max="2573" width="6.36328125" style="1" customWidth="1"/>
    <col min="2574" max="2574" width="5.90625" style="1" customWidth="1"/>
    <col min="2575" max="2575" width="6.08984375" style="1" customWidth="1"/>
    <col min="2576" max="2816" width="9" style="1"/>
    <col min="2817" max="2817" width="2.6328125" style="1" customWidth="1"/>
    <col min="2818" max="2818" width="2.36328125" style="1" customWidth="1"/>
    <col min="2819" max="2819" width="10.26953125" style="1" customWidth="1"/>
    <col min="2820" max="2820" width="10.08984375" style="1" customWidth="1"/>
    <col min="2821" max="2822" width="8.90625" style="1" customWidth="1"/>
    <col min="2823" max="2823" width="9.6328125" style="1" customWidth="1"/>
    <col min="2824" max="2825" width="8.90625" style="1" customWidth="1"/>
    <col min="2826" max="2826" width="7.08984375" style="1" customWidth="1"/>
    <col min="2827" max="2827" width="5.7265625" style="1" customWidth="1"/>
    <col min="2828" max="2828" width="6" style="1" customWidth="1"/>
    <col min="2829" max="2829" width="6.36328125" style="1" customWidth="1"/>
    <col min="2830" max="2830" width="5.90625" style="1" customWidth="1"/>
    <col min="2831" max="2831" width="6.08984375" style="1" customWidth="1"/>
    <col min="2832" max="3072" width="9" style="1"/>
    <col min="3073" max="3073" width="2.6328125" style="1" customWidth="1"/>
    <col min="3074" max="3074" width="2.36328125" style="1" customWidth="1"/>
    <col min="3075" max="3075" width="10.26953125" style="1" customWidth="1"/>
    <col min="3076" max="3076" width="10.08984375" style="1" customWidth="1"/>
    <col min="3077" max="3078" width="8.90625" style="1" customWidth="1"/>
    <col min="3079" max="3079" width="9.6328125" style="1" customWidth="1"/>
    <col min="3080" max="3081" width="8.90625" style="1" customWidth="1"/>
    <col min="3082" max="3082" width="7.08984375" style="1" customWidth="1"/>
    <col min="3083" max="3083" width="5.7265625" style="1" customWidth="1"/>
    <col min="3084" max="3084" width="6" style="1" customWidth="1"/>
    <col min="3085" max="3085" width="6.36328125" style="1" customWidth="1"/>
    <col min="3086" max="3086" width="5.90625" style="1" customWidth="1"/>
    <col min="3087" max="3087" width="6.08984375" style="1" customWidth="1"/>
    <col min="3088" max="3328" width="9" style="1"/>
    <col min="3329" max="3329" width="2.6328125" style="1" customWidth="1"/>
    <col min="3330" max="3330" width="2.36328125" style="1" customWidth="1"/>
    <col min="3331" max="3331" width="10.26953125" style="1" customWidth="1"/>
    <col min="3332" max="3332" width="10.08984375" style="1" customWidth="1"/>
    <col min="3333" max="3334" width="8.90625" style="1" customWidth="1"/>
    <col min="3335" max="3335" width="9.6328125" style="1" customWidth="1"/>
    <col min="3336" max="3337" width="8.90625" style="1" customWidth="1"/>
    <col min="3338" max="3338" width="7.08984375" style="1" customWidth="1"/>
    <col min="3339" max="3339" width="5.7265625" style="1" customWidth="1"/>
    <col min="3340" max="3340" width="6" style="1" customWidth="1"/>
    <col min="3341" max="3341" width="6.36328125" style="1" customWidth="1"/>
    <col min="3342" max="3342" width="5.90625" style="1" customWidth="1"/>
    <col min="3343" max="3343" width="6.08984375" style="1" customWidth="1"/>
    <col min="3344" max="3584" width="9" style="1"/>
    <col min="3585" max="3585" width="2.6328125" style="1" customWidth="1"/>
    <col min="3586" max="3586" width="2.36328125" style="1" customWidth="1"/>
    <col min="3587" max="3587" width="10.26953125" style="1" customWidth="1"/>
    <col min="3588" max="3588" width="10.08984375" style="1" customWidth="1"/>
    <col min="3589" max="3590" width="8.90625" style="1" customWidth="1"/>
    <col min="3591" max="3591" width="9.6328125" style="1" customWidth="1"/>
    <col min="3592" max="3593" width="8.90625" style="1" customWidth="1"/>
    <col min="3594" max="3594" width="7.08984375" style="1" customWidth="1"/>
    <col min="3595" max="3595" width="5.7265625" style="1" customWidth="1"/>
    <col min="3596" max="3596" width="6" style="1" customWidth="1"/>
    <col min="3597" max="3597" width="6.36328125" style="1" customWidth="1"/>
    <col min="3598" max="3598" width="5.90625" style="1" customWidth="1"/>
    <col min="3599" max="3599" width="6.08984375" style="1" customWidth="1"/>
    <col min="3600" max="3840" width="9" style="1"/>
    <col min="3841" max="3841" width="2.6328125" style="1" customWidth="1"/>
    <col min="3842" max="3842" width="2.36328125" style="1" customWidth="1"/>
    <col min="3843" max="3843" width="10.26953125" style="1" customWidth="1"/>
    <col min="3844" max="3844" width="10.08984375" style="1" customWidth="1"/>
    <col min="3845" max="3846" width="8.90625" style="1" customWidth="1"/>
    <col min="3847" max="3847" width="9.6328125" style="1" customWidth="1"/>
    <col min="3848" max="3849" width="8.90625" style="1" customWidth="1"/>
    <col min="3850" max="3850" width="7.08984375" style="1" customWidth="1"/>
    <col min="3851" max="3851" width="5.7265625" style="1" customWidth="1"/>
    <col min="3852" max="3852" width="6" style="1" customWidth="1"/>
    <col min="3853" max="3853" width="6.36328125" style="1" customWidth="1"/>
    <col min="3854" max="3854" width="5.90625" style="1" customWidth="1"/>
    <col min="3855" max="3855" width="6.08984375" style="1" customWidth="1"/>
    <col min="3856" max="4096" width="9" style="1"/>
    <col min="4097" max="4097" width="2.6328125" style="1" customWidth="1"/>
    <col min="4098" max="4098" width="2.36328125" style="1" customWidth="1"/>
    <col min="4099" max="4099" width="10.26953125" style="1" customWidth="1"/>
    <col min="4100" max="4100" width="10.08984375" style="1" customWidth="1"/>
    <col min="4101" max="4102" width="8.90625" style="1" customWidth="1"/>
    <col min="4103" max="4103" width="9.6328125" style="1" customWidth="1"/>
    <col min="4104" max="4105" width="8.90625" style="1" customWidth="1"/>
    <col min="4106" max="4106" width="7.08984375" style="1" customWidth="1"/>
    <col min="4107" max="4107" width="5.7265625" style="1" customWidth="1"/>
    <col min="4108" max="4108" width="6" style="1" customWidth="1"/>
    <col min="4109" max="4109" width="6.36328125" style="1" customWidth="1"/>
    <col min="4110" max="4110" width="5.90625" style="1" customWidth="1"/>
    <col min="4111" max="4111" width="6.08984375" style="1" customWidth="1"/>
    <col min="4112" max="4352" width="9" style="1"/>
    <col min="4353" max="4353" width="2.6328125" style="1" customWidth="1"/>
    <col min="4354" max="4354" width="2.36328125" style="1" customWidth="1"/>
    <col min="4355" max="4355" width="10.26953125" style="1" customWidth="1"/>
    <col min="4356" max="4356" width="10.08984375" style="1" customWidth="1"/>
    <col min="4357" max="4358" width="8.90625" style="1" customWidth="1"/>
    <col min="4359" max="4359" width="9.6328125" style="1" customWidth="1"/>
    <col min="4360" max="4361" width="8.90625" style="1" customWidth="1"/>
    <col min="4362" max="4362" width="7.08984375" style="1" customWidth="1"/>
    <col min="4363" max="4363" width="5.7265625" style="1" customWidth="1"/>
    <col min="4364" max="4364" width="6" style="1" customWidth="1"/>
    <col min="4365" max="4365" width="6.36328125" style="1" customWidth="1"/>
    <col min="4366" max="4366" width="5.90625" style="1" customWidth="1"/>
    <col min="4367" max="4367" width="6.08984375" style="1" customWidth="1"/>
    <col min="4368" max="4608" width="9" style="1"/>
    <col min="4609" max="4609" width="2.6328125" style="1" customWidth="1"/>
    <col min="4610" max="4610" width="2.36328125" style="1" customWidth="1"/>
    <col min="4611" max="4611" width="10.26953125" style="1" customWidth="1"/>
    <col min="4612" max="4612" width="10.08984375" style="1" customWidth="1"/>
    <col min="4613" max="4614" width="8.90625" style="1" customWidth="1"/>
    <col min="4615" max="4615" width="9.6328125" style="1" customWidth="1"/>
    <col min="4616" max="4617" width="8.90625" style="1" customWidth="1"/>
    <col min="4618" max="4618" width="7.08984375" style="1" customWidth="1"/>
    <col min="4619" max="4619" width="5.7265625" style="1" customWidth="1"/>
    <col min="4620" max="4620" width="6" style="1" customWidth="1"/>
    <col min="4621" max="4621" width="6.36328125" style="1" customWidth="1"/>
    <col min="4622" max="4622" width="5.90625" style="1" customWidth="1"/>
    <col min="4623" max="4623" width="6.08984375" style="1" customWidth="1"/>
    <col min="4624" max="4864" width="9" style="1"/>
    <col min="4865" max="4865" width="2.6328125" style="1" customWidth="1"/>
    <col min="4866" max="4866" width="2.36328125" style="1" customWidth="1"/>
    <col min="4867" max="4867" width="10.26953125" style="1" customWidth="1"/>
    <col min="4868" max="4868" width="10.08984375" style="1" customWidth="1"/>
    <col min="4869" max="4870" width="8.90625" style="1" customWidth="1"/>
    <col min="4871" max="4871" width="9.6328125" style="1" customWidth="1"/>
    <col min="4872" max="4873" width="8.90625" style="1" customWidth="1"/>
    <col min="4874" max="4874" width="7.08984375" style="1" customWidth="1"/>
    <col min="4875" max="4875" width="5.7265625" style="1" customWidth="1"/>
    <col min="4876" max="4876" width="6" style="1" customWidth="1"/>
    <col min="4877" max="4877" width="6.36328125" style="1" customWidth="1"/>
    <col min="4878" max="4878" width="5.90625" style="1" customWidth="1"/>
    <col min="4879" max="4879" width="6.08984375" style="1" customWidth="1"/>
    <col min="4880" max="5120" width="9" style="1"/>
    <col min="5121" max="5121" width="2.6328125" style="1" customWidth="1"/>
    <col min="5122" max="5122" width="2.36328125" style="1" customWidth="1"/>
    <col min="5123" max="5123" width="10.26953125" style="1" customWidth="1"/>
    <col min="5124" max="5124" width="10.08984375" style="1" customWidth="1"/>
    <col min="5125" max="5126" width="8.90625" style="1" customWidth="1"/>
    <col min="5127" max="5127" width="9.6328125" style="1" customWidth="1"/>
    <col min="5128" max="5129" width="8.90625" style="1" customWidth="1"/>
    <col min="5130" max="5130" width="7.08984375" style="1" customWidth="1"/>
    <col min="5131" max="5131" width="5.7265625" style="1" customWidth="1"/>
    <col min="5132" max="5132" width="6" style="1" customWidth="1"/>
    <col min="5133" max="5133" width="6.36328125" style="1" customWidth="1"/>
    <col min="5134" max="5134" width="5.90625" style="1" customWidth="1"/>
    <col min="5135" max="5135" width="6.08984375" style="1" customWidth="1"/>
    <col min="5136" max="5376" width="9" style="1"/>
    <col min="5377" max="5377" width="2.6328125" style="1" customWidth="1"/>
    <col min="5378" max="5378" width="2.36328125" style="1" customWidth="1"/>
    <col min="5379" max="5379" width="10.26953125" style="1" customWidth="1"/>
    <col min="5380" max="5380" width="10.08984375" style="1" customWidth="1"/>
    <col min="5381" max="5382" width="8.90625" style="1" customWidth="1"/>
    <col min="5383" max="5383" width="9.6328125" style="1" customWidth="1"/>
    <col min="5384" max="5385" width="8.90625" style="1" customWidth="1"/>
    <col min="5386" max="5386" width="7.08984375" style="1" customWidth="1"/>
    <col min="5387" max="5387" width="5.7265625" style="1" customWidth="1"/>
    <col min="5388" max="5388" width="6" style="1" customWidth="1"/>
    <col min="5389" max="5389" width="6.36328125" style="1" customWidth="1"/>
    <col min="5390" max="5390" width="5.90625" style="1" customWidth="1"/>
    <col min="5391" max="5391" width="6.08984375" style="1" customWidth="1"/>
    <col min="5392" max="5632" width="9" style="1"/>
    <col min="5633" max="5633" width="2.6328125" style="1" customWidth="1"/>
    <col min="5634" max="5634" width="2.36328125" style="1" customWidth="1"/>
    <col min="5635" max="5635" width="10.26953125" style="1" customWidth="1"/>
    <col min="5636" max="5636" width="10.08984375" style="1" customWidth="1"/>
    <col min="5637" max="5638" width="8.90625" style="1" customWidth="1"/>
    <col min="5639" max="5639" width="9.6328125" style="1" customWidth="1"/>
    <col min="5640" max="5641" width="8.90625" style="1" customWidth="1"/>
    <col min="5642" max="5642" width="7.08984375" style="1" customWidth="1"/>
    <col min="5643" max="5643" width="5.7265625" style="1" customWidth="1"/>
    <col min="5644" max="5644" width="6" style="1" customWidth="1"/>
    <col min="5645" max="5645" width="6.36328125" style="1" customWidth="1"/>
    <col min="5646" max="5646" width="5.90625" style="1" customWidth="1"/>
    <col min="5647" max="5647" width="6.08984375" style="1" customWidth="1"/>
    <col min="5648" max="5888" width="9" style="1"/>
    <col min="5889" max="5889" width="2.6328125" style="1" customWidth="1"/>
    <col min="5890" max="5890" width="2.36328125" style="1" customWidth="1"/>
    <col min="5891" max="5891" width="10.26953125" style="1" customWidth="1"/>
    <col min="5892" max="5892" width="10.08984375" style="1" customWidth="1"/>
    <col min="5893" max="5894" width="8.90625" style="1" customWidth="1"/>
    <col min="5895" max="5895" width="9.6328125" style="1" customWidth="1"/>
    <col min="5896" max="5897" width="8.90625" style="1" customWidth="1"/>
    <col min="5898" max="5898" width="7.08984375" style="1" customWidth="1"/>
    <col min="5899" max="5899" width="5.7265625" style="1" customWidth="1"/>
    <col min="5900" max="5900" width="6" style="1" customWidth="1"/>
    <col min="5901" max="5901" width="6.36328125" style="1" customWidth="1"/>
    <col min="5902" max="5902" width="5.90625" style="1" customWidth="1"/>
    <col min="5903" max="5903" width="6.08984375" style="1" customWidth="1"/>
    <col min="5904" max="6144" width="9" style="1"/>
    <col min="6145" max="6145" width="2.6328125" style="1" customWidth="1"/>
    <col min="6146" max="6146" width="2.36328125" style="1" customWidth="1"/>
    <col min="6147" max="6147" width="10.26953125" style="1" customWidth="1"/>
    <col min="6148" max="6148" width="10.08984375" style="1" customWidth="1"/>
    <col min="6149" max="6150" width="8.90625" style="1" customWidth="1"/>
    <col min="6151" max="6151" width="9.6328125" style="1" customWidth="1"/>
    <col min="6152" max="6153" width="8.90625" style="1" customWidth="1"/>
    <col min="6154" max="6154" width="7.08984375" style="1" customWidth="1"/>
    <col min="6155" max="6155" width="5.7265625" style="1" customWidth="1"/>
    <col min="6156" max="6156" width="6" style="1" customWidth="1"/>
    <col min="6157" max="6157" width="6.36328125" style="1" customWidth="1"/>
    <col min="6158" max="6158" width="5.90625" style="1" customWidth="1"/>
    <col min="6159" max="6159" width="6.08984375" style="1" customWidth="1"/>
    <col min="6160" max="6400" width="9" style="1"/>
    <col min="6401" max="6401" width="2.6328125" style="1" customWidth="1"/>
    <col min="6402" max="6402" width="2.36328125" style="1" customWidth="1"/>
    <col min="6403" max="6403" width="10.26953125" style="1" customWidth="1"/>
    <col min="6404" max="6404" width="10.08984375" style="1" customWidth="1"/>
    <col min="6405" max="6406" width="8.90625" style="1" customWidth="1"/>
    <col min="6407" max="6407" width="9.6328125" style="1" customWidth="1"/>
    <col min="6408" max="6409" width="8.90625" style="1" customWidth="1"/>
    <col min="6410" max="6410" width="7.08984375" style="1" customWidth="1"/>
    <col min="6411" max="6411" width="5.7265625" style="1" customWidth="1"/>
    <col min="6412" max="6412" width="6" style="1" customWidth="1"/>
    <col min="6413" max="6413" width="6.36328125" style="1" customWidth="1"/>
    <col min="6414" max="6414" width="5.90625" style="1" customWidth="1"/>
    <col min="6415" max="6415" width="6.08984375" style="1" customWidth="1"/>
    <col min="6416" max="6656" width="9" style="1"/>
    <col min="6657" max="6657" width="2.6328125" style="1" customWidth="1"/>
    <col min="6658" max="6658" width="2.36328125" style="1" customWidth="1"/>
    <col min="6659" max="6659" width="10.26953125" style="1" customWidth="1"/>
    <col min="6660" max="6660" width="10.08984375" style="1" customWidth="1"/>
    <col min="6661" max="6662" width="8.90625" style="1" customWidth="1"/>
    <col min="6663" max="6663" width="9.6328125" style="1" customWidth="1"/>
    <col min="6664" max="6665" width="8.90625" style="1" customWidth="1"/>
    <col min="6666" max="6666" width="7.08984375" style="1" customWidth="1"/>
    <col min="6667" max="6667" width="5.7265625" style="1" customWidth="1"/>
    <col min="6668" max="6668" width="6" style="1" customWidth="1"/>
    <col min="6669" max="6669" width="6.36328125" style="1" customWidth="1"/>
    <col min="6670" max="6670" width="5.90625" style="1" customWidth="1"/>
    <col min="6671" max="6671" width="6.08984375" style="1" customWidth="1"/>
    <col min="6672" max="6912" width="9" style="1"/>
    <col min="6913" max="6913" width="2.6328125" style="1" customWidth="1"/>
    <col min="6914" max="6914" width="2.36328125" style="1" customWidth="1"/>
    <col min="6915" max="6915" width="10.26953125" style="1" customWidth="1"/>
    <col min="6916" max="6916" width="10.08984375" style="1" customWidth="1"/>
    <col min="6917" max="6918" width="8.90625" style="1" customWidth="1"/>
    <col min="6919" max="6919" width="9.6328125" style="1" customWidth="1"/>
    <col min="6920" max="6921" width="8.90625" style="1" customWidth="1"/>
    <col min="6922" max="6922" width="7.08984375" style="1" customWidth="1"/>
    <col min="6923" max="6923" width="5.7265625" style="1" customWidth="1"/>
    <col min="6924" max="6924" width="6" style="1" customWidth="1"/>
    <col min="6925" max="6925" width="6.36328125" style="1" customWidth="1"/>
    <col min="6926" max="6926" width="5.90625" style="1" customWidth="1"/>
    <col min="6927" max="6927" width="6.08984375" style="1" customWidth="1"/>
    <col min="6928" max="7168" width="9" style="1"/>
    <col min="7169" max="7169" width="2.6328125" style="1" customWidth="1"/>
    <col min="7170" max="7170" width="2.36328125" style="1" customWidth="1"/>
    <col min="7171" max="7171" width="10.26953125" style="1" customWidth="1"/>
    <col min="7172" max="7172" width="10.08984375" style="1" customWidth="1"/>
    <col min="7173" max="7174" width="8.90625" style="1" customWidth="1"/>
    <col min="7175" max="7175" width="9.6328125" style="1" customWidth="1"/>
    <col min="7176" max="7177" width="8.90625" style="1" customWidth="1"/>
    <col min="7178" max="7178" width="7.08984375" style="1" customWidth="1"/>
    <col min="7179" max="7179" width="5.7265625" style="1" customWidth="1"/>
    <col min="7180" max="7180" width="6" style="1" customWidth="1"/>
    <col min="7181" max="7181" width="6.36328125" style="1" customWidth="1"/>
    <col min="7182" max="7182" width="5.90625" style="1" customWidth="1"/>
    <col min="7183" max="7183" width="6.08984375" style="1" customWidth="1"/>
    <col min="7184" max="7424" width="9" style="1"/>
    <col min="7425" max="7425" width="2.6328125" style="1" customWidth="1"/>
    <col min="7426" max="7426" width="2.36328125" style="1" customWidth="1"/>
    <col min="7427" max="7427" width="10.26953125" style="1" customWidth="1"/>
    <col min="7428" max="7428" width="10.08984375" style="1" customWidth="1"/>
    <col min="7429" max="7430" width="8.90625" style="1" customWidth="1"/>
    <col min="7431" max="7431" width="9.6328125" style="1" customWidth="1"/>
    <col min="7432" max="7433" width="8.90625" style="1" customWidth="1"/>
    <col min="7434" max="7434" width="7.08984375" style="1" customWidth="1"/>
    <col min="7435" max="7435" width="5.7265625" style="1" customWidth="1"/>
    <col min="7436" max="7436" width="6" style="1" customWidth="1"/>
    <col min="7437" max="7437" width="6.36328125" style="1" customWidth="1"/>
    <col min="7438" max="7438" width="5.90625" style="1" customWidth="1"/>
    <col min="7439" max="7439" width="6.08984375" style="1" customWidth="1"/>
    <col min="7440" max="7680" width="9" style="1"/>
    <col min="7681" max="7681" width="2.6328125" style="1" customWidth="1"/>
    <col min="7682" max="7682" width="2.36328125" style="1" customWidth="1"/>
    <col min="7683" max="7683" width="10.26953125" style="1" customWidth="1"/>
    <col min="7684" max="7684" width="10.08984375" style="1" customWidth="1"/>
    <col min="7685" max="7686" width="8.90625" style="1" customWidth="1"/>
    <col min="7687" max="7687" width="9.6328125" style="1" customWidth="1"/>
    <col min="7688" max="7689" width="8.90625" style="1" customWidth="1"/>
    <col min="7690" max="7690" width="7.08984375" style="1" customWidth="1"/>
    <col min="7691" max="7691" width="5.7265625" style="1" customWidth="1"/>
    <col min="7692" max="7692" width="6" style="1" customWidth="1"/>
    <col min="7693" max="7693" width="6.36328125" style="1" customWidth="1"/>
    <col min="7694" max="7694" width="5.90625" style="1" customWidth="1"/>
    <col min="7695" max="7695" width="6.08984375" style="1" customWidth="1"/>
    <col min="7696" max="7936" width="9" style="1"/>
    <col min="7937" max="7937" width="2.6328125" style="1" customWidth="1"/>
    <col min="7938" max="7938" width="2.36328125" style="1" customWidth="1"/>
    <col min="7939" max="7939" width="10.26953125" style="1" customWidth="1"/>
    <col min="7940" max="7940" width="10.08984375" style="1" customWidth="1"/>
    <col min="7941" max="7942" width="8.90625" style="1" customWidth="1"/>
    <col min="7943" max="7943" width="9.6328125" style="1" customWidth="1"/>
    <col min="7944" max="7945" width="8.90625" style="1" customWidth="1"/>
    <col min="7946" max="7946" width="7.08984375" style="1" customWidth="1"/>
    <col min="7947" max="7947" width="5.7265625" style="1" customWidth="1"/>
    <col min="7948" max="7948" width="6" style="1" customWidth="1"/>
    <col min="7949" max="7949" width="6.36328125" style="1" customWidth="1"/>
    <col min="7950" max="7950" width="5.90625" style="1" customWidth="1"/>
    <col min="7951" max="7951" width="6.08984375" style="1" customWidth="1"/>
    <col min="7952" max="8192" width="9" style="1"/>
    <col min="8193" max="8193" width="2.6328125" style="1" customWidth="1"/>
    <col min="8194" max="8194" width="2.36328125" style="1" customWidth="1"/>
    <col min="8195" max="8195" width="10.26953125" style="1" customWidth="1"/>
    <col min="8196" max="8196" width="10.08984375" style="1" customWidth="1"/>
    <col min="8197" max="8198" width="8.90625" style="1" customWidth="1"/>
    <col min="8199" max="8199" width="9.6328125" style="1" customWidth="1"/>
    <col min="8200" max="8201" width="8.90625" style="1" customWidth="1"/>
    <col min="8202" max="8202" width="7.08984375" style="1" customWidth="1"/>
    <col min="8203" max="8203" width="5.7265625" style="1" customWidth="1"/>
    <col min="8204" max="8204" width="6" style="1" customWidth="1"/>
    <col min="8205" max="8205" width="6.36328125" style="1" customWidth="1"/>
    <col min="8206" max="8206" width="5.90625" style="1" customWidth="1"/>
    <col min="8207" max="8207" width="6.08984375" style="1" customWidth="1"/>
    <col min="8208" max="8448" width="9" style="1"/>
    <col min="8449" max="8449" width="2.6328125" style="1" customWidth="1"/>
    <col min="8450" max="8450" width="2.36328125" style="1" customWidth="1"/>
    <col min="8451" max="8451" width="10.26953125" style="1" customWidth="1"/>
    <col min="8452" max="8452" width="10.08984375" style="1" customWidth="1"/>
    <col min="8453" max="8454" width="8.90625" style="1" customWidth="1"/>
    <col min="8455" max="8455" width="9.6328125" style="1" customWidth="1"/>
    <col min="8456" max="8457" width="8.90625" style="1" customWidth="1"/>
    <col min="8458" max="8458" width="7.08984375" style="1" customWidth="1"/>
    <col min="8459" max="8459" width="5.7265625" style="1" customWidth="1"/>
    <col min="8460" max="8460" width="6" style="1" customWidth="1"/>
    <col min="8461" max="8461" width="6.36328125" style="1" customWidth="1"/>
    <col min="8462" max="8462" width="5.90625" style="1" customWidth="1"/>
    <col min="8463" max="8463" width="6.08984375" style="1" customWidth="1"/>
    <col min="8464" max="8704" width="9" style="1"/>
    <col min="8705" max="8705" width="2.6328125" style="1" customWidth="1"/>
    <col min="8706" max="8706" width="2.36328125" style="1" customWidth="1"/>
    <col min="8707" max="8707" width="10.26953125" style="1" customWidth="1"/>
    <col min="8708" max="8708" width="10.08984375" style="1" customWidth="1"/>
    <col min="8709" max="8710" width="8.90625" style="1" customWidth="1"/>
    <col min="8711" max="8711" width="9.6328125" style="1" customWidth="1"/>
    <col min="8712" max="8713" width="8.90625" style="1" customWidth="1"/>
    <col min="8714" max="8714" width="7.08984375" style="1" customWidth="1"/>
    <col min="8715" max="8715" width="5.7265625" style="1" customWidth="1"/>
    <col min="8716" max="8716" width="6" style="1" customWidth="1"/>
    <col min="8717" max="8717" width="6.36328125" style="1" customWidth="1"/>
    <col min="8718" max="8718" width="5.90625" style="1" customWidth="1"/>
    <col min="8719" max="8719" width="6.08984375" style="1" customWidth="1"/>
    <col min="8720" max="8960" width="9" style="1"/>
    <col min="8961" max="8961" width="2.6328125" style="1" customWidth="1"/>
    <col min="8962" max="8962" width="2.36328125" style="1" customWidth="1"/>
    <col min="8963" max="8963" width="10.26953125" style="1" customWidth="1"/>
    <col min="8964" max="8964" width="10.08984375" style="1" customWidth="1"/>
    <col min="8965" max="8966" width="8.90625" style="1" customWidth="1"/>
    <col min="8967" max="8967" width="9.6328125" style="1" customWidth="1"/>
    <col min="8968" max="8969" width="8.90625" style="1" customWidth="1"/>
    <col min="8970" max="8970" width="7.08984375" style="1" customWidth="1"/>
    <col min="8971" max="8971" width="5.7265625" style="1" customWidth="1"/>
    <col min="8972" max="8972" width="6" style="1" customWidth="1"/>
    <col min="8973" max="8973" width="6.36328125" style="1" customWidth="1"/>
    <col min="8974" max="8974" width="5.90625" style="1" customWidth="1"/>
    <col min="8975" max="8975" width="6.08984375" style="1" customWidth="1"/>
    <col min="8976" max="9216" width="9" style="1"/>
    <col min="9217" max="9217" width="2.6328125" style="1" customWidth="1"/>
    <col min="9218" max="9218" width="2.36328125" style="1" customWidth="1"/>
    <col min="9219" max="9219" width="10.26953125" style="1" customWidth="1"/>
    <col min="9220" max="9220" width="10.08984375" style="1" customWidth="1"/>
    <col min="9221" max="9222" width="8.90625" style="1" customWidth="1"/>
    <col min="9223" max="9223" width="9.6328125" style="1" customWidth="1"/>
    <col min="9224" max="9225" width="8.90625" style="1" customWidth="1"/>
    <col min="9226" max="9226" width="7.08984375" style="1" customWidth="1"/>
    <col min="9227" max="9227" width="5.7265625" style="1" customWidth="1"/>
    <col min="9228" max="9228" width="6" style="1" customWidth="1"/>
    <col min="9229" max="9229" width="6.36328125" style="1" customWidth="1"/>
    <col min="9230" max="9230" width="5.90625" style="1" customWidth="1"/>
    <col min="9231" max="9231" width="6.08984375" style="1" customWidth="1"/>
    <col min="9232" max="9472" width="9" style="1"/>
    <col min="9473" max="9473" width="2.6328125" style="1" customWidth="1"/>
    <col min="9474" max="9474" width="2.36328125" style="1" customWidth="1"/>
    <col min="9475" max="9475" width="10.26953125" style="1" customWidth="1"/>
    <col min="9476" max="9476" width="10.08984375" style="1" customWidth="1"/>
    <col min="9477" max="9478" width="8.90625" style="1" customWidth="1"/>
    <col min="9479" max="9479" width="9.6328125" style="1" customWidth="1"/>
    <col min="9480" max="9481" width="8.90625" style="1" customWidth="1"/>
    <col min="9482" max="9482" width="7.08984375" style="1" customWidth="1"/>
    <col min="9483" max="9483" width="5.7265625" style="1" customWidth="1"/>
    <col min="9484" max="9484" width="6" style="1" customWidth="1"/>
    <col min="9485" max="9485" width="6.36328125" style="1" customWidth="1"/>
    <col min="9486" max="9486" width="5.90625" style="1" customWidth="1"/>
    <col min="9487" max="9487" width="6.08984375" style="1" customWidth="1"/>
    <col min="9488" max="9728" width="9" style="1"/>
    <col min="9729" max="9729" width="2.6328125" style="1" customWidth="1"/>
    <col min="9730" max="9730" width="2.36328125" style="1" customWidth="1"/>
    <col min="9731" max="9731" width="10.26953125" style="1" customWidth="1"/>
    <col min="9732" max="9732" width="10.08984375" style="1" customWidth="1"/>
    <col min="9733" max="9734" width="8.90625" style="1" customWidth="1"/>
    <col min="9735" max="9735" width="9.6328125" style="1" customWidth="1"/>
    <col min="9736" max="9737" width="8.90625" style="1" customWidth="1"/>
    <col min="9738" max="9738" width="7.08984375" style="1" customWidth="1"/>
    <col min="9739" max="9739" width="5.7265625" style="1" customWidth="1"/>
    <col min="9740" max="9740" width="6" style="1" customWidth="1"/>
    <col min="9741" max="9741" width="6.36328125" style="1" customWidth="1"/>
    <col min="9742" max="9742" width="5.90625" style="1" customWidth="1"/>
    <col min="9743" max="9743" width="6.08984375" style="1" customWidth="1"/>
    <col min="9744" max="9984" width="9" style="1"/>
    <col min="9985" max="9985" width="2.6328125" style="1" customWidth="1"/>
    <col min="9986" max="9986" width="2.36328125" style="1" customWidth="1"/>
    <col min="9987" max="9987" width="10.26953125" style="1" customWidth="1"/>
    <col min="9988" max="9988" width="10.08984375" style="1" customWidth="1"/>
    <col min="9989" max="9990" width="8.90625" style="1" customWidth="1"/>
    <col min="9991" max="9991" width="9.6328125" style="1" customWidth="1"/>
    <col min="9992" max="9993" width="8.90625" style="1" customWidth="1"/>
    <col min="9994" max="9994" width="7.08984375" style="1" customWidth="1"/>
    <col min="9995" max="9995" width="5.7265625" style="1" customWidth="1"/>
    <col min="9996" max="9996" width="6" style="1" customWidth="1"/>
    <col min="9997" max="9997" width="6.36328125" style="1" customWidth="1"/>
    <col min="9998" max="9998" width="5.90625" style="1" customWidth="1"/>
    <col min="9999" max="9999" width="6.08984375" style="1" customWidth="1"/>
    <col min="10000" max="10240" width="9" style="1"/>
    <col min="10241" max="10241" width="2.6328125" style="1" customWidth="1"/>
    <col min="10242" max="10242" width="2.36328125" style="1" customWidth="1"/>
    <col min="10243" max="10243" width="10.26953125" style="1" customWidth="1"/>
    <col min="10244" max="10244" width="10.08984375" style="1" customWidth="1"/>
    <col min="10245" max="10246" width="8.90625" style="1" customWidth="1"/>
    <col min="10247" max="10247" width="9.6328125" style="1" customWidth="1"/>
    <col min="10248" max="10249" width="8.90625" style="1" customWidth="1"/>
    <col min="10250" max="10250" width="7.08984375" style="1" customWidth="1"/>
    <col min="10251" max="10251" width="5.7265625" style="1" customWidth="1"/>
    <col min="10252" max="10252" width="6" style="1" customWidth="1"/>
    <col min="10253" max="10253" width="6.36328125" style="1" customWidth="1"/>
    <col min="10254" max="10254" width="5.90625" style="1" customWidth="1"/>
    <col min="10255" max="10255" width="6.08984375" style="1" customWidth="1"/>
    <col min="10256" max="10496" width="9" style="1"/>
    <col min="10497" max="10497" width="2.6328125" style="1" customWidth="1"/>
    <col min="10498" max="10498" width="2.36328125" style="1" customWidth="1"/>
    <col min="10499" max="10499" width="10.26953125" style="1" customWidth="1"/>
    <col min="10500" max="10500" width="10.08984375" style="1" customWidth="1"/>
    <col min="10501" max="10502" width="8.90625" style="1" customWidth="1"/>
    <col min="10503" max="10503" width="9.6328125" style="1" customWidth="1"/>
    <col min="10504" max="10505" width="8.90625" style="1" customWidth="1"/>
    <col min="10506" max="10506" width="7.08984375" style="1" customWidth="1"/>
    <col min="10507" max="10507" width="5.7265625" style="1" customWidth="1"/>
    <col min="10508" max="10508" width="6" style="1" customWidth="1"/>
    <col min="10509" max="10509" width="6.36328125" style="1" customWidth="1"/>
    <col min="10510" max="10510" width="5.90625" style="1" customWidth="1"/>
    <col min="10511" max="10511" width="6.08984375" style="1" customWidth="1"/>
    <col min="10512" max="10752" width="9" style="1"/>
    <col min="10753" max="10753" width="2.6328125" style="1" customWidth="1"/>
    <col min="10754" max="10754" width="2.36328125" style="1" customWidth="1"/>
    <col min="10755" max="10755" width="10.26953125" style="1" customWidth="1"/>
    <col min="10756" max="10756" width="10.08984375" style="1" customWidth="1"/>
    <col min="10757" max="10758" width="8.90625" style="1" customWidth="1"/>
    <col min="10759" max="10759" width="9.6328125" style="1" customWidth="1"/>
    <col min="10760" max="10761" width="8.90625" style="1" customWidth="1"/>
    <col min="10762" max="10762" width="7.08984375" style="1" customWidth="1"/>
    <col min="10763" max="10763" width="5.7265625" style="1" customWidth="1"/>
    <col min="10764" max="10764" width="6" style="1" customWidth="1"/>
    <col min="10765" max="10765" width="6.36328125" style="1" customWidth="1"/>
    <col min="10766" max="10766" width="5.90625" style="1" customWidth="1"/>
    <col min="10767" max="10767" width="6.08984375" style="1" customWidth="1"/>
    <col min="10768" max="11008" width="9" style="1"/>
    <col min="11009" max="11009" width="2.6328125" style="1" customWidth="1"/>
    <col min="11010" max="11010" width="2.36328125" style="1" customWidth="1"/>
    <col min="11011" max="11011" width="10.26953125" style="1" customWidth="1"/>
    <col min="11012" max="11012" width="10.08984375" style="1" customWidth="1"/>
    <col min="11013" max="11014" width="8.90625" style="1" customWidth="1"/>
    <col min="11015" max="11015" width="9.6328125" style="1" customWidth="1"/>
    <col min="11016" max="11017" width="8.90625" style="1" customWidth="1"/>
    <col min="11018" max="11018" width="7.08984375" style="1" customWidth="1"/>
    <col min="11019" max="11019" width="5.7265625" style="1" customWidth="1"/>
    <col min="11020" max="11020" width="6" style="1" customWidth="1"/>
    <col min="11021" max="11021" width="6.36328125" style="1" customWidth="1"/>
    <col min="11022" max="11022" width="5.90625" style="1" customWidth="1"/>
    <col min="11023" max="11023" width="6.08984375" style="1" customWidth="1"/>
    <col min="11024" max="11264" width="9" style="1"/>
    <col min="11265" max="11265" width="2.6328125" style="1" customWidth="1"/>
    <col min="11266" max="11266" width="2.36328125" style="1" customWidth="1"/>
    <col min="11267" max="11267" width="10.26953125" style="1" customWidth="1"/>
    <col min="11268" max="11268" width="10.08984375" style="1" customWidth="1"/>
    <col min="11269" max="11270" width="8.90625" style="1" customWidth="1"/>
    <col min="11271" max="11271" width="9.6328125" style="1" customWidth="1"/>
    <col min="11272" max="11273" width="8.90625" style="1" customWidth="1"/>
    <col min="11274" max="11274" width="7.08984375" style="1" customWidth="1"/>
    <col min="11275" max="11275" width="5.7265625" style="1" customWidth="1"/>
    <col min="11276" max="11276" width="6" style="1" customWidth="1"/>
    <col min="11277" max="11277" width="6.36328125" style="1" customWidth="1"/>
    <col min="11278" max="11278" width="5.90625" style="1" customWidth="1"/>
    <col min="11279" max="11279" width="6.08984375" style="1" customWidth="1"/>
    <col min="11280" max="11520" width="9" style="1"/>
    <col min="11521" max="11521" width="2.6328125" style="1" customWidth="1"/>
    <col min="11522" max="11522" width="2.36328125" style="1" customWidth="1"/>
    <col min="11523" max="11523" width="10.26953125" style="1" customWidth="1"/>
    <col min="11524" max="11524" width="10.08984375" style="1" customWidth="1"/>
    <col min="11525" max="11526" width="8.90625" style="1" customWidth="1"/>
    <col min="11527" max="11527" width="9.6328125" style="1" customWidth="1"/>
    <col min="11528" max="11529" width="8.90625" style="1" customWidth="1"/>
    <col min="11530" max="11530" width="7.08984375" style="1" customWidth="1"/>
    <col min="11531" max="11531" width="5.7265625" style="1" customWidth="1"/>
    <col min="11532" max="11532" width="6" style="1" customWidth="1"/>
    <col min="11533" max="11533" width="6.36328125" style="1" customWidth="1"/>
    <col min="11534" max="11534" width="5.90625" style="1" customWidth="1"/>
    <col min="11535" max="11535" width="6.08984375" style="1" customWidth="1"/>
    <col min="11536" max="11776" width="9" style="1"/>
    <col min="11777" max="11777" width="2.6328125" style="1" customWidth="1"/>
    <col min="11778" max="11778" width="2.36328125" style="1" customWidth="1"/>
    <col min="11779" max="11779" width="10.26953125" style="1" customWidth="1"/>
    <col min="11780" max="11780" width="10.08984375" style="1" customWidth="1"/>
    <col min="11781" max="11782" width="8.90625" style="1" customWidth="1"/>
    <col min="11783" max="11783" width="9.6328125" style="1" customWidth="1"/>
    <col min="11784" max="11785" width="8.90625" style="1" customWidth="1"/>
    <col min="11786" max="11786" width="7.08984375" style="1" customWidth="1"/>
    <col min="11787" max="11787" width="5.7265625" style="1" customWidth="1"/>
    <col min="11788" max="11788" width="6" style="1" customWidth="1"/>
    <col min="11789" max="11789" width="6.36328125" style="1" customWidth="1"/>
    <col min="11790" max="11790" width="5.90625" style="1" customWidth="1"/>
    <col min="11791" max="11791" width="6.08984375" style="1" customWidth="1"/>
    <col min="11792" max="12032" width="9" style="1"/>
    <col min="12033" max="12033" width="2.6328125" style="1" customWidth="1"/>
    <col min="12034" max="12034" width="2.36328125" style="1" customWidth="1"/>
    <col min="12035" max="12035" width="10.26953125" style="1" customWidth="1"/>
    <col min="12036" max="12036" width="10.08984375" style="1" customWidth="1"/>
    <col min="12037" max="12038" width="8.90625" style="1" customWidth="1"/>
    <col min="12039" max="12039" width="9.6328125" style="1" customWidth="1"/>
    <col min="12040" max="12041" width="8.90625" style="1" customWidth="1"/>
    <col min="12042" max="12042" width="7.08984375" style="1" customWidth="1"/>
    <col min="12043" max="12043" width="5.7265625" style="1" customWidth="1"/>
    <col min="12044" max="12044" width="6" style="1" customWidth="1"/>
    <col min="12045" max="12045" width="6.36328125" style="1" customWidth="1"/>
    <col min="12046" max="12046" width="5.90625" style="1" customWidth="1"/>
    <col min="12047" max="12047" width="6.08984375" style="1" customWidth="1"/>
    <col min="12048" max="12288" width="9" style="1"/>
    <col min="12289" max="12289" width="2.6328125" style="1" customWidth="1"/>
    <col min="12290" max="12290" width="2.36328125" style="1" customWidth="1"/>
    <col min="12291" max="12291" width="10.26953125" style="1" customWidth="1"/>
    <col min="12292" max="12292" width="10.08984375" style="1" customWidth="1"/>
    <col min="12293" max="12294" width="8.90625" style="1" customWidth="1"/>
    <col min="12295" max="12295" width="9.6328125" style="1" customWidth="1"/>
    <col min="12296" max="12297" width="8.90625" style="1" customWidth="1"/>
    <col min="12298" max="12298" width="7.08984375" style="1" customWidth="1"/>
    <col min="12299" max="12299" width="5.7265625" style="1" customWidth="1"/>
    <col min="12300" max="12300" width="6" style="1" customWidth="1"/>
    <col min="12301" max="12301" width="6.36328125" style="1" customWidth="1"/>
    <col min="12302" max="12302" width="5.90625" style="1" customWidth="1"/>
    <col min="12303" max="12303" width="6.08984375" style="1" customWidth="1"/>
    <col min="12304" max="12544" width="9" style="1"/>
    <col min="12545" max="12545" width="2.6328125" style="1" customWidth="1"/>
    <col min="12546" max="12546" width="2.36328125" style="1" customWidth="1"/>
    <col min="12547" max="12547" width="10.26953125" style="1" customWidth="1"/>
    <col min="12548" max="12548" width="10.08984375" style="1" customWidth="1"/>
    <col min="12549" max="12550" width="8.90625" style="1" customWidth="1"/>
    <col min="12551" max="12551" width="9.6328125" style="1" customWidth="1"/>
    <col min="12552" max="12553" width="8.90625" style="1" customWidth="1"/>
    <col min="12554" max="12554" width="7.08984375" style="1" customWidth="1"/>
    <col min="12555" max="12555" width="5.7265625" style="1" customWidth="1"/>
    <col min="12556" max="12556" width="6" style="1" customWidth="1"/>
    <col min="12557" max="12557" width="6.36328125" style="1" customWidth="1"/>
    <col min="12558" max="12558" width="5.90625" style="1" customWidth="1"/>
    <col min="12559" max="12559" width="6.08984375" style="1" customWidth="1"/>
    <col min="12560" max="12800" width="9" style="1"/>
    <col min="12801" max="12801" width="2.6328125" style="1" customWidth="1"/>
    <col min="12802" max="12802" width="2.36328125" style="1" customWidth="1"/>
    <col min="12803" max="12803" width="10.26953125" style="1" customWidth="1"/>
    <col min="12804" max="12804" width="10.08984375" style="1" customWidth="1"/>
    <col min="12805" max="12806" width="8.90625" style="1" customWidth="1"/>
    <col min="12807" max="12807" width="9.6328125" style="1" customWidth="1"/>
    <col min="12808" max="12809" width="8.90625" style="1" customWidth="1"/>
    <col min="12810" max="12810" width="7.08984375" style="1" customWidth="1"/>
    <col min="12811" max="12811" width="5.7265625" style="1" customWidth="1"/>
    <col min="12812" max="12812" width="6" style="1" customWidth="1"/>
    <col min="12813" max="12813" width="6.36328125" style="1" customWidth="1"/>
    <col min="12814" max="12814" width="5.90625" style="1" customWidth="1"/>
    <col min="12815" max="12815" width="6.08984375" style="1" customWidth="1"/>
    <col min="12816" max="13056" width="9" style="1"/>
    <col min="13057" max="13057" width="2.6328125" style="1" customWidth="1"/>
    <col min="13058" max="13058" width="2.36328125" style="1" customWidth="1"/>
    <col min="13059" max="13059" width="10.26953125" style="1" customWidth="1"/>
    <col min="13060" max="13060" width="10.08984375" style="1" customWidth="1"/>
    <col min="13061" max="13062" width="8.90625" style="1" customWidth="1"/>
    <col min="13063" max="13063" width="9.6328125" style="1" customWidth="1"/>
    <col min="13064" max="13065" width="8.90625" style="1" customWidth="1"/>
    <col min="13066" max="13066" width="7.08984375" style="1" customWidth="1"/>
    <col min="13067" max="13067" width="5.7265625" style="1" customWidth="1"/>
    <col min="13068" max="13068" width="6" style="1" customWidth="1"/>
    <col min="13069" max="13069" width="6.36328125" style="1" customWidth="1"/>
    <col min="13070" max="13070" width="5.90625" style="1" customWidth="1"/>
    <col min="13071" max="13071" width="6.08984375" style="1" customWidth="1"/>
    <col min="13072" max="13312" width="9" style="1"/>
    <col min="13313" max="13313" width="2.6328125" style="1" customWidth="1"/>
    <col min="13314" max="13314" width="2.36328125" style="1" customWidth="1"/>
    <col min="13315" max="13315" width="10.26953125" style="1" customWidth="1"/>
    <col min="13316" max="13316" width="10.08984375" style="1" customWidth="1"/>
    <col min="13317" max="13318" width="8.90625" style="1" customWidth="1"/>
    <col min="13319" max="13319" width="9.6328125" style="1" customWidth="1"/>
    <col min="13320" max="13321" width="8.90625" style="1" customWidth="1"/>
    <col min="13322" max="13322" width="7.08984375" style="1" customWidth="1"/>
    <col min="13323" max="13323" width="5.7265625" style="1" customWidth="1"/>
    <col min="13324" max="13324" width="6" style="1" customWidth="1"/>
    <col min="13325" max="13325" width="6.36328125" style="1" customWidth="1"/>
    <col min="13326" max="13326" width="5.90625" style="1" customWidth="1"/>
    <col min="13327" max="13327" width="6.08984375" style="1" customWidth="1"/>
    <col min="13328" max="13568" width="9" style="1"/>
    <col min="13569" max="13569" width="2.6328125" style="1" customWidth="1"/>
    <col min="13570" max="13570" width="2.36328125" style="1" customWidth="1"/>
    <col min="13571" max="13571" width="10.26953125" style="1" customWidth="1"/>
    <col min="13572" max="13572" width="10.08984375" style="1" customWidth="1"/>
    <col min="13573" max="13574" width="8.90625" style="1" customWidth="1"/>
    <col min="13575" max="13575" width="9.6328125" style="1" customWidth="1"/>
    <col min="13576" max="13577" width="8.90625" style="1" customWidth="1"/>
    <col min="13578" max="13578" width="7.08984375" style="1" customWidth="1"/>
    <col min="13579" max="13579" width="5.7265625" style="1" customWidth="1"/>
    <col min="13580" max="13580" width="6" style="1" customWidth="1"/>
    <col min="13581" max="13581" width="6.36328125" style="1" customWidth="1"/>
    <col min="13582" max="13582" width="5.90625" style="1" customWidth="1"/>
    <col min="13583" max="13583" width="6.08984375" style="1" customWidth="1"/>
    <col min="13584" max="13824" width="9" style="1"/>
    <col min="13825" max="13825" width="2.6328125" style="1" customWidth="1"/>
    <col min="13826" max="13826" width="2.36328125" style="1" customWidth="1"/>
    <col min="13827" max="13827" width="10.26953125" style="1" customWidth="1"/>
    <col min="13828" max="13828" width="10.08984375" style="1" customWidth="1"/>
    <col min="13829" max="13830" width="8.90625" style="1" customWidth="1"/>
    <col min="13831" max="13831" width="9.6328125" style="1" customWidth="1"/>
    <col min="13832" max="13833" width="8.90625" style="1" customWidth="1"/>
    <col min="13834" max="13834" width="7.08984375" style="1" customWidth="1"/>
    <col min="13835" max="13835" width="5.7265625" style="1" customWidth="1"/>
    <col min="13836" max="13836" width="6" style="1" customWidth="1"/>
    <col min="13837" max="13837" width="6.36328125" style="1" customWidth="1"/>
    <col min="13838" max="13838" width="5.90625" style="1" customWidth="1"/>
    <col min="13839" max="13839" width="6.08984375" style="1" customWidth="1"/>
    <col min="13840" max="14080" width="9" style="1"/>
    <col min="14081" max="14081" width="2.6328125" style="1" customWidth="1"/>
    <col min="14082" max="14082" width="2.36328125" style="1" customWidth="1"/>
    <col min="14083" max="14083" width="10.26953125" style="1" customWidth="1"/>
    <col min="14084" max="14084" width="10.08984375" style="1" customWidth="1"/>
    <col min="14085" max="14086" width="8.90625" style="1" customWidth="1"/>
    <col min="14087" max="14087" width="9.6328125" style="1" customWidth="1"/>
    <col min="14088" max="14089" width="8.90625" style="1" customWidth="1"/>
    <col min="14090" max="14090" width="7.08984375" style="1" customWidth="1"/>
    <col min="14091" max="14091" width="5.7265625" style="1" customWidth="1"/>
    <col min="14092" max="14092" width="6" style="1" customWidth="1"/>
    <col min="14093" max="14093" width="6.36328125" style="1" customWidth="1"/>
    <col min="14094" max="14094" width="5.90625" style="1" customWidth="1"/>
    <col min="14095" max="14095" width="6.08984375" style="1" customWidth="1"/>
    <col min="14096" max="14336" width="9" style="1"/>
    <col min="14337" max="14337" width="2.6328125" style="1" customWidth="1"/>
    <col min="14338" max="14338" width="2.36328125" style="1" customWidth="1"/>
    <col min="14339" max="14339" width="10.26953125" style="1" customWidth="1"/>
    <col min="14340" max="14340" width="10.08984375" style="1" customWidth="1"/>
    <col min="14341" max="14342" width="8.90625" style="1" customWidth="1"/>
    <col min="14343" max="14343" width="9.6328125" style="1" customWidth="1"/>
    <col min="14344" max="14345" width="8.90625" style="1" customWidth="1"/>
    <col min="14346" max="14346" width="7.08984375" style="1" customWidth="1"/>
    <col min="14347" max="14347" width="5.7265625" style="1" customWidth="1"/>
    <col min="14348" max="14348" width="6" style="1" customWidth="1"/>
    <col min="14349" max="14349" width="6.36328125" style="1" customWidth="1"/>
    <col min="14350" max="14350" width="5.90625" style="1" customWidth="1"/>
    <col min="14351" max="14351" width="6.08984375" style="1" customWidth="1"/>
    <col min="14352" max="14592" width="9" style="1"/>
    <col min="14593" max="14593" width="2.6328125" style="1" customWidth="1"/>
    <col min="14594" max="14594" width="2.36328125" style="1" customWidth="1"/>
    <col min="14595" max="14595" width="10.26953125" style="1" customWidth="1"/>
    <col min="14596" max="14596" width="10.08984375" style="1" customWidth="1"/>
    <col min="14597" max="14598" width="8.90625" style="1" customWidth="1"/>
    <col min="14599" max="14599" width="9.6328125" style="1" customWidth="1"/>
    <col min="14600" max="14601" width="8.90625" style="1" customWidth="1"/>
    <col min="14602" max="14602" width="7.08984375" style="1" customWidth="1"/>
    <col min="14603" max="14603" width="5.7265625" style="1" customWidth="1"/>
    <col min="14604" max="14604" width="6" style="1" customWidth="1"/>
    <col min="14605" max="14605" width="6.36328125" style="1" customWidth="1"/>
    <col min="14606" max="14606" width="5.90625" style="1" customWidth="1"/>
    <col min="14607" max="14607" width="6.08984375" style="1" customWidth="1"/>
    <col min="14608" max="14848" width="9" style="1"/>
    <col min="14849" max="14849" width="2.6328125" style="1" customWidth="1"/>
    <col min="14850" max="14850" width="2.36328125" style="1" customWidth="1"/>
    <col min="14851" max="14851" width="10.26953125" style="1" customWidth="1"/>
    <col min="14852" max="14852" width="10.08984375" style="1" customWidth="1"/>
    <col min="14853" max="14854" width="8.90625" style="1" customWidth="1"/>
    <col min="14855" max="14855" width="9.6328125" style="1" customWidth="1"/>
    <col min="14856" max="14857" width="8.90625" style="1" customWidth="1"/>
    <col min="14858" max="14858" width="7.08984375" style="1" customWidth="1"/>
    <col min="14859" max="14859" width="5.7265625" style="1" customWidth="1"/>
    <col min="14860" max="14860" width="6" style="1" customWidth="1"/>
    <col min="14861" max="14861" width="6.36328125" style="1" customWidth="1"/>
    <col min="14862" max="14862" width="5.90625" style="1" customWidth="1"/>
    <col min="14863" max="14863" width="6.08984375" style="1" customWidth="1"/>
    <col min="14864" max="15104" width="9" style="1"/>
    <col min="15105" max="15105" width="2.6328125" style="1" customWidth="1"/>
    <col min="15106" max="15106" width="2.36328125" style="1" customWidth="1"/>
    <col min="15107" max="15107" width="10.26953125" style="1" customWidth="1"/>
    <col min="15108" max="15108" width="10.08984375" style="1" customWidth="1"/>
    <col min="15109" max="15110" width="8.90625" style="1" customWidth="1"/>
    <col min="15111" max="15111" width="9.6328125" style="1" customWidth="1"/>
    <col min="15112" max="15113" width="8.90625" style="1" customWidth="1"/>
    <col min="15114" max="15114" width="7.08984375" style="1" customWidth="1"/>
    <col min="15115" max="15115" width="5.7265625" style="1" customWidth="1"/>
    <col min="15116" max="15116" width="6" style="1" customWidth="1"/>
    <col min="15117" max="15117" width="6.36328125" style="1" customWidth="1"/>
    <col min="15118" max="15118" width="5.90625" style="1" customWidth="1"/>
    <col min="15119" max="15119" width="6.08984375" style="1" customWidth="1"/>
    <col min="15120" max="15360" width="9" style="1"/>
    <col min="15361" max="15361" width="2.6328125" style="1" customWidth="1"/>
    <col min="15362" max="15362" width="2.36328125" style="1" customWidth="1"/>
    <col min="15363" max="15363" width="10.26953125" style="1" customWidth="1"/>
    <col min="15364" max="15364" width="10.08984375" style="1" customWidth="1"/>
    <col min="15365" max="15366" width="8.90625" style="1" customWidth="1"/>
    <col min="15367" max="15367" width="9.6328125" style="1" customWidth="1"/>
    <col min="15368" max="15369" width="8.90625" style="1" customWidth="1"/>
    <col min="15370" max="15370" width="7.08984375" style="1" customWidth="1"/>
    <col min="15371" max="15371" width="5.7265625" style="1" customWidth="1"/>
    <col min="15372" max="15372" width="6" style="1" customWidth="1"/>
    <col min="15373" max="15373" width="6.36328125" style="1" customWidth="1"/>
    <col min="15374" max="15374" width="5.90625" style="1" customWidth="1"/>
    <col min="15375" max="15375" width="6.08984375" style="1" customWidth="1"/>
    <col min="15376" max="15616" width="9" style="1"/>
    <col min="15617" max="15617" width="2.6328125" style="1" customWidth="1"/>
    <col min="15618" max="15618" width="2.36328125" style="1" customWidth="1"/>
    <col min="15619" max="15619" width="10.26953125" style="1" customWidth="1"/>
    <col min="15620" max="15620" width="10.08984375" style="1" customWidth="1"/>
    <col min="15621" max="15622" width="8.90625" style="1" customWidth="1"/>
    <col min="15623" max="15623" width="9.6328125" style="1" customWidth="1"/>
    <col min="15624" max="15625" width="8.90625" style="1" customWidth="1"/>
    <col min="15626" max="15626" width="7.08984375" style="1" customWidth="1"/>
    <col min="15627" max="15627" width="5.7265625" style="1" customWidth="1"/>
    <col min="15628" max="15628" width="6" style="1" customWidth="1"/>
    <col min="15629" max="15629" width="6.36328125" style="1" customWidth="1"/>
    <col min="15630" max="15630" width="5.90625" style="1" customWidth="1"/>
    <col min="15631" max="15631" width="6.08984375" style="1" customWidth="1"/>
    <col min="15632" max="15872" width="9" style="1"/>
    <col min="15873" max="15873" width="2.6328125" style="1" customWidth="1"/>
    <col min="15874" max="15874" width="2.36328125" style="1" customWidth="1"/>
    <col min="15875" max="15875" width="10.26953125" style="1" customWidth="1"/>
    <col min="15876" max="15876" width="10.08984375" style="1" customWidth="1"/>
    <col min="15877" max="15878" width="8.90625" style="1" customWidth="1"/>
    <col min="15879" max="15879" width="9.6328125" style="1" customWidth="1"/>
    <col min="15880" max="15881" width="8.90625" style="1" customWidth="1"/>
    <col min="15882" max="15882" width="7.08984375" style="1" customWidth="1"/>
    <col min="15883" max="15883" width="5.7265625" style="1" customWidth="1"/>
    <col min="15884" max="15884" width="6" style="1" customWidth="1"/>
    <col min="15885" max="15885" width="6.36328125" style="1" customWidth="1"/>
    <col min="15886" max="15886" width="5.90625" style="1" customWidth="1"/>
    <col min="15887" max="15887" width="6.08984375" style="1" customWidth="1"/>
    <col min="15888" max="16128" width="9" style="1"/>
    <col min="16129" max="16129" width="2.6328125" style="1" customWidth="1"/>
    <col min="16130" max="16130" width="2.36328125" style="1" customWidth="1"/>
    <col min="16131" max="16131" width="10.26953125" style="1" customWidth="1"/>
    <col min="16132" max="16132" width="10.08984375" style="1" customWidth="1"/>
    <col min="16133" max="16134" width="8.90625" style="1" customWidth="1"/>
    <col min="16135" max="16135" width="9.6328125" style="1" customWidth="1"/>
    <col min="16136" max="16137" width="8.90625" style="1" customWidth="1"/>
    <col min="16138" max="16138" width="7.08984375" style="1" customWidth="1"/>
    <col min="16139" max="16139" width="5.7265625" style="1" customWidth="1"/>
    <col min="16140" max="16140" width="6" style="1" customWidth="1"/>
    <col min="16141" max="16141" width="6.36328125" style="1" customWidth="1"/>
    <col min="16142" max="16142" width="5.90625" style="1" customWidth="1"/>
    <col min="16143" max="16143" width="6.08984375" style="1" customWidth="1"/>
    <col min="16144" max="16384" width="9" style="1"/>
  </cols>
  <sheetData>
    <row r="1" spans="2:35" ht="14.25" customHeight="1" x14ac:dyDescent="0.2">
      <c r="B1" s="2" t="s">
        <v>67</v>
      </c>
      <c r="C1" s="2"/>
    </row>
    <row r="3" spans="2:35" ht="12" customHeight="1" x14ac:dyDescent="0.2">
      <c r="B3" s="64" t="s">
        <v>68</v>
      </c>
      <c r="C3" s="65"/>
      <c r="D3" s="83" t="s">
        <v>69</v>
      </c>
      <c r="E3" s="83"/>
      <c r="F3" s="83"/>
      <c r="G3" s="83" t="s">
        <v>70</v>
      </c>
      <c r="H3" s="83"/>
      <c r="I3" s="83"/>
      <c r="J3" s="83" t="s">
        <v>71</v>
      </c>
      <c r="K3" s="83"/>
      <c r="L3" s="83"/>
      <c r="M3" s="83"/>
      <c r="N3" s="83"/>
      <c r="O3" s="83"/>
    </row>
    <row r="4" spans="2:35" ht="12" customHeight="1" x14ac:dyDescent="0.2">
      <c r="B4" s="104"/>
      <c r="C4" s="105"/>
      <c r="D4" s="83" t="s">
        <v>3</v>
      </c>
      <c r="E4" s="83" t="s">
        <v>37</v>
      </c>
      <c r="F4" s="83" t="s">
        <v>38</v>
      </c>
      <c r="G4" s="83" t="s">
        <v>72</v>
      </c>
      <c r="H4" s="83" t="s">
        <v>37</v>
      </c>
      <c r="I4" s="83" t="s">
        <v>38</v>
      </c>
      <c r="J4" s="35" t="s">
        <v>72</v>
      </c>
      <c r="K4" s="37"/>
      <c r="L4" s="83"/>
      <c r="M4" s="83" t="s">
        <v>73</v>
      </c>
      <c r="N4" s="83"/>
      <c r="O4" s="83"/>
    </row>
    <row r="5" spans="2:35" ht="12" customHeight="1" x14ac:dyDescent="0.2">
      <c r="B5" s="104"/>
      <c r="C5" s="105"/>
      <c r="D5" s="83"/>
      <c r="E5" s="83"/>
      <c r="F5" s="83"/>
      <c r="G5" s="83"/>
      <c r="H5" s="83"/>
      <c r="I5" s="83"/>
      <c r="J5" s="83"/>
      <c r="K5" s="83" t="s">
        <v>37</v>
      </c>
      <c r="L5" s="83" t="s">
        <v>38</v>
      </c>
      <c r="M5" s="106" t="s">
        <v>74</v>
      </c>
      <c r="N5" s="107" t="s">
        <v>75</v>
      </c>
      <c r="O5" s="107" t="s">
        <v>76</v>
      </c>
    </row>
    <row r="6" spans="2:35" ht="12" customHeight="1" x14ac:dyDescent="0.2">
      <c r="B6" s="70"/>
      <c r="C6" s="71"/>
      <c r="D6" s="83"/>
      <c r="E6" s="83"/>
      <c r="F6" s="83"/>
      <c r="G6" s="83"/>
      <c r="H6" s="83"/>
      <c r="I6" s="83"/>
      <c r="J6" s="83"/>
      <c r="K6" s="83"/>
      <c r="L6" s="83"/>
      <c r="M6" s="108"/>
      <c r="N6" s="107"/>
      <c r="O6" s="107"/>
    </row>
    <row r="7" spans="2:35" ht="12" customHeight="1" x14ac:dyDescent="0.2">
      <c r="B7" s="73"/>
      <c r="C7" s="73"/>
      <c r="D7" s="109" t="s">
        <v>39</v>
      </c>
      <c r="E7" s="109" t="s">
        <v>39</v>
      </c>
      <c r="F7" s="109" t="s">
        <v>39</v>
      </c>
      <c r="G7" s="109" t="s">
        <v>39</v>
      </c>
      <c r="H7" s="109" t="s">
        <v>39</v>
      </c>
      <c r="I7" s="109" t="s">
        <v>39</v>
      </c>
      <c r="J7" s="74" t="s">
        <v>39</v>
      </c>
      <c r="K7" s="74" t="s">
        <v>39</v>
      </c>
      <c r="L7" s="74" t="s">
        <v>39</v>
      </c>
      <c r="M7" s="74" t="s">
        <v>39</v>
      </c>
      <c r="N7" s="74" t="s">
        <v>39</v>
      </c>
      <c r="O7" s="74" t="s">
        <v>39</v>
      </c>
      <c r="P7" s="93"/>
      <c r="Q7" s="93"/>
      <c r="R7" s="93"/>
    </row>
    <row r="8" spans="2:35" ht="12" customHeight="1" x14ac:dyDescent="0.2">
      <c r="B8" s="110" t="s">
        <v>61</v>
      </c>
      <c r="C8" s="110"/>
      <c r="D8" s="89">
        <v>10518</v>
      </c>
      <c r="E8" s="89">
        <v>5967</v>
      </c>
      <c r="F8" s="89">
        <v>4539</v>
      </c>
      <c r="G8" s="89">
        <v>10219</v>
      </c>
      <c r="H8" s="89">
        <v>5790</v>
      </c>
      <c r="I8" s="89">
        <v>4417</v>
      </c>
      <c r="J8" s="89">
        <v>299</v>
      </c>
      <c r="K8" s="89">
        <v>177</v>
      </c>
      <c r="L8" s="89">
        <v>122</v>
      </c>
      <c r="M8" s="89">
        <v>12</v>
      </c>
      <c r="N8" s="89">
        <v>7</v>
      </c>
      <c r="O8" s="89">
        <v>87</v>
      </c>
      <c r="P8" s="93"/>
      <c r="Q8" s="93"/>
      <c r="R8" s="93"/>
      <c r="S8" s="93"/>
      <c r="T8" s="93"/>
      <c r="U8" s="93"/>
      <c r="V8" s="93"/>
    </row>
    <row r="9" spans="2:35" ht="12" customHeight="1" x14ac:dyDescent="0.2">
      <c r="B9" s="111" t="s">
        <v>62</v>
      </c>
      <c r="C9" s="111"/>
      <c r="D9" s="91">
        <v>10975</v>
      </c>
      <c r="E9" s="91">
        <v>6265</v>
      </c>
      <c r="F9" s="91">
        <v>4686</v>
      </c>
      <c r="G9" s="91">
        <v>10556</v>
      </c>
      <c r="H9" s="91">
        <v>6029</v>
      </c>
      <c r="I9" s="91">
        <v>4503</v>
      </c>
      <c r="J9" s="91">
        <v>419</v>
      </c>
      <c r="K9" s="91">
        <v>236</v>
      </c>
      <c r="L9" s="91">
        <v>183</v>
      </c>
      <c r="M9" s="91">
        <v>40</v>
      </c>
      <c r="N9" s="91">
        <v>4</v>
      </c>
      <c r="O9" s="91">
        <v>120</v>
      </c>
      <c r="P9" s="93"/>
      <c r="Q9" s="93"/>
      <c r="R9" s="93"/>
      <c r="S9" s="93"/>
      <c r="T9" s="93"/>
      <c r="U9" s="93"/>
      <c r="V9" s="93"/>
    </row>
    <row r="10" spans="2:35" ht="12" customHeight="1" x14ac:dyDescent="0.2">
      <c r="B10" s="111" t="s">
        <v>77</v>
      </c>
      <c r="C10" s="111"/>
      <c r="D10" s="91">
        <v>9263</v>
      </c>
      <c r="E10" s="91">
        <v>5203</v>
      </c>
      <c r="F10" s="91">
        <v>4037</v>
      </c>
      <c r="G10" s="91">
        <v>8973</v>
      </c>
      <c r="H10" s="91">
        <v>5046</v>
      </c>
      <c r="I10" s="91">
        <v>3904</v>
      </c>
      <c r="J10" s="91">
        <v>290</v>
      </c>
      <c r="K10" s="91">
        <v>157</v>
      </c>
      <c r="L10" s="91">
        <v>133</v>
      </c>
      <c r="M10" s="91">
        <v>39</v>
      </c>
      <c r="N10" s="91">
        <v>3</v>
      </c>
      <c r="O10" s="91">
        <v>98</v>
      </c>
      <c r="P10" s="93"/>
      <c r="Q10" s="93"/>
      <c r="R10" s="93"/>
      <c r="S10" s="93"/>
      <c r="T10" s="93"/>
      <c r="U10" s="93"/>
      <c r="V10" s="93"/>
      <c r="W10" s="93"/>
      <c r="X10" s="93"/>
      <c r="Y10" s="93"/>
      <c r="Z10" s="93"/>
      <c r="AA10" s="93"/>
      <c r="AB10" s="93"/>
      <c r="AC10" s="93"/>
      <c r="AD10" s="93"/>
      <c r="AE10" s="93"/>
      <c r="AF10" s="93"/>
      <c r="AG10" s="93"/>
      <c r="AH10" s="93"/>
      <c r="AI10" s="93"/>
    </row>
    <row r="11" spans="2:35" s="15" customFormat="1" ht="12" customHeight="1" x14ac:dyDescent="0.2">
      <c r="B11" s="111" t="s">
        <v>78</v>
      </c>
      <c r="C11" s="111"/>
      <c r="D11" s="91">
        <v>1712</v>
      </c>
      <c r="E11" s="91">
        <v>1062</v>
      </c>
      <c r="F11" s="91">
        <v>649</v>
      </c>
      <c r="G11" s="91">
        <v>1583</v>
      </c>
      <c r="H11" s="91">
        <v>983</v>
      </c>
      <c r="I11" s="91">
        <v>599</v>
      </c>
      <c r="J11" s="91">
        <v>129</v>
      </c>
      <c r="K11" s="91">
        <v>79</v>
      </c>
      <c r="L11" s="91">
        <v>50</v>
      </c>
      <c r="M11" s="91">
        <v>1</v>
      </c>
      <c r="N11" s="91">
        <v>1</v>
      </c>
      <c r="O11" s="91">
        <v>22</v>
      </c>
      <c r="P11" s="93"/>
      <c r="Q11" s="93"/>
      <c r="R11" s="93"/>
      <c r="S11" s="112"/>
      <c r="T11" s="112"/>
      <c r="U11" s="112"/>
      <c r="V11" s="112"/>
      <c r="W11" s="112"/>
      <c r="X11" s="112"/>
      <c r="Y11" s="112"/>
      <c r="Z11" s="112"/>
      <c r="AA11" s="112"/>
      <c r="AB11" s="112"/>
      <c r="AC11" s="112"/>
      <c r="AD11" s="112"/>
      <c r="AE11" s="112"/>
      <c r="AF11" s="112"/>
      <c r="AG11" s="112"/>
      <c r="AH11" s="112"/>
    </row>
    <row r="12" spans="2:35" ht="12" customHeight="1" x14ac:dyDescent="0.2">
      <c r="B12" s="113"/>
      <c r="C12" s="114" t="s">
        <v>79</v>
      </c>
      <c r="D12" s="89">
        <v>12</v>
      </c>
      <c r="E12" s="89">
        <v>9</v>
      </c>
      <c r="F12" s="89">
        <v>3</v>
      </c>
      <c r="G12" s="89">
        <v>11</v>
      </c>
      <c r="H12" s="89">
        <v>8</v>
      </c>
      <c r="I12" s="89">
        <v>3</v>
      </c>
      <c r="J12" s="89">
        <v>1</v>
      </c>
      <c r="K12" s="89">
        <v>1</v>
      </c>
      <c r="L12" s="89">
        <v>0</v>
      </c>
      <c r="M12" s="89" t="s">
        <v>27</v>
      </c>
      <c r="N12" s="89" t="s">
        <v>27</v>
      </c>
      <c r="O12" s="89">
        <v>1</v>
      </c>
      <c r="P12" s="93"/>
      <c r="Q12" s="93"/>
      <c r="R12" s="93"/>
      <c r="S12" s="93"/>
      <c r="T12" s="93"/>
      <c r="U12" s="93"/>
      <c r="V12" s="93"/>
    </row>
    <row r="13" spans="2:35" ht="12" customHeight="1" x14ac:dyDescent="0.2">
      <c r="B13" s="113"/>
      <c r="C13" s="114" t="s">
        <v>80</v>
      </c>
      <c r="D13" s="89">
        <v>38</v>
      </c>
      <c r="E13" s="89">
        <v>26</v>
      </c>
      <c r="F13" s="89">
        <v>12</v>
      </c>
      <c r="G13" s="89">
        <v>31</v>
      </c>
      <c r="H13" s="89">
        <v>24</v>
      </c>
      <c r="I13" s="89">
        <v>7</v>
      </c>
      <c r="J13" s="89">
        <v>7</v>
      </c>
      <c r="K13" s="89">
        <v>2</v>
      </c>
      <c r="L13" s="89">
        <v>5</v>
      </c>
      <c r="M13" s="89" t="s">
        <v>27</v>
      </c>
      <c r="N13" s="89" t="s">
        <v>27</v>
      </c>
      <c r="O13" s="89">
        <v>1</v>
      </c>
      <c r="P13" s="93"/>
      <c r="Q13" s="93"/>
      <c r="R13" s="93"/>
      <c r="S13" s="93"/>
      <c r="T13" s="93"/>
      <c r="U13" s="93"/>
      <c r="V13" s="93"/>
    </row>
    <row r="14" spans="2:35" ht="12" customHeight="1" x14ac:dyDescent="0.2">
      <c r="B14" s="113"/>
      <c r="C14" s="114" t="s">
        <v>81</v>
      </c>
      <c r="D14" s="89">
        <v>361</v>
      </c>
      <c r="E14" s="89">
        <v>221</v>
      </c>
      <c r="F14" s="89">
        <v>139</v>
      </c>
      <c r="G14" s="89">
        <v>355</v>
      </c>
      <c r="H14" s="89">
        <v>217</v>
      </c>
      <c r="I14" s="89">
        <v>137</v>
      </c>
      <c r="J14" s="89">
        <v>6</v>
      </c>
      <c r="K14" s="89">
        <v>4</v>
      </c>
      <c r="L14" s="89">
        <v>2</v>
      </c>
      <c r="M14" s="89" t="s">
        <v>27</v>
      </c>
      <c r="N14" s="89" t="s">
        <v>27</v>
      </c>
      <c r="O14" s="89">
        <v>5</v>
      </c>
      <c r="P14" s="93"/>
      <c r="Q14" s="93"/>
      <c r="R14" s="93"/>
      <c r="S14" s="93"/>
      <c r="T14" s="93"/>
      <c r="U14" s="93"/>
      <c r="V14" s="93"/>
    </row>
    <row r="15" spans="2:35" ht="12" customHeight="1" x14ac:dyDescent="0.2">
      <c r="B15" s="113"/>
      <c r="C15" s="114" t="s">
        <v>82</v>
      </c>
      <c r="D15" s="89">
        <v>506</v>
      </c>
      <c r="E15" s="89">
        <v>303</v>
      </c>
      <c r="F15" s="89">
        <v>203</v>
      </c>
      <c r="G15" s="89">
        <v>483</v>
      </c>
      <c r="H15" s="89">
        <v>288</v>
      </c>
      <c r="I15" s="89">
        <v>195</v>
      </c>
      <c r="J15" s="89">
        <v>23</v>
      </c>
      <c r="K15" s="89">
        <v>15</v>
      </c>
      <c r="L15" s="89">
        <v>8</v>
      </c>
      <c r="M15" s="89" t="s">
        <v>27</v>
      </c>
      <c r="N15" s="89" t="s">
        <v>27</v>
      </c>
      <c r="O15" s="89">
        <v>9</v>
      </c>
      <c r="P15" s="93"/>
      <c r="Q15" s="93"/>
      <c r="R15" s="93"/>
      <c r="S15" s="93"/>
      <c r="T15" s="93"/>
      <c r="U15" s="93"/>
      <c r="V15" s="93"/>
    </row>
    <row r="16" spans="2:35" ht="12" customHeight="1" x14ac:dyDescent="0.2">
      <c r="B16" s="113"/>
      <c r="C16" s="114" t="s">
        <v>83</v>
      </c>
      <c r="D16" s="89">
        <v>36</v>
      </c>
      <c r="E16" s="89">
        <v>26</v>
      </c>
      <c r="F16" s="89">
        <v>10</v>
      </c>
      <c r="G16" s="89">
        <v>35</v>
      </c>
      <c r="H16" s="89">
        <v>26</v>
      </c>
      <c r="I16" s="89">
        <v>9</v>
      </c>
      <c r="J16" s="89">
        <v>1</v>
      </c>
      <c r="K16" s="89">
        <v>0</v>
      </c>
      <c r="L16" s="89">
        <v>1</v>
      </c>
      <c r="M16" s="89" t="s">
        <v>27</v>
      </c>
      <c r="N16" s="89" t="s">
        <v>27</v>
      </c>
      <c r="O16" s="89" t="s">
        <v>27</v>
      </c>
      <c r="P16" s="93"/>
      <c r="Q16" s="93"/>
      <c r="R16" s="93"/>
      <c r="S16" s="93"/>
      <c r="T16" s="93"/>
      <c r="U16" s="93"/>
      <c r="V16" s="93"/>
    </row>
    <row r="17" spans="2:22" ht="12" customHeight="1" x14ac:dyDescent="0.2">
      <c r="B17" s="113"/>
      <c r="C17" s="114" t="s">
        <v>84</v>
      </c>
      <c r="D17" s="89">
        <v>382</v>
      </c>
      <c r="E17" s="89">
        <v>217</v>
      </c>
      <c r="F17" s="89">
        <v>165</v>
      </c>
      <c r="G17" s="89">
        <v>328</v>
      </c>
      <c r="H17" s="89">
        <v>190</v>
      </c>
      <c r="I17" s="89">
        <v>138</v>
      </c>
      <c r="J17" s="89">
        <v>54</v>
      </c>
      <c r="K17" s="89">
        <v>27</v>
      </c>
      <c r="L17" s="89">
        <v>27</v>
      </c>
      <c r="M17" s="89" t="s">
        <v>27</v>
      </c>
      <c r="N17" s="89">
        <v>1</v>
      </c>
      <c r="O17" s="89">
        <v>5</v>
      </c>
      <c r="P17" s="93"/>
      <c r="Q17" s="93"/>
      <c r="R17" s="93"/>
      <c r="S17" s="93"/>
      <c r="T17" s="93"/>
      <c r="U17" s="93"/>
      <c r="V17" s="93"/>
    </row>
    <row r="18" spans="2:22" ht="12" customHeight="1" x14ac:dyDescent="0.2">
      <c r="B18" s="113"/>
      <c r="C18" s="114" t="s">
        <v>85</v>
      </c>
      <c r="D18" s="89">
        <v>61</v>
      </c>
      <c r="E18" s="89">
        <v>47</v>
      </c>
      <c r="F18" s="89">
        <v>14</v>
      </c>
      <c r="G18" s="89">
        <v>57</v>
      </c>
      <c r="H18" s="89">
        <v>44</v>
      </c>
      <c r="I18" s="89">
        <v>13</v>
      </c>
      <c r="J18" s="89">
        <v>4</v>
      </c>
      <c r="K18" s="89">
        <v>3</v>
      </c>
      <c r="L18" s="89">
        <v>1</v>
      </c>
      <c r="M18" s="89" t="s">
        <v>27</v>
      </c>
      <c r="N18" s="89" t="s">
        <v>27</v>
      </c>
      <c r="O18" s="89">
        <v>1</v>
      </c>
      <c r="P18" s="93"/>
      <c r="Q18" s="93"/>
      <c r="R18" s="93"/>
      <c r="S18" s="93"/>
      <c r="T18" s="93"/>
      <c r="U18" s="93"/>
      <c r="V18" s="93"/>
    </row>
    <row r="19" spans="2:22" ht="12" customHeight="1" x14ac:dyDescent="0.2">
      <c r="B19" s="113"/>
      <c r="C19" s="114" t="s">
        <v>86</v>
      </c>
      <c r="D19" s="89">
        <v>38</v>
      </c>
      <c r="E19" s="89">
        <v>29</v>
      </c>
      <c r="F19" s="89">
        <v>9</v>
      </c>
      <c r="G19" s="89">
        <v>38</v>
      </c>
      <c r="H19" s="89">
        <v>29</v>
      </c>
      <c r="I19" s="89">
        <v>9</v>
      </c>
      <c r="J19" s="89" t="s">
        <v>27</v>
      </c>
      <c r="K19" s="89" t="s">
        <v>27</v>
      </c>
      <c r="L19" s="89" t="s">
        <v>27</v>
      </c>
      <c r="M19" s="89" t="s">
        <v>27</v>
      </c>
      <c r="N19" s="89" t="s">
        <v>27</v>
      </c>
      <c r="O19" s="89" t="s">
        <v>27</v>
      </c>
      <c r="P19" s="93"/>
      <c r="Q19" s="93"/>
      <c r="R19" s="93"/>
      <c r="S19" s="93"/>
      <c r="T19" s="93"/>
      <c r="U19" s="93"/>
      <c r="V19" s="93"/>
    </row>
    <row r="20" spans="2:22" ht="12" customHeight="1" x14ac:dyDescent="0.2">
      <c r="B20" s="113"/>
      <c r="C20" s="114" t="s">
        <v>87</v>
      </c>
      <c r="D20" s="89">
        <v>44</v>
      </c>
      <c r="E20" s="89">
        <v>23</v>
      </c>
      <c r="F20" s="89">
        <v>21</v>
      </c>
      <c r="G20" s="89">
        <v>41</v>
      </c>
      <c r="H20" s="89">
        <v>21</v>
      </c>
      <c r="I20" s="89">
        <v>20</v>
      </c>
      <c r="J20" s="89">
        <v>3</v>
      </c>
      <c r="K20" s="89">
        <v>2</v>
      </c>
      <c r="L20" s="89">
        <v>1</v>
      </c>
      <c r="M20" s="89">
        <v>1</v>
      </c>
      <c r="N20" s="89" t="s">
        <v>27</v>
      </c>
      <c r="O20" s="89" t="s">
        <v>27</v>
      </c>
      <c r="P20" s="93"/>
      <c r="Q20" s="93"/>
      <c r="R20" s="93"/>
      <c r="S20" s="93"/>
      <c r="T20" s="93"/>
      <c r="U20" s="93"/>
      <c r="V20" s="93"/>
    </row>
    <row r="21" spans="2:22" ht="12" customHeight="1" x14ac:dyDescent="0.2">
      <c r="B21" s="113"/>
      <c r="C21" s="114" t="s">
        <v>88</v>
      </c>
      <c r="D21" s="89">
        <v>32</v>
      </c>
      <c r="E21" s="89">
        <v>18</v>
      </c>
      <c r="F21" s="89">
        <v>14</v>
      </c>
      <c r="G21" s="89">
        <v>32</v>
      </c>
      <c r="H21" s="89">
        <v>18</v>
      </c>
      <c r="I21" s="89">
        <v>14</v>
      </c>
      <c r="J21" s="89">
        <v>0</v>
      </c>
      <c r="K21" s="89">
        <v>0</v>
      </c>
      <c r="L21" s="89">
        <v>0</v>
      </c>
      <c r="M21" s="89" t="s">
        <v>27</v>
      </c>
      <c r="N21" s="89" t="s">
        <v>27</v>
      </c>
      <c r="O21" s="89" t="s">
        <v>27</v>
      </c>
      <c r="P21" s="93"/>
      <c r="Q21" s="93"/>
      <c r="R21" s="93"/>
      <c r="S21" s="93"/>
      <c r="T21" s="93"/>
      <c r="U21" s="93"/>
      <c r="V21" s="93"/>
    </row>
    <row r="22" spans="2:22" ht="12" customHeight="1" x14ac:dyDescent="0.2">
      <c r="B22" s="113"/>
      <c r="C22" s="114" t="s">
        <v>89</v>
      </c>
      <c r="D22" s="89">
        <v>202</v>
      </c>
      <c r="E22" s="89">
        <v>143</v>
      </c>
      <c r="F22" s="89">
        <v>59</v>
      </c>
      <c r="G22" s="89">
        <v>172</v>
      </c>
      <c r="H22" s="89">
        <v>118</v>
      </c>
      <c r="I22" s="89">
        <v>54</v>
      </c>
      <c r="J22" s="89">
        <v>30</v>
      </c>
      <c r="K22" s="89">
        <v>25</v>
      </c>
      <c r="L22" s="89">
        <v>5</v>
      </c>
      <c r="M22" s="89" t="s">
        <v>27</v>
      </c>
      <c r="N22" s="89" t="s">
        <v>27</v>
      </c>
      <c r="O22" s="89" t="s">
        <v>27</v>
      </c>
      <c r="P22" s="93"/>
      <c r="Q22" s="93"/>
      <c r="R22" s="93"/>
      <c r="S22" s="93"/>
      <c r="T22" s="93"/>
      <c r="U22" s="93"/>
      <c r="V22" s="93"/>
    </row>
    <row r="23" spans="2:22" ht="12" customHeight="1" x14ac:dyDescent="0.2">
      <c r="D23" s="102"/>
      <c r="E23" s="102"/>
      <c r="F23" s="102"/>
      <c r="G23" s="102"/>
      <c r="H23" s="102"/>
      <c r="I23" s="102"/>
      <c r="J23" s="102"/>
      <c r="K23" s="102"/>
      <c r="L23" s="102"/>
      <c r="M23" s="102"/>
      <c r="N23" s="102"/>
      <c r="O23" s="102"/>
    </row>
    <row r="24" spans="2:22" ht="12" customHeight="1" x14ac:dyDescent="0.2">
      <c r="B24" s="3" t="s">
        <v>46</v>
      </c>
      <c r="C24" s="3"/>
      <c r="D24" s="93"/>
      <c r="E24" s="93"/>
      <c r="F24" s="93"/>
      <c r="G24" s="93"/>
      <c r="H24" s="93"/>
      <c r="I24" s="93"/>
      <c r="J24" s="93"/>
      <c r="K24" s="93"/>
      <c r="L24" s="93"/>
      <c r="M24" s="93"/>
      <c r="N24" s="93"/>
      <c r="O24" s="93"/>
    </row>
    <row r="25" spans="2:22" ht="12" customHeight="1" x14ac:dyDescent="0.2">
      <c r="B25" s="3" t="s">
        <v>90</v>
      </c>
      <c r="C25" s="103"/>
      <c r="D25" s="103"/>
      <c r="E25" s="103"/>
      <c r="F25" s="103"/>
      <c r="G25" s="103"/>
      <c r="H25" s="103"/>
      <c r="I25" s="103"/>
      <c r="J25" s="103"/>
      <c r="K25" s="103"/>
    </row>
    <row r="26" spans="2:22" ht="12" customHeight="1" x14ac:dyDescent="0.2">
      <c r="B26" s="3" t="s">
        <v>91</v>
      </c>
      <c r="C26" s="103"/>
      <c r="D26" s="103"/>
      <c r="E26" s="103"/>
      <c r="F26" s="103"/>
      <c r="G26" s="103"/>
      <c r="H26" s="103"/>
      <c r="I26" s="103"/>
      <c r="J26" s="103"/>
      <c r="K26" s="103"/>
    </row>
    <row r="27" spans="2:22" ht="12" customHeight="1" x14ac:dyDescent="0.2">
      <c r="B27" s="3" t="s">
        <v>92</v>
      </c>
      <c r="C27" s="103"/>
      <c r="D27" s="103"/>
      <c r="E27" s="103"/>
      <c r="F27" s="103"/>
      <c r="G27" s="103"/>
      <c r="H27" s="103"/>
      <c r="I27" s="103"/>
      <c r="J27" s="103"/>
      <c r="K27" s="103"/>
      <c r="L27" s="93"/>
      <c r="M27" s="93"/>
      <c r="N27" s="93"/>
      <c r="O27" s="93"/>
    </row>
  </sheetData>
  <sheetProtection selectLockedCells="1" selectUnlockedCells="1"/>
  <mergeCells count="23">
    <mergeCell ref="B7:C7"/>
    <mergeCell ref="B8:C8"/>
    <mergeCell ref="B9:C9"/>
    <mergeCell ref="B10:C10"/>
    <mergeCell ref="B11:C11"/>
    <mergeCell ref="J4:J6"/>
    <mergeCell ref="K4:L4"/>
    <mergeCell ref="M4:O4"/>
    <mergeCell ref="K5:K6"/>
    <mergeCell ref="L5:L6"/>
    <mergeCell ref="M5:M6"/>
    <mergeCell ref="N5:N6"/>
    <mergeCell ref="O5:O6"/>
    <mergeCell ref="B3:C6"/>
    <mergeCell ref="D3:F3"/>
    <mergeCell ref="G3:I3"/>
    <mergeCell ref="J3:O3"/>
    <mergeCell ref="D4:D6"/>
    <mergeCell ref="E4:E6"/>
    <mergeCell ref="F4:F6"/>
    <mergeCell ref="G4:G6"/>
    <mergeCell ref="H4:H6"/>
    <mergeCell ref="I4:I6"/>
  </mergeCells>
  <phoneticPr fontId="1"/>
  <printOptions horizontalCentered="1"/>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1D18B-FF6C-4210-929D-A236B2D087AA}">
  <sheetPr>
    <pageSetUpPr fitToPage="1"/>
  </sheetPr>
  <dimension ref="B1:L14"/>
  <sheetViews>
    <sheetView zoomScaleNormal="100" workbookViewId="0"/>
  </sheetViews>
  <sheetFormatPr defaultColWidth="9" defaultRowHeight="12" x14ac:dyDescent="0.2"/>
  <cols>
    <col min="1" max="1" width="2.6328125" style="1" customWidth="1"/>
    <col min="2" max="2" width="3.90625" style="1" customWidth="1"/>
    <col min="3" max="3" width="7.90625" style="1" customWidth="1"/>
    <col min="4" max="4" width="9.90625" style="1" customWidth="1"/>
    <col min="5" max="5" width="10.453125" style="1" customWidth="1"/>
    <col min="6" max="6" width="11.08984375" style="1" customWidth="1"/>
    <col min="7" max="7" width="9.90625" style="1" customWidth="1"/>
    <col min="8" max="9" width="10.90625" style="1" customWidth="1"/>
    <col min="10" max="10" width="10.453125" style="1" customWidth="1"/>
    <col min="11" max="11" width="7.6328125" style="1" customWidth="1"/>
    <col min="12" max="12" width="11" style="1" customWidth="1"/>
    <col min="13" max="14" width="9.90625" style="1" customWidth="1"/>
    <col min="15" max="256" width="9" style="1"/>
    <col min="257" max="257" width="2.6328125" style="1" customWidth="1"/>
    <col min="258" max="258" width="3.90625" style="1" customWidth="1"/>
    <col min="259" max="259" width="7.90625" style="1" customWidth="1"/>
    <col min="260" max="260" width="9.90625" style="1" customWidth="1"/>
    <col min="261" max="261" width="10.453125" style="1" customWidth="1"/>
    <col min="262" max="262" width="11.08984375" style="1" customWidth="1"/>
    <col min="263" max="263" width="9.90625" style="1" customWidth="1"/>
    <col min="264" max="265" width="10.90625" style="1" customWidth="1"/>
    <col min="266" max="266" width="10.453125" style="1" customWidth="1"/>
    <col min="267" max="267" width="7.6328125" style="1" customWidth="1"/>
    <col min="268" max="268" width="11" style="1" customWidth="1"/>
    <col min="269" max="270" width="9.90625" style="1" customWidth="1"/>
    <col min="271" max="512" width="9" style="1"/>
    <col min="513" max="513" width="2.6328125" style="1" customWidth="1"/>
    <col min="514" max="514" width="3.90625" style="1" customWidth="1"/>
    <col min="515" max="515" width="7.90625" style="1" customWidth="1"/>
    <col min="516" max="516" width="9.90625" style="1" customWidth="1"/>
    <col min="517" max="517" width="10.453125" style="1" customWidth="1"/>
    <col min="518" max="518" width="11.08984375" style="1" customWidth="1"/>
    <col min="519" max="519" width="9.90625" style="1" customWidth="1"/>
    <col min="520" max="521" width="10.90625" style="1" customWidth="1"/>
    <col min="522" max="522" width="10.453125" style="1" customWidth="1"/>
    <col min="523" max="523" width="7.6328125" style="1" customWidth="1"/>
    <col min="524" max="524" width="11" style="1" customWidth="1"/>
    <col min="525" max="526" width="9.90625" style="1" customWidth="1"/>
    <col min="527" max="768" width="9" style="1"/>
    <col min="769" max="769" width="2.6328125" style="1" customWidth="1"/>
    <col min="770" max="770" width="3.90625" style="1" customWidth="1"/>
    <col min="771" max="771" width="7.90625" style="1" customWidth="1"/>
    <col min="772" max="772" width="9.90625" style="1" customWidth="1"/>
    <col min="773" max="773" width="10.453125" style="1" customWidth="1"/>
    <col min="774" max="774" width="11.08984375" style="1" customWidth="1"/>
    <col min="775" max="775" width="9.90625" style="1" customWidth="1"/>
    <col min="776" max="777" width="10.90625" style="1" customWidth="1"/>
    <col min="778" max="778" width="10.453125" style="1" customWidth="1"/>
    <col min="779" max="779" width="7.6328125" style="1" customWidth="1"/>
    <col min="780" max="780" width="11" style="1" customWidth="1"/>
    <col min="781" max="782" width="9.90625" style="1" customWidth="1"/>
    <col min="783" max="1024" width="9" style="1"/>
    <col min="1025" max="1025" width="2.6328125" style="1" customWidth="1"/>
    <col min="1026" max="1026" width="3.90625" style="1" customWidth="1"/>
    <col min="1027" max="1027" width="7.90625" style="1" customWidth="1"/>
    <col min="1028" max="1028" width="9.90625" style="1" customWidth="1"/>
    <col min="1029" max="1029" width="10.453125" style="1" customWidth="1"/>
    <col min="1030" max="1030" width="11.08984375" style="1" customWidth="1"/>
    <col min="1031" max="1031" width="9.90625" style="1" customWidth="1"/>
    <col min="1032" max="1033" width="10.90625" style="1" customWidth="1"/>
    <col min="1034" max="1034" width="10.453125" style="1" customWidth="1"/>
    <col min="1035" max="1035" width="7.6328125" style="1" customWidth="1"/>
    <col min="1036" max="1036" width="11" style="1" customWidth="1"/>
    <col min="1037" max="1038" width="9.90625" style="1" customWidth="1"/>
    <col min="1039" max="1280" width="9" style="1"/>
    <col min="1281" max="1281" width="2.6328125" style="1" customWidth="1"/>
    <col min="1282" max="1282" width="3.90625" style="1" customWidth="1"/>
    <col min="1283" max="1283" width="7.90625" style="1" customWidth="1"/>
    <col min="1284" max="1284" width="9.90625" style="1" customWidth="1"/>
    <col min="1285" max="1285" width="10.453125" style="1" customWidth="1"/>
    <col min="1286" max="1286" width="11.08984375" style="1" customWidth="1"/>
    <col min="1287" max="1287" width="9.90625" style="1" customWidth="1"/>
    <col min="1288" max="1289" width="10.90625" style="1" customWidth="1"/>
    <col min="1290" max="1290" width="10.453125" style="1" customWidth="1"/>
    <col min="1291" max="1291" width="7.6328125" style="1" customWidth="1"/>
    <col min="1292" max="1292" width="11" style="1" customWidth="1"/>
    <col min="1293" max="1294" width="9.90625" style="1" customWidth="1"/>
    <col min="1295" max="1536" width="9" style="1"/>
    <col min="1537" max="1537" width="2.6328125" style="1" customWidth="1"/>
    <col min="1538" max="1538" width="3.90625" style="1" customWidth="1"/>
    <col min="1539" max="1539" width="7.90625" style="1" customWidth="1"/>
    <col min="1540" max="1540" width="9.90625" style="1" customWidth="1"/>
    <col min="1541" max="1541" width="10.453125" style="1" customWidth="1"/>
    <col min="1542" max="1542" width="11.08984375" style="1" customWidth="1"/>
    <col min="1543" max="1543" width="9.90625" style="1" customWidth="1"/>
    <col min="1544" max="1545" width="10.90625" style="1" customWidth="1"/>
    <col min="1546" max="1546" width="10.453125" style="1" customWidth="1"/>
    <col min="1547" max="1547" width="7.6328125" style="1" customWidth="1"/>
    <col min="1548" max="1548" width="11" style="1" customWidth="1"/>
    <col min="1549" max="1550" width="9.90625" style="1" customWidth="1"/>
    <col min="1551" max="1792" width="9" style="1"/>
    <col min="1793" max="1793" width="2.6328125" style="1" customWidth="1"/>
    <col min="1794" max="1794" width="3.90625" style="1" customWidth="1"/>
    <col min="1795" max="1795" width="7.90625" style="1" customWidth="1"/>
    <col min="1796" max="1796" width="9.90625" style="1" customWidth="1"/>
    <col min="1797" max="1797" width="10.453125" style="1" customWidth="1"/>
    <col min="1798" max="1798" width="11.08984375" style="1" customWidth="1"/>
    <col min="1799" max="1799" width="9.90625" style="1" customWidth="1"/>
    <col min="1800" max="1801" width="10.90625" style="1" customWidth="1"/>
    <col min="1802" max="1802" width="10.453125" style="1" customWidth="1"/>
    <col min="1803" max="1803" width="7.6328125" style="1" customWidth="1"/>
    <col min="1804" max="1804" width="11" style="1" customWidth="1"/>
    <col min="1805" max="1806" width="9.90625" style="1" customWidth="1"/>
    <col min="1807" max="2048" width="9" style="1"/>
    <col min="2049" max="2049" width="2.6328125" style="1" customWidth="1"/>
    <col min="2050" max="2050" width="3.90625" style="1" customWidth="1"/>
    <col min="2051" max="2051" width="7.90625" style="1" customWidth="1"/>
    <col min="2052" max="2052" width="9.90625" style="1" customWidth="1"/>
    <col min="2053" max="2053" width="10.453125" style="1" customWidth="1"/>
    <col min="2054" max="2054" width="11.08984375" style="1" customWidth="1"/>
    <col min="2055" max="2055" width="9.90625" style="1" customWidth="1"/>
    <col min="2056" max="2057" width="10.90625" style="1" customWidth="1"/>
    <col min="2058" max="2058" width="10.453125" style="1" customWidth="1"/>
    <col min="2059" max="2059" width="7.6328125" style="1" customWidth="1"/>
    <col min="2060" max="2060" width="11" style="1" customWidth="1"/>
    <col min="2061" max="2062" width="9.90625" style="1" customWidth="1"/>
    <col min="2063" max="2304" width="9" style="1"/>
    <col min="2305" max="2305" width="2.6328125" style="1" customWidth="1"/>
    <col min="2306" max="2306" width="3.90625" style="1" customWidth="1"/>
    <col min="2307" max="2307" width="7.90625" style="1" customWidth="1"/>
    <col min="2308" max="2308" width="9.90625" style="1" customWidth="1"/>
    <col min="2309" max="2309" width="10.453125" style="1" customWidth="1"/>
    <col min="2310" max="2310" width="11.08984375" style="1" customWidth="1"/>
    <col min="2311" max="2311" width="9.90625" style="1" customWidth="1"/>
    <col min="2312" max="2313" width="10.90625" style="1" customWidth="1"/>
    <col min="2314" max="2314" width="10.453125" style="1" customWidth="1"/>
    <col min="2315" max="2315" width="7.6328125" style="1" customWidth="1"/>
    <col min="2316" max="2316" width="11" style="1" customWidth="1"/>
    <col min="2317" max="2318" width="9.90625" style="1" customWidth="1"/>
    <col min="2319" max="2560" width="9" style="1"/>
    <col min="2561" max="2561" width="2.6328125" style="1" customWidth="1"/>
    <col min="2562" max="2562" width="3.90625" style="1" customWidth="1"/>
    <col min="2563" max="2563" width="7.90625" style="1" customWidth="1"/>
    <col min="2564" max="2564" width="9.90625" style="1" customWidth="1"/>
    <col min="2565" max="2565" width="10.453125" style="1" customWidth="1"/>
    <col min="2566" max="2566" width="11.08984375" style="1" customWidth="1"/>
    <col min="2567" max="2567" width="9.90625" style="1" customWidth="1"/>
    <col min="2568" max="2569" width="10.90625" style="1" customWidth="1"/>
    <col min="2570" max="2570" width="10.453125" style="1" customWidth="1"/>
    <col min="2571" max="2571" width="7.6328125" style="1" customWidth="1"/>
    <col min="2572" max="2572" width="11" style="1" customWidth="1"/>
    <col min="2573" max="2574" width="9.90625" style="1" customWidth="1"/>
    <col min="2575" max="2816" width="9" style="1"/>
    <col min="2817" max="2817" width="2.6328125" style="1" customWidth="1"/>
    <col min="2818" max="2818" width="3.90625" style="1" customWidth="1"/>
    <col min="2819" max="2819" width="7.90625" style="1" customWidth="1"/>
    <col min="2820" max="2820" width="9.90625" style="1" customWidth="1"/>
    <col min="2821" max="2821" width="10.453125" style="1" customWidth="1"/>
    <col min="2822" max="2822" width="11.08984375" style="1" customWidth="1"/>
    <col min="2823" max="2823" width="9.90625" style="1" customWidth="1"/>
    <col min="2824" max="2825" width="10.90625" style="1" customWidth="1"/>
    <col min="2826" max="2826" width="10.453125" style="1" customWidth="1"/>
    <col min="2827" max="2827" width="7.6328125" style="1" customWidth="1"/>
    <col min="2828" max="2828" width="11" style="1" customWidth="1"/>
    <col min="2829" max="2830" width="9.90625" style="1" customWidth="1"/>
    <col min="2831" max="3072" width="9" style="1"/>
    <col min="3073" max="3073" width="2.6328125" style="1" customWidth="1"/>
    <col min="3074" max="3074" width="3.90625" style="1" customWidth="1"/>
    <col min="3075" max="3075" width="7.90625" style="1" customWidth="1"/>
    <col min="3076" max="3076" width="9.90625" style="1" customWidth="1"/>
    <col min="3077" max="3077" width="10.453125" style="1" customWidth="1"/>
    <col min="3078" max="3078" width="11.08984375" style="1" customWidth="1"/>
    <col min="3079" max="3079" width="9.90625" style="1" customWidth="1"/>
    <col min="3080" max="3081" width="10.90625" style="1" customWidth="1"/>
    <col min="3082" max="3082" width="10.453125" style="1" customWidth="1"/>
    <col min="3083" max="3083" width="7.6328125" style="1" customWidth="1"/>
    <col min="3084" max="3084" width="11" style="1" customWidth="1"/>
    <col min="3085" max="3086" width="9.90625" style="1" customWidth="1"/>
    <col min="3087" max="3328" width="9" style="1"/>
    <col min="3329" max="3329" width="2.6328125" style="1" customWidth="1"/>
    <col min="3330" max="3330" width="3.90625" style="1" customWidth="1"/>
    <col min="3331" max="3331" width="7.90625" style="1" customWidth="1"/>
    <col min="3332" max="3332" width="9.90625" style="1" customWidth="1"/>
    <col min="3333" max="3333" width="10.453125" style="1" customWidth="1"/>
    <col min="3334" max="3334" width="11.08984375" style="1" customWidth="1"/>
    <col min="3335" max="3335" width="9.90625" style="1" customWidth="1"/>
    <col min="3336" max="3337" width="10.90625" style="1" customWidth="1"/>
    <col min="3338" max="3338" width="10.453125" style="1" customWidth="1"/>
    <col min="3339" max="3339" width="7.6328125" style="1" customWidth="1"/>
    <col min="3340" max="3340" width="11" style="1" customWidth="1"/>
    <col min="3341" max="3342" width="9.90625" style="1" customWidth="1"/>
    <col min="3343" max="3584" width="9" style="1"/>
    <col min="3585" max="3585" width="2.6328125" style="1" customWidth="1"/>
    <col min="3586" max="3586" width="3.90625" style="1" customWidth="1"/>
    <col min="3587" max="3587" width="7.90625" style="1" customWidth="1"/>
    <col min="3588" max="3588" width="9.90625" style="1" customWidth="1"/>
    <col min="3589" max="3589" width="10.453125" style="1" customWidth="1"/>
    <col min="3590" max="3590" width="11.08984375" style="1" customWidth="1"/>
    <col min="3591" max="3591" width="9.90625" style="1" customWidth="1"/>
    <col min="3592" max="3593" width="10.90625" style="1" customWidth="1"/>
    <col min="3594" max="3594" width="10.453125" style="1" customWidth="1"/>
    <col min="3595" max="3595" width="7.6328125" style="1" customWidth="1"/>
    <col min="3596" max="3596" width="11" style="1" customWidth="1"/>
    <col min="3597" max="3598" width="9.90625" style="1" customWidth="1"/>
    <col min="3599" max="3840" width="9" style="1"/>
    <col min="3841" max="3841" width="2.6328125" style="1" customWidth="1"/>
    <col min="3842" max="3842" width="3.90625" style="1" customWidth="1"/>
    <col min="3843" max="3843" width="7.90625" style="1" customWidth="1"/>
    <col min="3844" max="3844" width="9.90625" style="1" customWidth="1"/>
    <col min="3845" max="3845" width="10.453125" style="1" customWidth="1"/>
    <col min="3846" max="3846" width="11.08984375" style="1" customWidth="1"/>
    <col min="3847" max="3847" width="9.90625" style="1" customWidth="1"/>
    <col min="3848" max="3849" width="10.90625" style="1" customWidth="1"/>
    <col min="3850" max="3850" width="10.453125" style="1" customWidth="1"/>
    <col min="3851" max="3851" width="7.6328125" style="1" customWidth="1"/>
    <col min="3852" max="3852" width="11" style="1" customWidth="1"/>
    <col min="3853" max="3854" width="9.90625" style="1" customWidth="1"/>
    <col min="3855" max="4096" width="9" style="1"/>
    <col min="4097" max="4097" width="2.6328125" style="1" customWidth="1"/>
    <col min="4098" max="4098" width="3.90625" style="1" customWidth="1"/>
    <col min="4099" max="4099" width="7.90625" style="1" customWidth="1"/>
    <col min="4100" max="4100" width="9.90625" style="1" customWidth="1"/>
    <col min="4101" max="4101" width="10.453125" style="1" customWidth="1"/>
    <col min="4102" max="4102" width="11.08984375" style="1" customWidth="1"/>
    <col min="4103" max="4103" width="9.90625" style="1" customWidth="1"/>
    <col min="4104" max="4105" width="10.90625" style="1" customWidth="1"/>
    <col min="4106" max="4106" width="10.453125" style="1" customWidth="1"/>
    <col min="4107" max="4107" width="7.6328125" style="1" customWidth="1"/>
    <col min="4108" max="4108" width="11" style="1" customWidth="1"/>
    <col min="4109" max="4110" width="9.90625" style="1" customWidth="1"/>
    <col min="4111" max="4352" width="9" style="1"/>
    <col min="4353" max="4353" width="2.6328125" style="1" customWidth="1"/>
    <col min="4354" max="4354" width="3.90625" style="1" customWidth="1"/>
    <col min="4355" max="4355" width="7.90625" style="1" customWidth="1"/>
    <col min="4356" max="4356" width="9.90625" style="1" customWidth="1"/>
    <col min="4357" max="4357" width="10.453125" style="1" customWidth="1"/>
    <col min="4358" max="4358" width="11.08984375" style="1" customWidth="1"/>
    <col min="4359" max="4359" width="9.90625" style="1" customWidth="1"/>
    <col min="4360" max="4361" width="10.90625" style="1" customWidth="1"/>
    <col min="4362" max="4362" width="10.453125" style="1" customWidth="1"/>
    <col min="4363" max="4363" width="7.6328125" style="1" customWidth="1"/>
    <col min="4364" max="4364" width="11" style="1" customWidth="1"/>
    <col min="4365" max="4366" width="9.90625" style="1" customWidth="1"/>
    <col min="4367" max="4608" width="9" style="1"/>
    <col min="4609" max="4609" width="2.6328125" style="1" customWidth="1"/>
    <col min="4610" max="4610" width="3.90625" style="1" customWidth="1"/>
    <col min="4611" max="4611" width="7.90625" style="1" customWidth="1"/>
    <col min="4612" max="4612" width="9.90625" style="1" customWidth="1"/>
    <col min="4613" max="4613" width="10.453125" style="1" customWidth="1"/>
    <col min="4614" max="4614" width="11.08984375" style="1" customWidth="1"/>
    <col min="4615" max="4615" width="9.90625" style="1" customWidth="1"/>
    <col min="4616" max="4617" width="10.90625" style="1" customWidth="1"/>
    <col min="4618" max="4618" width="10.453125" style="1" customWidth="1"/>
    <col min="4619" max="4619" width="7.6328125" style="1" customWidth="1"/>
    <col min="4620" max="4620" width="11" style="1" customWidth="1"/>
    <col min="4621" max="4622" width="9.90625" style="1" customWidth="1"/>
    <col min="4623" max="4864" width="9" style="1"/>
    <col min="4865" max="4865" width="2.6328125" style="1" customWidth="1"/>
    <col min="4866" max="4866" width="3.90625" style="1" customWidth="1"/>
    <col min="4867" max="4867" width="7.90625" style="1" customWidth="1"/>
    <col min="4868" max="4868" width="9.90625" style="1" customWidth="1"/>
    <col min="4869" max="4869" width="10.453125" style="1" customWidth="1"/>
    <col min="4870" max="4870" width="11.08984375" style="1" customWidth="1"/>
    <col min="4871" max="4871" width="9.90625" style="1" customWidth="1"/>
    <col min="4872" max="4873" width="10.90625" style="1" customWidth="1"/>
    <col min="4874" max="4874" width="10.453125" style="1" customWidth="1"/>
    <col min="4875" max="4875" width="7.6328125" style="1" customWidth="1"/>
    <col min="4876" max="4876" width="11" style="1" customWidth="1"/>
    <col min="4877" max="4878" width="9.90625" style="1" customWidth="1"/>
    <col min="4879" max="5120" width="9" style="1"/>
    <col min="5121" max="5121" width="2.6328125" style="1" customWidth="1"/>
    <col min="5122" max="5122" width="3.90625" style="1" customWidth="1"/>
    <col min="5123" max="5123" width="7.90625" style="1" customWidth="1"/>
    <col min="5124" max="5124" width="9.90625" style="1" customWidth="1"/>
    <col min="5125" max="5125" width="10.453125" style="1" customWidth="1"/>
    <col min="5126" max="5126" width="11.08984375" style="1" customWidth="1"/>
    <col min="5127" max="5127" width="9.90625" style="1" customWidth="1"/>
    <col min="5128" max="5129" width="10.90625" style="1" customWidth="1"/>
    <col min="5130" max="5130" width="10.453125" style="1" customWidth="1"/>
    <col min="5131" max="5131" width="7.6328125" style="1" customWidth="1"/>
    <col min="5132" max="5132" width="11" style="1" customWidth="1"/>
    <col min="5133" max="5134" width="9.90625" style="1" customWidth="1"/>
    <col min="5135" max="5376" width="9" style="1"/>
    <col min="5377" max="5377" width="2.6328125" style="1" customWidth="1"/>
    <col min="5378" max="5378" width="3.90625" style="1" customWidth="1"/>
    <col min="5379" max="5379" width="7.90625" style="1" customWidth="1"/>
    <col min="5380" max="5380" width="9.90625" style="1" customWidth="1"/>
    <col min="5381" max="5381" width="10.453125" style="1" customWidth="1"/>
    <col min="5382" max="5382" width="11.08984375" style="1" customWidth="1"/>
    <col min="5383" max="5383" width="9.90625" style="1" customWidth="1"/>
    <col min="5384" max="5385" width="10.90625" style="1" customWidth="1"/>
    <col min="5386" max="5386" width="10.453125" style="1" customWidth="1"/>
    <col min="5387" max="5387" width="7.6328125" style="1" customWidth="1"/>
    <col min="5388" max="5388" width="11" style="1" customWidth="1"/>
    <col min="5389" max="5390" width="9.90625" style="1" customWidth="1"/>
    <col min="5391" max="5632" width="9" style="1"/>
    <col min="5633" max="5633" width="2.6328125" style="1" customWidth="1"/>
    <col min="5634" max="5634" width="3.90625" style="1" customWidth="1"/>
    <col min="5635" max="5635" width="7.90625" style="1" customWidth="1"/>
    <col min="5636" max="5636" width="9.90625" style="1" customWidth="1"/>
    <col min="5637" max="5637" width="10.453125" style="1" customWidth="1"/>
    <col min="5638" max="5638" width="11.08984375" style="1" customWidth="1"/>
    <col min="5639" max="5639" width="9.90625" style="1" customWidth="1"/>
    <col min="5640" max="5641" width="10.90625" style="1" customWidth="1"/>
    <col min="5642" max="5642" width="10.453125" style="1" customWidth="1"/>
    <col min="5643" max="5643" width="7.6328125" style="1" customWidth="1"/>
    <col min="5644" max="5644" width="11" style="1" customWidth="1"/>
    <col min="5645" max="5646" width="9.90625" style="1" customWidth="1"/>
    <col min="5647" max="5888" width="9" style="1"/>
    <col min="5889" max="5889" width="2.6328125" style="1" customWidth="1"/>
    <col min="5890" max="5890" width="3.90625" style="1" customWidth="1"/>
    <col min="5891" max="5891" width="7.90625" style="1" customWidth="1"/>
    <col min="5892" max="5892" width="9.90625" style="1" customWidth="1"/>
    <col min="5893" max="5893" width="10.453125" style="1" customWidth="1"/>
    <col min="5894" max="5894" width="11.08984375" style="1" customWidth="1"/>
    <col min="5895" max="5895" width="9.90625" style="1" customWidth="1"/>
    <col min="5896" max="5897" width="10.90625" style="1" customWidth="1"/>
    <col min="5898" max="5898" width="10.453125" style="1" customWidth="1"/>
    <col min="5899" max="5899" width="7.6328125" style="1" customWidth="1"/>
    <col min="5900" max="5900" width="11" style="1" customWidth="1"/>
    <col min="5901" max="5902" width="9.90625" style="1" customWidth="1"/>
    <col min="5903" max="6144" width="9" style="1"/>
    <col min="6145" max="6145" width="2.6328125" style="1" customWidth="1"/>
    <col min="6146" max="6146" width="3.90625" style="1" customWidth="1"/>
    <col min="6147" max="6147" width="7.90625" style="1" customWidth="1"/>
    <col min="6148" max="6148" width="9.90625" style="1" customWidth="1"/>
    <col min="6149" max="6149" width="10.453125" style="1" customWidth="1"/>
    <col min="6150" max="6150" width="11.08984375" style="1" customWidth="1"/>
    <col min="6151" max="6151" width="9.90625" style="1" customWidth="1"/>
    <col min="6152" max="6153" width="10.90625" style="1" customWidth="1"/>
    <col min="6154" max="6154" width="10.453125" style="1" customWidth="1"/>
    <col min="6155" max="6155" width="7.6328125" style="1" customWidth="1"/>
    <col min="6156" max="6156" width="11" style="1" customWidth="1"/>
    <col min="6157" max="6158" width="9.90625" style="1" customWidth="1"/>
    <col min="6159" max="6400" width="9" style="1"/>
    <col min="6401" max="6401" width="2.6328125" style="1" customWidth="1"/>
    <col min="6402" max="6402" width="3.90625" style="1" customWidth="1"/>
    <col min="6403" max="6403" width="7.90625" style="1" customWidth="1"/>
    <col min="6404" max="6404" width="9.90625" style="1" customWidth="1"/>
    <col min="6405" max="6405" width="10.453125" style="1" customWidth="1"/>
    <col min="6406" max="6406" width="11.08984375" style="1" customWidth="1"/>
    <col min="6407" max="6407" width="9.90625" style="1" customWidth="1"/>
    <col min="6408" max="6409" width="10.90625" style="1" customWidth="1"/>
    <col min="6410" max="6410" width="10.453125" style="1" customWidth="1"/>
    <col min="6411" max="6411" width="7.6328125" style="1" customWidth="1"/>
    <col min="6412" max="6412" width="11" style="1" customWidth="1"/>
    <col min="6413" max="6414" width="9.90625" style="1" customWidth="1"/>
    <col min="6415" max="6656" width="9" style="1"/>
    <col min="6657" max="6657" width="2.6328125" style="1" customWidth="1"/>
    <col min="6658" max="6658" width="3.90625" style="1" customWidth="1"/>
    <col min="6659" max="6659" width="7.90625" style="1" customWidth="1"/>
    <col min="6660" max="6660" width="9.90625" style="1" customWidth="1"/>
    <col min="6661" max="6661" width="10.453125" style="1" customWidth="1"/>
    <col min="6662" max="6662" width="11.08984375" style="1" customWidth="1"/>
    <col min="6663" max="6663" width="9.90625" style="1" customWidth="1"/>
    <col min="6664" max="6665" width="10.90625" style="1" customWidth="1"/>
    <col min="6666" max="6666" width="10.453125" style="1" customWidth="1"/>
    <col min="6667" max="6667" width="7.6328125" style="1" customWidth="1"/>
    <col min="6668" max="6668" width="11" style="1" customWidth="1"/>
    <col min="6669" max="6670" width="9.90625" style="1" customWidth="1"/>
    <col min="6671" max="6912" width="9" style="1"/>
    <col min="6913" max="6913" width="2.6328125" style="1" customWidth="1"/>
    <col min="6914" max="6914" width="3.90625" style="1" customWidth="1"/>
    <col min="6915" max="6915" width="7.90625" style="1" customWidth="1"/>
    <col min="6916" max="6916" width="9.90625" style="1" customWidth="1"/>
    <col min="6917" max="6917" width="10.453125" style="1" customWidth="1"/>
    <col min="6918" max="6918" width="11.08984375" style="1" customWidth="1"/>
    <col min="6919" max="6919" width="9.90625" style="1" customWidth="1"/>
    <col min="6920" max="6921" width="10.90625" style="1" customWidth="1"/>
    <col min="6922" max="6922" width="10.453125" style="1" customWidth="1"/>
    <col min="6923" max="6923" width="7.6328125" style="1" customWidth="1"/>
    <col min="6924" max="6924" width="11" style="1" customWidth="1"/>
    <col min="6925" max="6926" width="9.90625" style="1" customWidth="1"/>
    <col min="6927" max="7168" width="9" style="1"/>
    <col min="7169" max="7169" width="2.6328125" style="1" customWidth="1"/>
    <col min="7170" max="7170" width="3.90625" style="1" customWidth="1"/>
    <col min="7171" max="7171" width="7.90625" style="1" customWidth="1"/>
    <col min="7172" max="7172" width="9.90625" style="1" customWidth="1"/>
    <col min="7173" max="7173" width="10.453125" style="1" customWidth="1"/>
    <col min="7174" max="7174" width="11.08984375" style="1" customWidth="1"/>
    <col min="7175" max="7175" width="9.90625" style="1" customWidth="1"/>
    <col min="7176" max="7177" width="10.90625" style="1" customWidth="1"/>
    <col min="7178" max="7178" width="10.453125" style="1" customWidth="1"/>
    <col min="7179" max="7179" width="7.6328125" style="1" customWidth="1"/>
    <col min="7180" max="7180" width="11" style="1" customWidth="1"/>
    <col min="7181" max="7182" width="9.90625" style="1" customWidth="1"/>
    <col min="7183" max="7424" width="9" style="1"/>
    <col min="7425" max="7425" width="2.6328125" style="1" customWidth="1"/>
    <col min="7426" max="7426" width="3.90625" style="1" customWidth="1"/>
    <col min="7427" max="7427" width="7.90625" style="1" customWidth="1"/>
    <col min="7428" max="7428" width="9.90625" style="1" customWidth="1"/>
    <col min="7429" max="7429" width="10.453125" style="1" customWidth="1"/>
    <col min="7430" max="7430" width="11.08984375" style="1" customWidth="1"/>
    <col min="7431" max="7431" width="9.90625" style="1" customWidth="1"/>
    <col min="7432" max="7433" width="10.90625" style="1" customWidth="1"/>
    <col min="7434" max="7434" width="10.453125" style="1" customWidth="1"/>
    <col min="7435" max="7435" width="7.6328125" style="1" customWidth="1"/>
    <col min="7436" max="7436" width="11" style="1" customWidth="1"/>
    <col min="7437" max="7438" width="9.90625" style="1" customWidth="1"/>
    <col min="7439" max="7680" width="9" style="1"/>
    <col min="7681" max="7681" width="2.6328125" style="1" customWidth="1"/>
    <col min="7682" max="7682" width="3.90625" style="1" customWidth="1"/>
    <col min="7683" max="7683" width="7.90625" style="1" customWidth="1"/>
    <col min="7684" max="7684" width="9.90625" style="1" customWidth="1"/>
    <col min="7685" max="7685" width="10.453125" style="1" customWidth="1"/>
    <col min="7686" max="7686" width="11.08984375" style="1" customWidth="1"/>
    <col min="7687" max="7687" width="9.90625" style="1" customWidth="1"/>
    <col min="7688" max="7689" width="10.90625" style="1" customWidth="1"/>
    <col min="7690" max="7690" width="10.453125" style="1" customWidth="1"/>
    <col min="7691" max="7691" width="7.6328125" style="1" customWidth="1"/>
    <col min="7692" max="7692" width="11" style="1" customWidth="1"/>
    <col min="7693" max="7694" width="9.90625" style="1" customWidth="1"/>
    <col min="7695" max="7936" width="9" style="1"/>
    <col min="7937" max="7937" width="2.6328125" style="1" customWidth="1"/>
    <col min="7938" max="7938" width="3.90625" style="1" customWidth="1"/>
    <col min="7939" max="7939" width="7.90625" style="1" customWidth="1"/>
    <col min="7940" max="7940" width="9.90625" style="1" customWidth="1"/>
    <col min="7941" max="7941" width="10.453125" style="1" customWidth="1"/>
    <col min="7942" max="7942" width="11.08984375" style="1" customWidth="1"/>
    <col min="7943" max="7943" width="9.90625" style="1" customWidth="1"/>
    <col min="7944" max="7945" width="10.90625" style="1" customWidth="1"/>
    <col min="7946" max="7946" width="10.453125" style="1" customWidth="1"/>
    <col min="7947" max="7947" width="7.6328125" style="1" customWidth="1"/>
    <col min="7948" max="7948" width="11" style="1" customWidth="1"/>
    <col min="7949" max="7950" width="9.90625" style="1" customWidth="1"/>
    <col min="7951" max="8192" width="9" style="1"/>
    <col min="8193" max="8193" width="2.6328125" style="1" customWidth="1"/>
    <col min="8194" max="8194" width="3.90625" style="1" customWidth="1"/>
    <col min="8195" max="8195" width="7.90625" style="1" customWidth="1"/>
    <col min="8196" max="8196" width="9.90625" style="1" customWidth="1"/>
    <col min="8197" max="8197" width="10.453125" style="1" customWidth="1"/>
    <col min="8198" max="8198" width="11.08984375" style="1" customWidth="1"/>
    <col min="8199" max="8199" width="9.90625" style="1" customWidth="1"/>
    <col min="8200" max="8201" width="10.90625" style="1" customWidth="1"/>
    <col min="8202" max="8202" width="10.453125" style="1" customWidth="1"/>
    <col min="8203" max="8203" width="7.6328125" style="1" customWidth="1"/>
    <col min="8204" max="8204" width="11" style="1" customWidth="1"/>
    <col min="8205" max="8206" width="9.90625" style="1" customWidth="1"/>
    <col min="8207" max="8448" width="9" style="1"/>
    <col min="8449" max="8449" width="2.6328125" style="1" customWidth="1"/>
    <col min="8450" max="8450" width="3.90625" style="1" customWidth="1"/>
    <col min="8451" max="8451" width="7.90625" style="1" customWidth="1"/>
    <col min="8452" max="8452" width="9.90625" style="1" customWidth="1"/>
    <col min="8453" max="8453" width="10.453125" style="1" customWidth="1"/>
    <col min="8454" max="8454" width="11.08984375" style="1" customWidth="1"/>
    <col min="8455" max="8455" width="9.90625" style="1" customWidth="1"/>
    <col min="8456" max="8457" width="10.90625" style="1" customWidth="1"/>
    <col min="8458" max="8458" width="10.453125" style="1" customWidth="1"/>
    <col min="8459" max="8459" width="7.6328125" style="1" customWidth="1"/>
    <col min="8460" max="8460" width="11" style="1" customWidth="1"/>
    <col min="8461" max="8462" width="9.90625" style="1" customWidth="1"/>
    <col min="8463" max="8704" width="9" style="1"/>
    <col min="8705" max="8705" width="2.6328125" style="1" customWidth="1"/>
    <col min="8706" max="8706" width="3.90625" style="1" customWidth="1"/>
    <col min="8707" max="8707" width="7.90625" style="1" customWidth="1"/>
    <col min="8708" max="8708" width="9.90625" style="1" customWidth="1"/>
    <col min="8709" max="8709" width="10.453125" style="1" customWidth="1"/>
    <col min="8710" max="8710" width="11.08984375" style="1" customWidth="1"/>
    <col min="8711" max="8711" width="9.90625" style="1" customWidth="1"/>
    <col min="8712" max="8713" width="10.90625" style="1" customWidth="1"/>
    <col min="8714" max="8714" width="10.453125" style="1" customWidth="1"/>
    <col min="8715" max="8715" width="7.6328125" style="1" customWidth="1"/>
    <col min="8716" max="8716" width="11" style="1" customWidth="1"/>
    <col min="8717" max="8718" width="9.90625" style="1" customWidth="1"/>
    <col min="8719" max="8960" width="9" style="1"/>
    <col min="8961" max="8961" width="2.6328125" style="1" customWidth="1"/>
    <col min="8962" max="8962" width="3.90625" style="1" customWidth="1"/>
    <col min="8963" max="8963" width="7.90625" style="1" customWidth="1"/>
    <col min="8964" max="8964" width="9.90625" style="1" customWidth="1"/>
    <col min="8965" max="8965" width="10.453125" style="1" customWidth="1"/>
    <col min="8966" max="8966" width="11.08984375" style="1" customWidth="1"/>
    <col min="8967" max="8967" width="9.90625" style="1" customWidth="1"/>
    <col min="8968" max="8969" width="10.90625" style="1" customWidth="1"/>
    <col min="8970" max="8970" width="10.453125" style="1" customWidth="1"/>
    <col min="8971" max="8971" width="7.6328125" style="1" customWidth="1"/>
    <col min="8972" max="8972" width="11" style="1" customWidth="1"/>
    <col min="8973" max="8974" width="9.90625" style="1" customWidth="1"/>
    <col min="8975" max="9216" width="9" style="1"/>
    <col min="9217" max="9217" width="2.6328125" style="1" customWidth="1"/>
    <col min="9218" max="9218" width="3.90625" style="1" customWidth="1"/>
    <col min="9219" max="9219" width="7.90625" style="1" customWidth="1"/>
    <col min="9220" max="9220" width="9.90625" style="1" customWidth="1"/>
    <col min="9221" max="9221" width="10.453125" style="1" customWidth="1"/>
    <col min="9222" max="9222" width="11.08984375" style="1" customWidth="1"/>
    <col min="9223" max="9223" width="9.90625" style="1" customWidth="1"/>
    <col min="9224" max="9225" width="10.90625" style="1" customWidth="1"/>
    <col min="9226" max="9226" width="10.453125" style="1" customWidth="1"/>
    <col min="9227" max="9227" width="7.6328125" style="1" customWidth="1"/>
    <col min="9228" max="9228" width="11" style="1" customWidth="1"/>
    <col min="9229" max="9230" width="9.90625" style="1" customWidth="1"/>
    <col min="9231" max="9472" width="9" style="1"/>
    <col min="9473" max="9473" width="2.6328125" style="1" customWidth="1"/>
    <col min="9474" max="9474" width="3.90625" style="1" customWidth="1"/>
    <col min="9475" max="9475" width="7.90625" style="1" customWidth="1"/>
    <col min="9476" max="9476" width="9.90625" style="1" customWidth="1"/>
    <col min="9477" max="9477" width="10.453125" style="1" customWidth="1"/>
    <col min="9478" max="9478" width="11.08984375" style="1" customWidth="1"/>
    <col min="9479" max="9479" width="9.90625" style="1" customWidth="1"/>
    <col min="9480" max="9481" width="10.90625" style="1" customWidth="1"/>
    <col min="9482" max="9482" width="10.453125" style="1" customWidth="1"/>
    <col min="9483" max="9483" width="7.6328125" style="1" customWidth="1"/>
    <col min="9484" max="9484" width="11" style="1" customWidth="1"/>
    <col min="9485" max="9486" width="9.90625" style="1" customWidth="1"/>
    <col min="9487" max="9728" width="9" style="1"/>
    <col min="9729" max="9729" width="2.6328125" style="1" customWidth="1"/>
    <col min="9730" max="9730" width="3.90625" style="1" customWidth="1"/>
    <col min="9731" max="9731" width="7.90625" style="1" customWidth="1"/>
    <col min="9732" max="9732" width="9.90625" style="1" customWidth="1"/>
    <col min="9733" max="9733" width="10.453125" style="1" customWidth="1"/>
    <col min="9734" max="9734" width="11.08984375" style="1" customWidth="1"/>
    <col min="9735" max="9735" width="9.90625" style="1" customWidth="1"/>
    <col min="9736" max="9737" width="10.90625" style="1" customWidth="1"/>
    <col min="9738" max="9738" width="10.453125" style="1" customWidth="1"/>
    <col min="9739" max="9739" width="7.6328125" style="1" customWidth="1"/>
    <col min="9740" max="9740" width="11" style="1" customWidth="1"/>
    <col min="9741" max="9742" width="9.90625" style="1" customWidth="1"/>
    <col min="9743" max="9984" width="9" style="1"/>
    <col min="9985" max="9985" width="2.6328125" style="1" customWidth="1"/>
    <col min="9986" max="9986" width="3.90625" style="1" customWidth="1"/>
    <col min="9987" max="9987" width="7.90625" style="1" customWidth="1"/>
    <col min="9988" max="9988" width="9.90625" style="1" customWidth="1"/>
    <col min="9989" max="9989" width="10.453125" style="1" customWidth="1"/>
    <col min="9990" max="9990" width="11.08984375" style="1" customWidth="1"/>
    <col min="9991" max="9991" width="9.90625" style="1" customWidth="1"/>
    <col min="9992" max="9993" width="10.90625" style="1" customWidth="1"/>
    <col min="9994" max="9994" width="10.453125" style="1" customWidth="1"/>
    <col min="9995" max="9995" width="7.6328125" style="1" customWidth="1"/>
    <col min="9996" max="9996" width="11" style="1" customWidth="1"/>
    <col min="9997" max="9998" width="9.90625" style="1" customWidth="1"/>
    <col min="9999" max="10240" width="9" style="1"/>
    <col min="10241" max="10241" width="2.6328125" style="1" customWidth="1"/>
    <col min="10242" max="10242" width="3.90625" style="1" customWidth="1"/>
    <col min="10243" max="10243" width="7.90625" style="1" customWidth="1"/>
    <col min="10244" max="10244" width="9.90625" style="1" customWidth="1"/>
    <col min="10245" max="10245" width="10.453125" style="1" customWidth="1"/>
    <col min="10246" max="10246" width="11.08984375" style="1" customWidth="1"/>
    <col min="10247" max="10247" width="9.90625" style="1" customWidth="1"/>
    <col min="10248" max="10249" width="10.90625" style="1" customWidth="1"/>
    <col min="10250" max="10250" width="10.453125" style="1" customWidth="1"/>
    <col min="10251" max="10251" width="7.6328125" style="1" customWidth="1"/>
    <col min="10252" max="10252" width="11" style="1" customWidth="1"/>
    <col min="10253" max="10254" width="9.90625" style="1" customWidth="1"/>
    <col min="10255" max="10496" width="9" style="1"/>
    <col min="10497" max="10497" width="2.6328125" style="1" customWidth="1"/>
    <col min="10498" max="10498" width="3.90625" style="1" customWidth="1"/>
    <col min="10499" max="10499" width="7.90625" style="1" customWidth="1"/>
    <col min="10500" max="10500" width="9.90625" style="1" customWidth="1"/>
    <col min="10501" max="10501" width="10.453125" style="1" customWidth="1"/>
    <col min="10502" max="10502" width="11.08984375" style="1" customWidth="1"/>
    <col min="10503" max="10503" width="9.90625" style="1" customWidth="1"/>
    <col min="10504" max="10505" width="10.90625" style="1" customWidth="1"/>
    <col min="10506" max="10506" width="10.453125" style="1" customWidth="1"/>
    <col min="10507" max="10507" width="7.6328125" style="1" customWidth="1"/>
    <col min="10508" max="10508" width="11" style="1" customWidth="1"/>
    <col min="10509" max="10510" width="9.90625" style="1" customWidth="1"/>
    <col min="10511" max="10752" width="9" style="1"/>
    <col min="10753" max="10753" width="2.6328125" style="1" customWidth="1"/>
    <col min="10754" max="10754" width="3.90625" style="1" customWidth="1"/>
    <col min="10755" max="10755" width="7.90625" style="1" customWidth="1"/>
    <col min="10756" max="10756" width="9.90625" style="1" customWidth="1"/>
    <col min="10757" max="10757" width="10.453125" style="1" customWidth="1"/>
    <col min="10758" max="10758" width="11.08984375" style="1" customWidth="1"/>
    <col min="10759" max="10759" width="9.90625" style="1" customWidth="1"/>
    <col min="10760" max="10761" width="10.90625" style="1" customWidth="1"/>
    <col min="10762" max="10762" width="10.453125" style="1" customWidth="1"/>
    <col min="10763" max="10763" width="7.6328125" style="1" customWidth="1"/>
    <col min="10764" max="10764" width="11" style="1" customWidth="1"/>
    <col min="10765" max="10766" width="9.90625" style="1" customWidth="1"/>
    <col min="10767" max="11008" width="9" style="1"/>
    <col min="11009" max="11009" width="2.6328125" style="1" customWidth="1"/>
    <col min="11010" max="11010" width="3.90625" style="1" customWidth="1"/>
    <col min="11011" max="11011" width="7.90625" style="1" customWidth="1"/>
    <col min="11012" max="11012" width="9.90625" style="1" customWidth="1"/>
    <col min="11013" max="11013" width="10.453125" style="1" customWidth="1"/>
    <col min="11014" max="11014" width="11.08984375" style="1" customWidth="1"/>
    <col min="11015" max="11015" width="9.90625" style="1" customWidth="1"/>
    <col min="11016" max="11017" width="10.90625" style="1" customWidth="1"/>
    <col min="11018" max="11018" width="10.453125" style="1" customWidth="1"/>
    <col min="11019" max="11019" width="7.6328125" style="1" customWidth="1"/>
    <col min="11020" max="11020" width="11" style="1" customWidth="1"/>
    <col min="11021" max="11022" width="9.90625" style="1" customWidth="1"/>
    <col min="11023" max="11264" width="9" style="1"/>
    <col min="11265" max="11265" width="2.6328125" style="1" customWidth="1"/>
    <col min="11266" max="11266" width="3.90625" style="1" customWidth="1"/>
    <col min="11267" max="11267" width="7.90625" style="1" customWidth="1"/>
    <col min="11268" max="11268" width="9.90625" style="1" customWidth="1"/>
    <col min="11269" max="11269" width="10.453125" style="1" customWidth="1"/>
    <col min="11270" max="11270" width="11.08984375" style="1" customWidth="1"/>
    <col min="11271" max="11271" width="9.90625" style="1" customWidth="1"/>
    <col min="11272" max="11273" width="10.90625" style="1" customWidth="1"/>
    <col min="11274" max="11274" width="10.453125" style="1" customWidth="1"/>
    <col min="11275" max="11275" width="7.6328125" style="1" customWidth="1"/>
    <col min="11276" max="11276" width="11" style="1" customWidth="1"/>
    <col min="11277" max="11278" width="9.90625" style="1" customWidth="1"/>
    <col min="11279" max="11520" width="9" style="1"/>
    <col min="11521" max="11521" width="2.6328125" style="1" customWidth="1"/>
    <col min="11522" max="11522" width="3.90625" style="1" customWidth="1"/>
    <col min="11523" max="11523" width="7.90625" style="1" customWidth="1"/>
    <col min="11524" max="11524" width="9.90625" style="1" customWidth="1"/>
    <col min="11525" max="11525" width="10.453125" style="1" customWidth="1"/>
    <col min="11526" max="11526" width="11.08984375" style="1" customWidth="1"/>
    <col min="11527" max="11527" width="9.90625" style="1" customWidth="1"/>
    <col min="11528" max="11529" width="10.90625" style="1" customWidth="1"/>
    <col min="11530" max="11530" width="10.453125" style="1" customWidth="1"/>
    <col min="11531" max="11531" width="7.6328125" style="1" customWidth="1"/>
    <col min="11532" max="11532" width="11" style="1" customWidth="1"/>
    <col min="11533" max="11534" width="9.90625" style="1" customWidth="1"/>
    <col min="11535" max="11776" width="9" style="1"/>
    <col min="11777" max="11777" width="2.6328125" style="1" customWidth="1"/>
    <col min="11778" max="11778" width="3.90625" style="1" customWidth="1"/>
    <col min="11779" max="11779" width="7.90625" style="1" customWidth="1"/>
    <col min="11780" max="11780" width="9.90625" style="1" customWidth="1"/>
    <col min="11781" max="11781" width="10.453125" style="1" customWidth="1"/>
    <col min="11782" max="11782" width="11.08984375" style="1" customWidth="1"/>
    <col min="11783" max="11783" width="9.90625" style="1" customWidth="1"/>
    <col min="11784" max="11785" width="10.90625" style="1" customWidth="1"/>
    <col min="11786" max="11786" width="10.453125" style="1" customWidth="1"/>
    <col min="11787" max="11787" width="7.6328125" style="1" customWidth="1"/>
    <col min="11788" max="11788" width="11" style="1" customWidth="1"/>
    <col min="11789" max="11790" width="9.90625" style="1" customWidth="1"/>
    <col min="11791" max="12032" width="9" style="1"/>
    <col min="12033" max="12033" width="2.6328125" style="1" customWidth="1"/>
    <col min="12034" max="12034" width="3.90625" style="1" customWidth="1"/>
    <col min="12035" max="12035" width="7.90625" style="1" customWidth="1"/>
    <col min="12036" max="12036" width="9.90625" style="1" customWidth="1"/>
    <col min="12037" max="12037" width="10.453125" style="1" customWidth="1"/>
    <col min="12038" max="12038" width="11.08984375" style="1" customWidth="1"/>
    <col min="12039" max="12039" width="9.90625" style="1" customWidth="1"/>
    <col min="12040" max="12041" width="10.90625" style="1" customWidth="1"/>
    <col min="12042" max="12042" width="10.453125" style="1" customWidth="1"/>
    <col min="12043" max="12043" width="7.6328125" style="1" customWidth="1"/>
    <col min="12044" max="12044" width="11" style="1" customWidth="1"/>
    <col min="12045" max="12046" width="9.90625" style="1" customWidth="1"/>
    <col min="12047" max="12288" width="9" style="1"/>
    <col min="12289" max="12289" width="2.6328125" style="1" customWidth="1"/>
    <col min="12290" max="12290" width="3.90625" style="1" customWidth="1"/>
    <col min="12291" max="12291" width="7.90625" style="1" customWidth="1"/>
    <col min="12292" max="12292" width="9.90625" style="1" customWidth="1"/>
    <col min="12293" max="12293" width="10.453125" style="1" customWidth="1"/>
    <col min="12294" max="12294" width="11.08984375" style="1" customWidth="1"/>
    <col min="12295" max="12295" width="9.90625" style="1" customWidth="1"/>
    <col min="12296" max="12297" width="10.90625" style="1" customWidth="1"/>
    <col min="12298" max="12298" width="10.453125" style="1" customWidth="1"/>
    <col min="12299" max="12299" width="7.6328125" style="1" customWidth="1"/>
    <col min="12300" max="12300" width="11" style="1" customWidth="1"/>
    <col min="12301" max="12302" width="9.90625" style="1" customWidth="1"/>
    <col min="12303" max="12544" width="9" style="1"/>
    <col min="12545" max="12545" width="2.6328125" style="1" customWidth="1"/>
    <col min="12546" max="12546" width="3.90625" style="1" customWidth="1"/>
    <col min="12547" max="12547" width="7.90625" style="1" customWidth="1"/>
    <col min="12548" max="12548" width="9.90625" style="1" customWidth="1"/>
    <col min="12549" max="12549" width="10.453125" style="1" customWidth="1"/>
    <col min="12550" max="12550" width="11.08984375" style="1" customWidth="1"/>
    <col min="12551" max="12551" width="9.90625" style="1" customWidth="1"/>
    <col min="12552" max="12553" width="10.90625" style="1" customWidth="1"/>
    <col min="12554" max="12554" width="10.453125" style="1" customWidth="1"/>
    <col min="12555" max="12555" width="7.6328125" style="1" customWidth="1"/>
    <col min="12556" max="12556" width="11" style="1" customWidth="1"/>
    <col min="12557" max="12558" width="9.90625" style="1" customWidth="1"/>
    <col min="12559" max="12800" width="9" style="1"/>
    <col min="12801" max="12801" width="2.6328125" style="1" customWidth="1"/>
    <col min="12802" max="12802" width="3.90625" style="1" customWidth="1"/>
    <col min="12803" max="12803" width="7.90625" style="1" customWidth="1"/>
    <col min="12804" max="12804" width="9.90625" style="1" customWidth="1"/>
    <col min="12805" max="12805" width="10.453125" style="1" customWidth="1"/>
    <col min="12806" max="12806" width="11.08984375" style="1" customWidth="1"/>
    <col min="12807" max="12807" width="9.90625" style="1" customWidth="1"/>
    <col min="12808" max="12809" width="10.90625" style="1" customWidth="1"/>
    <col min="12810" max="12810" width="10.453125" style="1" customWidth="1"/>
    <col min="12811" max="12811" width="7.6328125" style="1" customWidth="1"/>
    <col min="12812" max="12812" width="11" style="1" customWidth="1"/>
    <col min="12813" max="12814" width="9.90625" style="1" customWidth="1"/>
    <col min="12815" max="13056" width="9" style="1"/>
    <col min="13057" max="13057" width="2.6328125" style="1" customWidth="1"/>
    <col min="13058" max="13058" width="3.90625" style="1" customWidth="1"/>
    <col min="13059" max="13059" width="7.90625" style="1" customWidth="1"/>
    <col min="13060" max="13060" width="9.90625" style="1" customWidth="1"/>
    <col min="13061" max="13061" width="10.453125" style="1" customWidth="1"/>
    <col min="13062" max="13062" width="11.08984375" style="1" customWidth="1"/>
    <col min="13063" max="13063" width="9.90625" style="1" customWidth="1"/>
    <col min="13064" max="13065" width="10.90625" style="1" customWidth="1"/>
    <col min="13066" max="13066" width="10.453125" style="1" customWidth="1"/>
    <col min="13067" max="13067" width="7.6328125" style="1" customWidth="1"/>
    <col min="13068" max="13068" width="11" style="1" customWidth="1"/>
    <col min="13069" max="13070" width="9.90625" style="1" customWidth="1"/>
    <col min="13071" max="13312" width="9" style="1"/>
    <col min="13313" max="13313" width="2.6328125" style="1" customWidth="1"/>
    <col min="13314" max="13314" width="3.90625" style="1" customWidth="1"/>
    <col min="13315" max="13315" width="7.90625" style="1" customWidth="1"/>
    <col min="13316" max="13316" width="9.90625" style="1" customWidth="1"/>
    <col min="13317" max="13317" width="10.453125" style="1" customWidth="1"/>
    <col min="13318" max="13318" width="11.08984375" style="1" customWidth="1"/>
    <col min="13319" max="13319" width="9.90625" style="1" customWidth="1"/>
    <col min="13320" max="13321" width="10.90625" style="1" customWidth="1"/>
    <col min="13322" max="13322" width="10.453125" style="1" customWidth="1"/>
    <col min="13323" max="13323" width="7.6328125" style="1" customWidth="1"/>
    <col min="13324" max="13324" width="11" style="1" customWidth="1"/>
    <col min="13325" max="13326" width="9.90625" style="1" customWidth="1"/>
    <col min="13327" max="13568" width="9" style="1"/>
    <col min="13569" max="13569" width="2.6328125" style="1" customWidth="1"/>
    <col min="13570" max="13570" width="3.90625" style="1" customWidth="1"/>
    <col min="13571" max="13571" width="7.90625" style="1" customWidth="1"/>
    <col min="13572" max="13572" width="9.90625" style="1" customWidth="1"/>
    <col min="13573" max="13573" width="10.453125" style="1" customWidth="1"/>
    <col min="13574" max="13574" width="11.08984375" style="1" customWidth="1"/>
    <col min="13575" max="13575" width="9.90625" style="1" customWidth="1"/>
    <col min="13576" max="13577" width="10.90625" style="1" customWidth="1"/>
    <col min="13578" max="13578" width="10.453125" style="1" customWidth="1"/>
    <col min="13579" max="13579" width="7.6328125" style="1" customWidth="1"/>
    <col min="13580" max="13580" width="11" style="1" customWidth="1"/>
    <col min="13581" max="13582" width="9.90625" style="1" customWidth="1"/>
    <col min="13583" max="13824" width="9" style="1"/>
    <col min="13825" max="13825" width="2.6328125" style="1" customWidth="1"/>
    <col min="13826" max="13826" width="3.90625" style="1" customWidth="1"/>
    <col min="13827" max="13827" width="7.90625" style="1" customWidth="1"/>
    <col min="13828" max="13828" width="9.90625" style="1" customWidth="1"/>
    <col min="13829" max="13829" width="10.453125" style="1" customWidth="1"/>
    <col min="13830" max="13830" width="11.08984375" style="1" customWidth="1"/>
    <col min="13831" max="13831" width="9.90625" style="1" customWidth="1"/>
    <col min="13832" max="13833" width="10.90625" style="1" customWidth="1"/>
    <col min="13834" max="13834" width="10.453125" style="1" customWidth="1"/>
    <col min="13835" max="13835" width="7.6328125" style="1" customWidth="1"/>
    <col min="13836" max="13836" width="11" style="1" customWidth="1"/>
    <col min="13837" max="13838" width="9.90625" style="1" customWidth="1"/>
    <col min="13839" max="14080" width="9" style="1"/>
    <col min="14081" max="14081" width="2.6328125" style="1" customWidth="1"/>
    <col min="14082" max="14082" width="3.90625" style="1" customWidth="1"/>
    <col min="14083" max="14083" width="7.90625" style="1" customWidth="1"/>
    <col min="14084" max="14084" width="9.90625" style="1" customWidth="1"/>
    <col min="14085" max="14085" width="10.453125" style="1" customWidth="1"/>
    <col min="14086" max="14086" width="11.08984375" style="1" customWidth="1"/>
    <col min="14087" max="14087" width="9.90625" style="1" customWidth="1"/>
    <col min="14088" max="14089" width="10.90625" style="1" customWidth="1"/>
    <col min="14090" max="14090" width="10.453125" style="1" customWidth="1"/>
    <col min="14091" max="14091" width="7.6328125" style="1" customWidth="1"/>
    <col min="14092" max="14092" width="11" style="1" customWidth="1"/>
    <col min="14093" max="14094" width="9.90625" style="1" customWidth="1"/>
    <col min="14095" max="14336" width="9" style="1"/>
    <col min="14337" max="14337" width="2.6328125" style="1" customWidth="1"/>
    <col min="14338" max="14338" width="3.90625" style="1" customWidth="1"/>
    <col min="14339" max="14339" width="7.90625" style="1" customWidth="1"/>
    <col min="14340" max="14340" width="9.90625" style="1" customWidth="1"/>
    <col min="14341" max="14341" width="10.453125" style="1" customWidth="1"/>
    <col min="14342" max="14342" width="11.08984375" style="1" customWidth="1"/>
    <col min="14343" max="14343" width="9.90625" style="1" customWidth="1"/>
    <col min="14344" max="14345" width="10.90625" style="1" customWidth="1"/>
    <col min="14346" max="14346" width="10.453125" style="1" customWidth="1"/>
    <col min="14347" max="14347" width="7.6328125" style="1" customWidth="1"/>
    <col min="14348" max="14348" width="11" style="1" customWidth="1"/>
    <col min="14349" max="14350" width="9.90625" style="1" customWidth="1"/>
    <col min="14351" max="14592" width="9" style="1"/>
    <col min="14593" max="14593" width="2.6328125" style="1" customWidth="1"/>
    <col min="14594" max="14594" width="3.90625" style="1" customWidth="1"/>
    <col min="14595" max="14595" width="7.90625" style="1" customWidth="1"/>
    <col min="14596" max="14596" width="9.90625" style="1" customWidth="1"/>
    <col min="14597" max="14597" width="10.453125" style="1" customWidth="1"/>
    <col min="14598" max="14598" width="11.08984375" style="1" customWidth="1"/>
    <col min="14599" max="14599" width="9.90625" style="1" customWidth="1"/>
    <col min="14600" max="14601" width="10.90625" style="1" customWidth="1"/>
    <col min="14602" max="14602" width="10.453125" style="1" customWidth="1"/>
    <col min="14603" max="14603" width="7.6328125" style="1" customWidth="1"/>
    <col min="14604" max="14604" width="11" style="1" customWidth="1"/>
    <col min="14605" max="14606" width="9.90625" style="1" customWidth="1"/>
    <col min="14607" max="14848" width="9" style="1"/>
    <col min="14849" max="14849" width="2.6328125" style="1" customWidth="1"/>
    <col min="14850" max="14850" width="3.90625" style="1" customWidth="1"/>
    <col min="14851" max="14851" width="7.90625" style="1" customWidth="1"/>
    <col min="14852" max="14852" width="9.90625" style="1" customWidth="1"/>
    <col min="14853" max="14853" width="10.453125" style="1" customWidth="1"/>
    <col min="14854" max="14854" width="11.08984375" style="1" customWidth="1"/>
    <col min="14855" max="14855" width="9.90625" style="1" customWidth="1"/>
    <col min="14856" max="14857" width="10.90625" style="1" customWidth="1"/>
    <col min="14858" max="14858" width="10.453125" style="1" customWidth="1"/>
    <col min="14859" max="14859" width="7.6328125" style="1" customWidth="1"/>
    <col min="14860" max="14860" width="11" style="1" customWidth="1"/>
    <col min="14861" max="14862" width="9.90625" style="1" customWidth="1"/>
    <col min="14863" max="15104" width="9" style="1"/>
    <col min="15105" max="15105" width="2.6328125" style="1" customWidth="1"/>
    <col min="15106" max="15106" width="3.90625" style="1" customWidth="1"/>
    <col min="15107" max="15107" width="7.90625" style="1" customWidth="1"/>
    <col min="15108" max="15108" width="9.90625" style="1" customWidth="1"/>
    <col min="15109" max="15109" width="10.453125" style="1" customWidth="1"/>
    <col min="15110" max="15110" width="11.08984375" style="1" customWidth="1"/>
    <col min="15111" max="15111" width="9.90625" style="1" customWidth="1"/>
    <col min="15112" max="15113" width="10.90625" style="1" customWidth="1"/>
    <col min="15114" max="15114" width="10.453125" style="1" customWidth="1"/>
    <col min="15115" max="15115" width="7.6328125" style="1" customWidth="1"/>
    <col min="15116" max="15116" width="11" style="1" customWidth="1"/>
    <col min="15117" max="15118" width="9.90625" style="1" customWidth="1"/>
    <col min="15119" max="15360" width="9" style="1"/>
    <col min="15361" max="15361" width="2.6328125" style="1" customWidth="1"/>
    <col min="15362" max="15362" width="3.90625" style="1" customWidth="1"/>
    <col min="15363" max="15363" width="7.90625" style="1" customWidth="1"/>
    <col min="15364" max="15364" width="9.90625" style="1" customWidth="1"/>
    <col min="15365" max="15365" width="10.453125" style="1" customWidth="1"/>
    <col min="15366" max="15366" width="11.08984375" style="1" customWidth="1"/>
    <col min="15367" max="15367" width="9.90625" style="1" customWidth="1"/>
    <col min="15368" max="15369" width="10.90625" style="1" customWidth="1"/>
    <col min="15370" max="15370" width="10.453125" style="1" customWidth="1"/>
    <col min="15371" max="15371" width="7.6328125" style="1" customWidth="1"/>
    <col min="15372" max="15372" width="11" style="1" customWidth="1"/>
    <col min="15373" max="15374" width="9.90625" style="1" customWidth="1"/>
    <col min="15375" max="15616" width="9" style="1"/>
    <col min="15617" max="15617" width="2.6328125" style="1" customWidth="1"/>
    <col min="15618" max="15618" width="3.90625" style="1" customWidth="1"/>
    <col min="15619" max="15619" width="7.90625" style="1" customWidth="1"/>
    <col min="15620" max="15620" width="9.90625" style="1" customWidth="1"/>
    <col min="15621" max="15621" width="10.453125" style="1" customWidth="1"/>
    <col min="15622" max="15622" width="11.08984375" style="1" customWidth="1"/>
    <col min="15623" max="15623" width="9.90625" style="1" customWidth="1"/>
    <col min="15624" max="15625" width="10.90625" style="1" customWidth="1"/>
    <col min="15626" max="15626" width="10.453125" style="1" customWidth="1"/>
    <col min="15627" max="15627" width="7.6328125" style="1" customWidth="1"/>
    <col min="15628" max="15628" width="11" style="1" customWidth="1"/>
    <col min="15629" max="15630" width="9.90625" style="1" customWidth="1"/>
    <col min="15631" max="15872" width="9" style="1"/>
    <col min="15873" max="15873" width="2.6328125" style="1" customWidth="1"/>
    <col min="15874" max="15874" width="3.90625" style="1" customWidth="1"/>
    <col min="15875" max="15875" width="7.90625" style="1" customWidth="1"/>
    <col min="15876" max="15876" width="9.90625" style="1" customWidth="1"/>
    <col min="15877" max="15877" width="10.453125" style="1" customWidth="1"/>
    <col min="15878" max="15878" width="11.08984375" style="1" customWidth="1"/>
    <col min="15879" max="15879" width="9.90625" style="1" customWidth="1"/>
    <col min="15880" max="15881" width="10.90625" style="1" customWidth="1"/>
    <col min="15882" max="15882" width="10.453125" style="1" customWidth="1"/>
    <col min="15883" max="15883" width="7.6328125" style="1" customWidth="1"/>
    <col min="15884" max="15884" width="11" style="1" customWidth="1"/>
    <col min="15885" max="15886" width="9.90625" style="1" customWidth="1"/>
    <col min="15887" max="16128" width="9" style="1"/>
    <col min="16129" max="16129" width="2.6328125" style="1" customWidth="1"/>
    <col min="16130" max="16130" width="3.90625" style="1" customWidth="1"/>
    <col min="16131" max="16131" width="7.90625" style="1" customWidth="1"/>
    <col min="16132" max="16132" width="9.90625" style="1" customWidth="1"/>
    <col min="16133" max="16133" width="10.453125" style="1" customWidth="1"/>
    <col min="16134" max="16134" width="11.08984375" style="1" customWidth="1"/>
    <col min="16135" max="16135" width="9.90625" style="1" customWidth="1"/>
    <col min="16136" max="16137" width="10.90625" style="1" customWidth="1"/>
    <col min="16138" max="16138" width="10.453125" style="1" customWidth="1"/>
    <col min="16139" max="16139" width="7.6328125" style="1" customWidth="1"/>
    <col min="16140" max="16140" width="11" style="1" customWidth="1"/>
    <col min="16141" max="16142" width="9.90625" style="1" customWidth="1"/>
    <col min="16143" max="16384" width="9" style="1"/>
  </cols>
  <sheetData>
    <row r="1" spans="2:12" ht="14.25" customHeight="1" x14ac:dyDescent="0.2">
      <c r="B1" s="2" t="s">
        <v>93</v>
      </c>
      <c r="C1" s="2"/>
    </row>
    <row r="3" spans="2:12" ht="12" customHeight="1" x14ac:dyDescent="0.2">
      <c r="B3" s="64" t="s">
        <v>33</v>
      </c>
      <c r="C3" s="65"/>
      <c r="D3" s="83" t="s">
        <v>94</v>
      </c>
      <c r="E3" s="83"/>
      <c r="F3" s="83"/>
      <c r="G3" s="83"/>
      <c r="H3" s="83"/>
      <c r="I3" s="83" t="s">
        <v>95</v>
      </c>
      <c r="J3" s="83"/>
      <c r="K3" s="83"/>
      <c r="L3" s="83"/>
    </row>
    <row r="4" spans="2:12" ht="12" customHeight="1" x14ac:dyDescent="0.2">
      <c r="B4" s="104"/>
      <c r="C4" s="105"/>
      <c r="D4" s="83" t="s">
        <v>96</v>
      </c>
      <c r="E4" s="83" t="s">
        <v>97</v>
      </c>
      <c r="F4" s="35" t="s">
        <v>98</v>
      </c>
      <c r="G4" s="21"/>
      <c r="H4" s="83" t="s">
        <v>99</v>
      </c>
      <c r="I4" s="83" t="s">
        <v>97</v>
      </c>
      <c r="J4" s="35" t="s">
        <v>98</v>
      </c>
      <c r="K4" s="21"/>
      <c r="L4" s="83" t="s">
        <v>99</v>
      </c>
    </row>
    <row r="5" spans="2:12" ht="12" customHeight="1" x14ac:dyDescent="0.2">
      <c r="B5" s="70"/>
      <c r="C5" s="71"/>
      <c r="D5" s="83"/>
      <c r="E5" s="83"/>
      <c r="F5" s="83"/>
      <c r="G5" s="5" t="s">
        <v>76</v>
      </c>
      <c r="H5" s="83"/>
      <c r="I5" s="83"/>
      <c r="J5" s="83"/>
      <c r="K5" s="5" t="s">
        <v>100</v>
      </c>
      <c r="L5" s="83"/>
    </row>
    <row r="6" spans="2:12" ht="12" customHeight="1" x14ac:dyDescent="0.2">
      <c r="B6" s="73"/>
      <c r="C6" s="73"/>
      <c r="D6" s="74" t="s">
        <v>39</v>
      </c>
      <c r="E6" s="74" t="s">
        <v>39</v>
      </c>
      <c r="F6" s="74" t="s">
        <v>39</v>
      </c>
      <c r="G6" s="74" t="s">
        <v>39</v>
      </c>
      <c r="H6" s="74" t="s">
        <v>39</v>
      </c>
      <c r="I6" s="74" t="s">
        <v>101</v>
      </c>
      <c r="J6" s="74" t="s">
        <v>101</v>
      </c>
      <c r="K6" s="74" t="s">
        <v>101</v>
      </c>
      <c r="L6" s="74" t="s">
        <v>101</v>
      </c>
    </row>
    <row r="7" spans="2:12" ht="12" customHeight="1" x14ac:dyDescent="0.2">
      <c r="B7" s="115" t="s">
        <v>41</v>
      </c>
      <c r="C7" s="115">
        <v>21</v>
      </c>
      <c r="D7" s="116">
        <v>166074</v>
      </c>
      <c r="E7" s="116">
        <v>1987</v>
      </c>
      <c r="F7" s="76">
        <v>37381</v>
      </c>
      <c r="G7" s="76">
        <v>25289</v>
      </c>
      <c r="H7" s="76">
        <v>126706</v>
      </c>
      <c r="I7" s="117">
        <v>1.1964545925310399</v>
      </c>
      <c r="J7" s="118">
        <v>22.508640726423199</v>
      </c>
      <c r="K7" s="118">
        <v>15.2275491648301</v>
      </c>
      <c r="L7" s="119">
        <v>76.294904681045807</v>
      </c>
    </row>
    <row r="8" spans="2:12" ht="12" customHeight="1" x14ac:dyDescent="0.2">
      <c r="B8" s="115" t="s">
        <v>102</v>
      </c>
      <c r="C8" s="115">
        <v>22</v>
      </c>
      <c r="D8" s="116">
        <v>168320</v>
      </c>
      <c r="E8" s="116">
        <v>1760</v>
      </c>
      <c r="F8" s="76">
        <v>39878</v>
      </c>
      <c r="G8" s="76">
        <v>26634</v>
      </c>
      <c r="H8" s="76">
        <v>126682</v>
      </c>
      <c r="I8" s="117">
        <v>1</v>
      </c>
      <c r="J8" s="118">
        <v>23.7</v>
      </c>
      <c r="K8" s="118">
        <v>15.8</v>
      </c>
      <c r="L8" s="119">
        <v>75.3</v>
      </c>
    </row>
    <row r="9" spans="2:12" ht="12" customHeight="1" x14ac:dyDescent="0.2">
      <c r="B9" s="115" t="s">
        <v>43</v>
      </c>
      <c r="C9" s="115">
        <v>23</v>
      </c>
      <c r="D9" s="116">
        <v>162317</v>
      </c>
      <c r="E9" s="116">
        <v>1650</v>
      </c>
      <c r="F9" s="76">
        <v>35309</v>
      </c>
      <c r="G9" s="76">
        <v>23112</v>
      </c>
      <c r="H9" s="76">
        <v>125358</v>
      </c>
      <c r="I9" s="117">
        <v>1</v>
      </c>
      <c r="J9" s="118">
        <v>21.8</v>
      </c>
      <c r="K9" s="118">
        <v>14.2</v>
      </c>
      <c r="L9" s="119">
        <v>77.2</v>
      </c>
    </row>
    <row r="10" spans="2:12" ht="12" customHeight="1" x14ac:dyDescent="0.2">
      <c r="B10" s="115" t="s">
        <v>44</v>
      </c>
      <c r="C10" s="115">
        <v>22</v>
      </c>
      <c r="D10" s="116">
        <v>130865</v>
      </c>
      <c r="E10" s="116">
        <v>1767</v>
      </c>
      <c r="F10" s="76">
        <v>31591</v>
      </c>
      <c r="G10" s="76">
        <v>17630</v>
      </c>
      <c r="H10" s="76">
        <v>97507</v>
      </c>
      <c r="I10" s="117">
        <v>1.4</v>
      </c>
      <c r="J10" s="118">
        <v>24.1</v>
      </c>
      <c r="K10" s="118">
        <v>13.5</v>
      </c>
      <c r="L10" s="119">
        <v>74.5</v>
      </c>
    </row>
    <row r="11" spans="2:12" s="15" customFormat="1" ht="12" customHeight="1" x14ac:dyDescent="0.2">
      <c r="B11" s="120" t="s">
        <v>45</v>
      </c>
      <c r="C11" s="120">
        <v>23</v>
      </c>
      <c r="D11" s="121">
        <v>147531</v>
      </c>
      <c r="E11" s="121">
        <v>1847</v>
      </c>
      <c r="F11" s="81">
        <v>39153</v>
      </c>
      <c r="G11" s="81">
        <v>24637</v>
      </c>
      <c r="H11" s="81">
        <v>106531</v>
      </c>
      <c r="I11" s="122">
        <v>1.3</v>
      </c>
      <c r="J11" s="123">
        <v>26.5</v>
      </c>
      <c r="K11" s="123">
        <v>16.7</v>
      </c>
      <c r="L11" s="124">
        <v>72.2</v>
      </c>
    </row>
    <row r="12" spans="2:12" ht="12" customHeight="1" x14ac:dyDescent="0.2">
      <c r="H12" s="93"/>
    </row>
    <row r="13" spans="2:12" ht="12" customHeight="1" x14ac:dyDescent="0.2">
      <c r="B13" s="3" t="s">
        <v>46</v>
      </c>
      <c r="C13" s="3"/>
    </row>
    <row r="14" spans="2:12" ht="12" customHeight="1" x14ac:dyDescent="0.2">
      <c r="B14" s="125" t="s">
        <v>103</v>
      </c>
      <c r="C14" s="125"/>
      <c r="D14" s="125"/>
      <c r="E14" s="125"/>
    </row>
  </sheetData>
  <sheetProtection selectLockedCells="1" selectUnlockedCells="1"/>
  <mergeCells count="17">
    <mergeCell ref="B14:E14"/>
    <mergeCell ref="B6:C6"/>
    <mergeCell ref="B7:C7"/>
    <mergeCell ref="B8:C8"/>
    <mergeCell ref="B9:C9"/>
    <mergeCell ref="B10:C10"/>
    <mergeCell ref="B11:C11"/>
    <mergeCell ref="B3:C5"/>
    <mergeCell ref="D3:H3"/>
    <mergeCell ref="I3:L3"/>
    <mergeCell ref="D4:D5"/>
    <mergeCell ref="E4:E5"/>
    <mergeCell ref="F4:F5"/>
    <mergeCell ref="H4:H5"/>
    <mergeCell ref="I4:I5"/>
    <mergeCell ref="J4:J5"/>
    <mergeCell ref="L4:L5"/>
  </mergeCells>
  <phoneticPr fontId="1"/>
  <pageMargins left="0.59027777777777779" right="0.39374999999999999" top="0.98402777777777772" bottom="0.98402777777777772" header="0.51180555555555551" footer="0.51180555555555551"/>
  <pageSetup paperSize="9" scale="88" firstPageNumber="0" orientation="portrait" horizontalDpi="300" verticalDpi="300" r:id="rId1"/>
  <headerFooter alignWithMargins="0">
    <oddHeader>&amp;L&amp;F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BA319-0AED-4666-B00C-59BE94296575}">
  <sheetPr>
    <pageSetUpPr fitToPage="1"/>
  </sheetPr>
  <dimension ref="B1:N16"/>
  <sheetViews>
    <sheetView zoomScaleNormal="100" workbookViewId="0"/>
  </sheetViews>
  <sheetFormatPr defaultColWidth="9" defaultRowHeight="12" x14ac:dyDescent="0.2"/>
  <cols>
    <col min="1" max="1" width="2.6328125" style="1" customWidth="1"/>
    <col min="2" max="2" width="2.7265625" style="1" customWidth="1"/>
    <col min="3" max="3" width="3.453125" style="1" customWidth="1"/>
    <col min="4" max="4" width="5.26953125" style="1" customWidth="1"/>
    <col min="5" max="12" width="9.90625" style="1" customWidth="1"/>
    <col min="13" max="14" width="9.36328125" style="1" customWidth="1"/>
    <col min="15" max="256" width="9" style="1"/>
    <col min="257" max="257" width="2.6328125" style="1" customWidth="1"/>
    <col min="258" max="258" width="2.7265625" style="1" customWidth="1"/>
    <col min="259" max="259" width="3.453125" style="1" customWidth="1"/>
    <col min="260" max="260" width="5.26953125" style="1" customWidth="1"/>
    <col min="261" max="268" width="9.90625" style="1" customWidth="1"/>
    <col min="269" max="270" width="9.36328125" style="1" customWidth="1"/>
    <col min="271" max="512" width="9" style="1"/>
    <col min="513" max="513" width="2.6328125" style="1" customWidth="1"/>
    <col min="514" max="514" width="2.7265625" style="1" customWidth="1"/>
    <col min="515" max="515" width="3.453125" style="1" customWidth="1"/>
    <col min="516" max="516" width="5.26953125" style="1" customWidth="1"/>
    <col min="517" max="524" width="9.90625" style="1" customWidth="1"/>
    <col min="525" max="526" width="9.36328125" style="1" customWidth="1"/>
    <col min="527" max="768" width="9" style="1"/>
    <col min="769" max="769" width="2.6328125" style="1" customWidth="1"/>
    <col min="770" max="770" width="2.7265625" style="1" customWidth="1"/>
    <col min="771" max="771" width="3.453125" style="1" customWidth="1"/>
    <col min="772" max="772" width="5.26953125" style="1" customWidth="1"/>
    <col min="773" max="780" width="9.90625" style="1" customWidth="1"/>
    <col min="781" max="782" width="9.36328125" style="1" customWidth="1"/>
    <col min="783" max="1024" width="9" style="1"/>
    <col min="1025" max="1025" width="2.6328125" style="1" customWidth="1"/>
    <col min="1026" max="1026" width="2.7265625" style="1" customWidth="1"/>
    <col min="1027" max="1027" width="3.453125" style="1" customWidth="1"/>
    <col min="1028" max="1028" width="5.26953125" style="1" customWidth="1"/>
    <col min="1029" max="1036" width="9.90625" style="1" customWidth="1"/>
    <col min="1037" max="1038" width="9.36328125" style="1" customWidth="1"/>
    <col min="1039" max="1280" width="9" style="1"/>
    <col min="1281" max="1281" width="2.6328125" style="1" customWidth="1"/>
    <col min="1282" max="1282" width="2.7265625" style="1" customWidth="1"/>
    <col min="1283" max="1283" width="3.453125" style="1" customWidth="1"/>
    <col min="1284" max="1284" width="5.26953125" style="1" customWidth="1"/>
    <col min="1285" max="1292" width="9.90625" style="1" customWidth="1"/>
    <col min="1293" max="1294" width="9.36328125" style="1" customWidth="1"/>
    <col min="1295" max="1536" width="9" style="1"/>
    <col min="1537" max="1537" width="2.6328125" style="1" customWidth="1"/>
    <col min="1538" max="1538" width="2.7265625" style="1" customWidth="1"/>
    <col min="1539" max="1539" width="3.453125" style="1" customWidth="1"/>
    <col min="1540" max="1540" width="5.26953125" style="1" customWidth="1"/>
    <col min="1541" max="1548" width="9.90625" style="1" customWidth="1"/>
    <col min="1549" max="1550" width="9.36328125" style="1" customWidth="1"/>
    <col min="1551" max="1792" width="9" style="1"/>
    <col min="1793" max="1793" width="2.6328125" style="1" customWidth="1"/>
    <col min="1794" max="1794" width="2.7265625" style="1" customWidth="1"/>
    <col min="1795" max="1795" width="3.453125" style="1" customWidth="1"/>
    <col min="1796" max="1796" width="5.26953125" style="1" customWidth="1"/>
    <col min="1797" max="1804" width="9.90625" style="1" customWidth="1"/>
    <col min="1805" max="1806" width="9.36328125" style="1" customWidth="1"/>
    <col min="1807" max="2048" width="9" style="1"/>
    <col min="2049" max="2049" width="2.6328125" style="1" customWidth="1"/>
    <col min="2050" max="2050" width="2.7265625" style="1" customWidth="1"/>
    <col min="2051" max="2051" width="3.453125" style="1" customWidth="1"/>
    <col min="2052" max="2052" width="5.26953125" style="1" customWidth="1"/>
    <col min="2053" max="2060" width="9.90625" style="1" customWidth="1"/>
    <col min="2061" max="2062" width="9.36328125" style="1" customWidth="1"/>
    <col min="2063" max="2304" width="9" style="1"/>
    <col min="2305" max="2305" width="2.6328125" style="1" customWidth="1"/>
    <col min="2306" max="2306" width="2.7265625" style="1" customWidth="1"/>
    <col min="2307" max="2307" width="3.453125" style="1" customWidth="1"/>
    <col min="2308" max="2308" width="5.26953125" style="1" customWidth="1"/>
    <col min="2309" max="2316" width="9.90625" style="1" customWidth="1"/>
    <col min="2317" max="2318" width="9.36328125" style="1" customWidth="1"/>
    <col min="2319" max="2560" width="9" style="1"/>
    <col min="2561" max="2561" width="2.6328125" style="1" customWidth="1"/>
    <col min="2562" max="2562" width="2.7265625" style="1" customWidth="1"/>
    <col min="2563" max="2563" width="3.453125" style="1" customWidth="1"/>
    <col min="2564" max="2564" width="5.26953125" style="1" customWidth="1"/>
    <col min="2565" max="2572" width="9.90625" style="1" customWidth="1"/>
    <col min="2573" max="2574" width="9.36328125" style="1" customWidth="1"/>
    <col min="2575" max="2816" width="9" style="1"/>
    <col min="2817" max="2817" width="2.6328125" style="1" customWidth="1"/>
    <col min="2818" max="2818" width="2.7265625" style="1" customWidth="1"/>
    <col min="2819" max="2819" width="3.453125" style="1" customWidth="1"/>
    <col min="2820" max="2820" width="5.26953125" style="1" customWidth="1"/>
    <col min="2821" max="2828" width="9.90625" style="1" customWidth="1"/>
    <col min="2829" max="2830" width="9.36328125" style="1" customWidth="1"/>
    <col min="2831" max="3072" width="9" style="1"/>
    <col min="3073" max="3073" width="2.6328125" style="1" customWidth="1"/>
    <col min="3074" max="3074" width="2.7265625" style="1" customWidth="1"/>
    <col min="3075" max="3075" width="3.453125" style="1" customWidth="1"/>
    <col min="3076" max="3076" width="5.26953125" style="1" customWidth="1"/>
    <col min="3077" max="3084" width="9.90625" style="1" customWidth="1"/>
    <col min="3085" max="3086" width="9.36328125" style="1" customWidth="1"/>
    <col min="3087" max="3328" width="9" style="1"/>
    <col min="3329" max="3329" width="2.6328125" style="1" customWidth="1"/>
    <col min="3330" max="3330" width="2.7265625" style="1" customWidth="1"/>
    <col min="3331" max="3331" width="3.453125" style="1" customWidth="1"/>
    <col min="3332" max="3332" width="5.26953125" style="1" customWidth="1"/>
    <col min="3333" max="3340" width="9.90625" style="1" customWidth="1"/>
    <col min="3341" max="3342" width="9.36328125" style="1" customWidth="1"/>
    <col min="3343" max="3584" width="9" style="1"/>
    <col min="3585" max="3585" width="2.6328125" style="1" customWidth="1"/>
    <col min="3586" max="3586" width="2.7265625" style="1" customWidth="1"/>
    <col min="3587" max="3587" width="3.453125" style="1" customWidth="1"/>
    <col min="3588" max="3588" width="5.26953125" style="1" customWidth="1"/>
    <col min="3589" max="3596" width="9.90625" style="1" customWidth="1"/>
    <col min="3597" max="3598" width="9.36328125" style="1" customWidth="1"/>
    <col min="3599" max="3840" width="9" style="1"/>
    <col min="3841" max="3841" width="2.6328125" style="1" customWidth="1"/>
    <col min="3842" max="3842" width="2.7265625" style="1" customWidth="1"/>
    <col min="3843" max="3843" width="3.453125" style="1" customWidth="1"/>
    <col min="3844" max="3844" width="5.26953125" style="1" customWidth="1"/>
    <col min="3845" max="3852" width="9.90625" style="1" customWidth="1"/>
    <col min="3853" max="3854" width="9.36328125" style="1" customWidth="1"/>
    <col min="3855" max="4096" width="9" style="1"/>
    <col min="4097" max="4097" width="2.6328125" style="1" customWidth="1"/>
    <col min="4098" max="4098" width="2.7265625" style="1" customWidth="1"/>
    <col min="4099" max="4099" width="3.453125" style="1" customWidth="1"/>
    <col min="4100" max="4100" width="5.26953125" style="1" customWidth="1"/>
    <col min="4101" max="4108" width="9.90625" style="1" customWidth="1"/>
    <col min="4109" max="4110" width="9.36328125" style="1" customWidth="1"/>
    <col min="4111" max="4352" width="9" style="1"/>
    <col min="4353" max="4353" width="2.6328125" style="1" customWidth="1"/>
    <col min="4354" max="4354" width="2.7265625" style="1" customWidth="1"/>
    <col min="4355" max="4355" width="3.453125" style="1" customWidth="1"/>
    <col min="4356" max="4356" width="5.26953125" style="1" customWidth="1"/>
    <col min="4357" max="4364" width="9.90625" style="1" customWidth="1"/>
    <col min="4365" max="4366" width="9.36328125" style="1" customWidth="1"/>
    <col min="4367" max="4608" width="9" style="1"/>
    <col min="4609" max="4609" width="2.6328125" style="1" customWidth="1"/>
    <col min="4610" max="4610" width="2.7265625" style="1" customWidth="1"/>
    <col min="4611" max="4611" width="3.453125" style="1" customWidth="1"/>
    <col min="4612" max="4612" width="5.26953125" style="1" customWidth="1"/>
    <col min="4613" max="4620" width="9.90625" style="1" customWidth="1"/>
    <col min="4621" max="4622" width="9.36328125" style="1" customWidth="1"/>
    <col min="4623" max="4864" width="9" style="1"/>
    <col min="4865" max="4865" width="2.6328125" style="1" customWidth="1"/>
    <col min="4866" max="4866" width="2.7265625" style="1" customWidth="1"/>
    <col min="4867" max="4867" width="3.453125" style="1" customWidth="1"/>
    <col min="4868" max="4868" width="5.26953125" style="1" customWidth="1"/>
    <col min="4869" max="4876" width="9.90625" style="1" customWidth="1"/>
    <col min="4877" max="4878" width="9.36328125" style="1" customWidth="1"/>
    <col min="4879" max="5120" width="9" style="1"/>
    <col min="5121" max="5121" width="2.6328125" style="1" customWidth="1"/>
    <col min="5122" max="5122" width="2.7265625" style="1" customWidth="1"/>
    <col min="5123" max="5123" width="3.453125" style="1" customWidth="1"/>
    <col min="5124" max="5124" width="5.26953125" style="1" customWidth="1"/>
    <col min="5125" max="5132" width="9.90625" style="1" customWidth="1"/>
    <col min="5133" max="5134" width="9.36328125" style="1" customWidth="1"/>
    <col min="5135" max="5376" width="9" style="1"/>
    <col min="5377" max="5377" width="2.6328125" style="1" customWidth="1"/>
    <col min="5378" max="5378" width="2.7265625" style="1" customWidth="1"/>
    <col min="5379" max="5379" width="3.453125" style="1" customWidth="1"/>
    <col min="5380" max="5380" width="5.26953125" style="1" customWidth="1"/>
    <col min="5381" max="5388" width="9.90625" style="1" customWidth="1"/>
    <col min="5389" max="5390" width="9.36328125" style="1" customWidth="1"/>
    <col min="5391" max="5632" width="9" style="1"/>
    <col min="5633" max="5633" width="2.6328125" style="1" customWidth="1"/>
    <col min="5634" max="5634" width="2.7265625" style="1" customWidth="1"/>
    <col min="5635" max="5635" width="3.453125" style="1" customWidth="1"/>
    <col min="5636" max="5636" width="5.26953125" style="1" customWidth="1"/>
    <col min="5637" max="5644" width="9.90625" style="1" customWidth="1"/>
    <col min="5645" max="5646" width="9.36328125" style="1" customWidth="1"/>
    <col min="5647" max="5888" width="9" style="1"/>
    <col min="5889" max="5889" width="2.6328125" style="1" customWidth="1"/>
    <col min="5890" max="5890" width="2.7265625" style="1" customWidth="1"/>
    <col min="5891" max="5891" width="3.453125" style="1" customWidth="1"/>
    <col min="5892" max="5892" width="5.26953125" style="1" customWidth="1"/>
    <col min="5893" max="5900" width="9.90625" style="1" customWidth="1"/>
    <col min="5901" max="5902" width="9.36328125" style="1" customWidth="1"/>
    <col min="5903" max="6144" width="9" style="1"/>
    <col min="6145" max="6145" width="2.6328125" style="1" customWidth="1"/>
    <col min="6146" max="6146" width="2.7265625" style="1" customWidth="1"/>
    <col min="6147" max="6147" width="3.453125" style="1" customWidth="1"/>
    <col min="6148" max="6148" width="5.26953125" style="1" customWidth="1"/>
    <col min="6149" max="6156" width="9.90625" style="1" customWidth="1"/>
    <col min="6157" max="6158" width="9.36328125" style="1" customWidth="1"/>
    <col min="6159" max="6400" width="9" style="1"/>
    <col min="6401" max="6401" width="2.6328125" style="1" customWidth="1"/>
    <col min="6402" max="6402" width="2.7265625" style="1" customWidth="1"/>
    <col min="6403" max="6403" width="3.453125" style="1" customWidth="1"/>
    <col min="6404" max="6404" width="5.26953125" style="1" customWidth="1"/>
    <col min="6405" max="6412" width="9.90625" style="1" customWidth="1"/>
    <col min="6413" max="6414" width="9.36328125" style="1" customWidth="1"/>
    <col min="6415" max="6656" width="9" style="1"/>
    <col min="6657" max="6657" width="2.6328125" style="1" customWidth="1"/>
    <col min="6658" max="6658" width="2.7265625" style="1" customWidth="1"/>
    <col min="6659" max="6659" width="3.453125" style="1" customWidth="1"/>
    <col min="6660" max="6660" width="5.26953125" style="1" customWidth="1"/>
    <col min="6661" max="6668" width="9.90625" style="1" customWidth="1"/>
    <col min="6669" max="6670" width="9.36328125" style="1" customWidth="1"/>
    <col min="6671" max="6912" width="9" style="1"/>
    <col min="6913" max="6913" width="2.6328125" style="1" customWidth="1"/>
    <col min="6914" max="6914" width="2.7265625" style="1" customWidth="1"/>
    <col min="6915" max="6915" width="3.453125" style="1" customWidth="1"/>
    <col min="6916" max="6916" width="5.26953125" style="1" customWidth="1"/>
    <col min="6917" max="6924" width="9.90625" style="1" customWidth="1"/>
    <col min="6925" max="6926" width="9.36328125" style="1" customWidth="1"/>
    <col min="6927" max="7168" width="9" style="1"/>
    <col min="7169" max="7169" width="2.6328125" style="1" customWidth="1"/>
    <col min="7170" max="7170" width="2.7265625" style="1" customWidth="1"/>
    <col min="7171" max="7171" width="3.453125" style="1" customWidth="1"/>
    <col min="7172" max="7172" width="5.26953125" style="1" customWidth="1"/>
    <col min="7173" max="7180" width="9.90625" style="1" customWidth="1"/>
    <col min="7181" max="7182" width="9.36328125" style="1" customWidth="1"/>
    <col min="7183" max="7424" width="9" style="1"/>
    <col min="7425" max="7425" width="2.6328125" style="1" customWidth="1"/>
    <col min="7426" max="7426" width="2.7265625" style="1" customWidth="1"/>
    <col min="7427" max="7427" width="3.453125" style="1" customWidth="1"/>
    <col min="7428" max="7428" width="5.26953125" style="1" customWidth="1"/>
    <col min="7429" max="7436" width="9.90625" style="1" customWidth="1"/>
    <col min="7437" max="7438" width="9.36328125" style="1" customWidth="1"/>
    <col min="7439" max="7680" width="9" style="1"/>
    <col min="7681" max="7681" width="2.6328125" style="1" customWidth="1"/>
    <col min="7682" max="7682" width="2.7265625" style="1" customWidth="1"/>
    <col min="7683" max="7683" width="3.453125" style="1" customWidth="1"/>
    <col min="7684" max="7684" width="5.26953125" style="1" customWidth="1"/>
    <col min="7685" max="7692" width="9.90625" style="1" customWidth="1"/>
    <col min="7693" max="7694" width="9.36328125" style="1" customWidth="1"/>
    <col min="7695" max="7936" width="9" style="1"/>
    <col min="7937" max="7937" width="2.6328125" style="1" customWidth="1"/>
    <col min="7938" max="7938" width="2.7265625" style="1" customWidth="1"/>
    <col min="7939" max="7939" width="3.453125" style="1" customWidth="1"/>
    <col min="7940" max="7940" width="5.26953125" style="1" customWidth="1"/>
    <col min="7941" max="7948" width="9.90625" style="1" customWidth="1"/>
    <col min="7949" max="7950" width="9.36328125" style="1" customWidth="1"/>
    <col min="7951" max="8192" width="9" style="1"/>
    <col min="8193" max="8193" width="2.6328125" style="1" customWidth="1"/>
    <col min="8194" max="8194" width="2.7265625" style="1" customWidth="1"/>
    <col min="8195" max="8195" width="3.453125" style="1" customWidth="1"/>
    <col min="8196" max="8196" width="5.26953125" style="1" customWidth="1"/>
    <col min="8197" max="8204" width="9.90625" style="1" customWidth="1"/>
    <col min="8205" max="8206" width="9.36328125" style="1" customWidth="1"/>
    <col min="8207" max="8448" width="9" style="1"/>
    <col min="8449" max="8449" width="2.6328125" style="1" customWidth="1"/>
    <col min="8450" max="8450" width="2.7265625" style="1" customWidth="1"/>
    <col min="8451" max="8451" width="3.453125" style="1" customWidth="1"/>
    <col min="8452" max="8452" width="5.26953125" style="1" customWidth="1"/>
    <col min="8453" max="8460" width="9.90625" style="1" customWidth="1"/>
    <col min="8461" max="8462" width="9.36328125" style="1" customWidth="1"/>
    <col min="8463" max="8704" width="9" style="1"/>
    <col min="8705" max="8705" width="2.6328125" style="1" customWidth="1"/>
    <col min="8706" max="8706" width="2.7265625" style="1" customWidth="1"/>
    <col min="8707" max="8707" width="3.453125" style="1" customWidth="1"/>
    <col min="8708" max="8708" width="5.26953125" style="1" customWidth="1"/>
    <col min="8709" max="8716" width="9.90625" style="1" customWidth="1"/>
    <col min="8717" max="8718" width="9.36328125" style="1" customWidth="1"/>
    <col min="8719" max="8960" width="9" style="1"/>
    <col min="8961" max="8961" width="2.6328125" style="1" customWidth="1"/>
    <col min="8962" max="8962" width="2.7265625" style="1" customWidth="1"/>
    <col min="8963" max="8963" width="3.453125" style="1" customWidth="1"/>
    <col min="8964" max="8964" width="5.26953125" style="1" customWidth="1"/>
    <col min="8965" max="8972" width="9.90625" style="1" customWidth="1"/>
    <col min="8973" max="8974" width="9.36328125" style="1" customWidth="1"/>
    <col min="8975" max="9216" width="9" style="1"/>
    <col min="9217" max="9217" width="2.6328125" style="1" customWidth="1"/>
    <col min="9218" max="9218" width="2.7265625" style="1" customWidth="1"/>
    <col min="9219" max="9219" width="3.453125" style="1" customWidth="1"/>
    <col min="9220" max="9220" width="5.26953125" style="1" customWidth="1"/>
    <col min="9221" max="9228" width="9.90625" style="1" customWidth="1"/>
    <col min="9229" max="9230" width="9.36328125" style="1" customWidth="1"/>
    <col min="9231" max="9472" width="9" style="1"/>
    <col min="9473" max="9473" width="2.6328125" style="1" customWidth="1"/>
    <col min="9474" max="9474" width="2.7265625" style="1" customWidth="1"/>
    <col min="9475" max="9475" width="3.453125" style="1" customWidth="1"/>
    <col min="9476" max="9476" width="5.26953125" style="1" customWidth="1"/>
    <col min="9477" max="9484" width="9.90625" style="1" customWidth="1"/>
    <col min="9485" max="9486" width="9.36328125" style="1" customWidth="1"/>
    <col min="9487" max="9728" width="9" style="1"/>
    <col min="9729" max="9729" width="2.6328125" style="1" customWidth="1"/>
    <col min="9730" max="9730" width="2.7265625" style="1" customWidth="1"/>
    <col min="9731" max="9731" width="3.453125" style="1" customWidth="1"/>
    <col min="9732" max="9732" width="5.26953125" style="1" customWidth="1"/>
    <col min="9733" max="9740" width="9.90625" style="1" customWidth="1"/>
    <col min="9741" max="9742" width="9.36328125" style="1" customWidth="1"/>
    <col min="9743" max="9984" width="9" style="1"/>
    <col min="9985" max="9985" width="2.6328125" style="1" customWidth="1"/>
    <col min="9986" max="9986" width="2.7265625" style="1" customWidth="1"/>
    <col min="9987" max="9987" width="3.453125" style="1" customWidth="1"/>
    <col min="9988" max="9988" width="5.26953125" style="1" customWidth="1"/>
    <col min="9989" max="9996" width="9.90625" style="1" customWidth="1"/>
    <col min="9997" max="9998" width="9.36328125" style="1" customWidth="1"/>
    <col min="9999" max="10240" width="9" style="1"/>
    <col min="10241" max="10241" width="2.6328125" style="1" customWidth="1"/>
    <col min="10242" max="10242" width="2.7265625" style="1" customWidth="1"/>
    <col min="10243" max="10243" width="3.453125" style="1" customWidth="1"/>
    <col min="10244" max="10244" width="5.26953125" style="1" customWidth="1"/>
    <col min="10245" max="10252" width="9.90625" style="1" customWidth="1"/>
    <col min="10253" max="10254" width="9.36328125" style="1" customWidth="1"/>
    <col min="10255" max="10496" width="9" style="1"/>
    <col min="10497" max="10497" width="2.6328125" style="1" customWidth="1"/>
    <col min="10498" max="10498" width="2.7265625" style="1" customWidth="1"/>
    <col min="10499" max="10499" width="3.453125" style="1" customWidth="1"/>
    <col min="10500" max="10500" width="5.26953125" style="1" customWidth="1"/>
    <col min="10501" max="10508" width="9.90625" style="1" customWidth="1"/>
    <col min="10509" max="10510" width="9.36328125" style="1" customWidth="1"/>
    <col min="10511" max="10752" width="9" style="1"/>
    <col min="10753" max="10753" width="2.6328125" style="1" customWidth="1"/>
    <col min="10754" max="10754" width="2.7265625" style="1" customWidth="1"/>
    <col min="10755" max="10755" width="3.453125" style="1" customWidth="1"/>
    <col min="10756" max="10756" width="5.26953125" style="1" customWidth="1"/>
    <col min="10757" max="10764" width="9.90625" style="1" customWidth="1"/>
    <col min="10765" max="10766" width="9.36328125" style="1" customWidth="1"/>
    <col min="10767" max="11008" width="9" style="1"/>
    <col min="11009" max="11009" width="2.6328125" style="1" customWidth="1"/>
    <col min="11010" max="11010" width="2.7265625" style="1" customWidth="1"/>
    <col min="11011" max="11011" width="3.453125" style="1" customWidth="1"/>
    <col min="11012" max="11012" width="5.26953125" style="1" customWidth="1"/>
    <col min="11013" max="11020" width="9.90625" style="1" customWidth="1"/>
    <col min="11021" max="11022" width="9.36328125" style="1" customWidth="1"/>
    <col min="11023" max="11264" width="9" style="1"/>
    <col min="11265" max="11265" width="2.6328125" style="1" customWidth="1"/>
    <col min="11266" max="11266" width="2.7265625" style="1" customWidth="1"/>
    <col min="11267" max="11267" width="3.453125" style="1" customWidth="1"/>
    <col min="11268" max="11268" width="5.26953125" style="1" customWidth="1"/>
    <col min="11269" max="11276" width="9.90625" style="1" customWidth="1"/>
    <col min="11277" max="11278" width="9.36328125" style="1" customWidth="1"/>
    <col min="11279" max="11520" width="9" style="1"/>
    <col min="11521" max="11521" width="2.6328125" style="1" customWidth="1"/>
    <col min="11522" max="11522" width="2.7265625" style="1" customWidth="1"/>
    <col min="11523" max="11523" width="3.453125" style="1" customWidth="1"/>
    <col min="11524" max="11524" width="5.26953125" style="1" customWidth="1"/>
    <col min="11525" max="11532" width="9.90625" style="1" customWidth="1"/>
    <col min="11533" max="11534" width="9.36328125" style="1" customWidth="1"/>
    <col min="11535" max="11776" width="9" style="1"/>
    <col min="11777" max="11777" width="2.6328125" style="1" customWidth="1"/>
    <col min="11778" max="11778" width="2.7265625" style="1" customWidth="1"/>
    <col min="11779" max="11779" width="3.453125" style="1" customWidth="1"/>
    <col min="11780" max="11780" width="5.26953125" style="1" customWidth="1"/>
    <col min="11781" max="11788" width="9.90625" style="1" customWidth="1"/>
    <col min="11789" max="11790" width="9.36328125" style="1" customWidth="1"/>
    <col min="11791" max="12032" width="9" style="1"/>
    <col min="12033" max="12033" width="2.6328125" style="1" customWidth="1"/>
    <col min="12034" max="12034" width="2.7265625" style="1" customWidth="1"/>
    <col min="12035" max="12035" width="3.453125" style="1" customWidth="1"/>
    <col min="12036" max="12036" width="5.26953125" style="1" customWidth="1"/>
    <col min="12037" max="12044" width="9.90625" style="1" customWidth="1"/>
    <col min="12045" max="12046" width="9.36328125" style="1" customWidth="1"/>
    <col min="12047" max="12288" width="9" style="1"/>
    <col min="12289" max="12289" width="2.6328125" style="1" customWidth="1"/>
    <col min="12290" max="12290" width="2.7265625" style="1" customWidth="1"/>
    <col min="12291" max="12291" width="3.453125" style="1" customWidth="1"/>
    <col min="12292" max="12292" width="5.26953125" style="1" customWidth="1"/>
    <col min="12293" max="12300" width="9.90625" style="1" customWidth="1"/>
    <col min="12301" max="12302" width="9.36328125" style="1" customWidth="1"/>
    <col min="12303" max="12544" width="9" style="1"/>
    <col min="12545" max="12545" width="2.6328125" style="1" customWidth="1"/>
    <col min="12546" max="12546" width="2.7265625" style="1" customWidth="1"/>
    <col min="12547" max="12547" width="3.453125" style="1" customWidth="1"/>
    <col min="12548" max="12548" width="5.26953125" style="1" customWidth="1"/>
    <col min="12549" max="12556" width="9.90625" style="1" customWidth="1"/>
    <col min="12557" max="12558" width="9.36328125" style="1" customWidth="1"/>
    <col min="12559" max="12800" width="9" style="1"/>
    <col min="12801" max="12801" width="2.6328125" style="1" customWidth="1"/>
    <col min="12802" max="12802" width="2.7265625" style="1" customWidth="1"/>
    <col min="12803" max="12803" width="3.453125" style="1" customWidth="1"/>
    <col min="12804" max="12804" width="5.26953125" style="1" customWidth="1"/>
    <col min="12805" max="12812" width="9.90625" style="1" customWidth="1"/>
    <col min="12813" max="12814" width="9.36328125" style="1" customWidth="1"/>
    <col min="12815" max="13056" width="9" style="1"/>
    <col min="13057" max="13057" width="2.6328125" style="1" customWidth="1"/>
    <col min="13058" max="13058" width="2.7265625" style="1" customWidth="1"/>
    <col min="13059" max="13059" width="3.453125" style="1" customWidth="1"/>
    <col min="13060" max="13060" width="5.26953125" style="1" customWidth="1"/>
    <col min="13061" max="13068" width="9.90625" style="1" customWidth="1"/>
    <col min="13069" max="13070" width="9.36328125" style="1" customWidth="1"/>
    <col min="13071" max="13312" width="9" style="1"/>
    <col min="13313" max="13313" width="2.6328125" style="1" customWidth="1"/>
    <col min="13314" max="13314" width="2.7265625" style="1" customWidth="1"/>
    <col min="13315" max="13315" width="3.453125" style="1" customWidth="1"/>
    <col min="13316" max="13316" width="5.26953125" style="1" customWidth="1"/>
    <col min="13317" max="13324" width="9.90625" style="1" customWidth="1"/>
    <col min="13325" max="13326" width="9.36328125" style="1" customWidth="1"/>
    <col min="13327" max="13568" width="9" style="1"/>
    <col min="13569" max="13569" width="2.6328125" style="1" customWidth="1"/>
    <col min="13570" max="13570" width="2.7265625" style="1" customWidth="1"/>
    <col min="13571" max="13571" width="3.453125" style="1" customWidth="1"/>
    <col min="13572" max="13572" width="5.26953125" style="1" customWidth="1"/>
    <col min="13573" max="13580" width="9.90625" style="1" customWidth="1"/>
    <col min="13581" max="13582" width="9.36328125" style="1" customWidth="1"/>
    <col min="13583" max="13824" width="9" style="1"/>
    <col min="13825" max="13825" width="2.6328125" style="1" customWidth="1"/>
    <col min="13826" max="13826" width="2.7265625" style="1" customWidth="1"/>
    <col min="13827" max="13827" width="3.453125" style="1" customWidth="1"/>
    <col min="13828" max="13828" width="5.26953125" style="1" customWidth="1"/>
    <col min="13829" max="13836" width="9.90625" style="1" customWidth="1"/>
    <col min="13837" max="13838" width="9.36328125" style="1" customWidth="1"/>
    <col min="13839" max="14080" width="9" style="1"/>
    <col min="14081" max="14081" width="2.6328125" style="1" customWidth="1"/>
    <col min="14082" max="14082" width="2.7265625" style="1" customWidth="1"/>
    <col min="14083" max="14083" width="3.453125" style="1" customWidth="1"/>
    <col min="14084" max="14084" width="5.26953125" style="1" customWidth="1"/>
    <col min="14085" max="14092" width="9.90625" style="1" customWidth="1"/>
    <col min="14093" max="14094" width="9.36328125" style="1" customWidth="1"/>
    <col min="14095" max="14336" width="9" style="1"/>
    <col min="14337" max="14337" width="2.6328125" style="1" customWidth="1"/>
    <col min="14338" max="14338" width="2.7265625" style="1" customWidth="1"/>
    <col min="14339" max="14339" width="3.453125" style="1" customWidth="1"/>
    <col min="14340" max="14340" width="5.26953125" style="1" customWidth="1"/>
    <col min="14341" max="14348" width="9.90625" style="1" customWidth="1"/>
    <col min="14349" max="14350" width="9.36328125" style="1" customWidth="1"/>
    <col min="14351" max="14592" width="9" style="1"/>
    <col min="14593" max="14593" width="2.6328125" style="1" customWidth="1"/>
    <col min="14594" max="14594" width="2.7265625" style="1" customWidth="1"/>
    <col min="14595" max="14595" width="3.453125" style="1" customWidth="1"/>
    <col min="14596" max="14596" width="5.26953125" style="1" customWidth="1"/>
    <col min="14597" max="14604" width="9.90625" style="1" customWidth="1"/>
    <col min="14605" max="14606" width="9.36328125" style="1" customWidth="1"/>
    <col min="14607" max="14848" width="9" style="1"/>
    <col min="14849" max="14849" width="2.6328125" style="1" customWidth="1"/>
    <col min="14850" max="14850" width="2.7265625" style="1" customWidth="1"/>
    <col min="14851" max="14851" width="3.453125" style="1" customWidth="1"/>
    <col min="14852" max="14852" width="5.26953125" style="1" customWidth="1"/>
    <col min="14853" max="14860" width="9.90625" style="1" customWidth="1"/>
    <col min="14861" max="14862" width="9.36328125" style="1" customWidth="1"/>
    <col min="14863" max="15104" width="9" style="1"/>
    <col min="15105" max="15105" width="2.6328125" style="1" customWidth="1"/>
    <col min="15106" max="15106" width="2.7265625" style="1" customWidth="1"/>
    <col min="15107" max="15107" width="3.453125" style="1" customWidth="1"/>
    <col min="15108" max="15108" width="5.26953125" style="1" customWidth="1"/>
    <col min="15109" max="15116" width="9.90625" style="1" customWidth="1"/>
    <col min="15117" max="15118" width="9.36328125" style="1" customWidth="1"/>
    <col min="15119" max="15360" width="9" style="1"/>
    <col min="15361" max="15361" width="2.6328125" style="1" customWidth="1"/>
    <col min="15362" max="15362" width="2.7265625" style="1" customWidth="1"/>
    <col min="15363" max="15363" width="3.453125" style="1" customWidth="1"/>
    <col min="15364" max="15364" width="5.26953125" style="1" customWidth="1"/>
    <col min="15365" max="15372" width="9.90625" style="1" customWidth="1"/>
    <col min="15373" max="15374" width="9.36328125" style="1" customWidth="1"/>
    <col min="15375" max="15616" width="9" style="1"/>
    <col min="15617" max="15617" width="2.6328125" style="1" customWidth="1"/>
    <col min="15618" max="15618" width="2.7265625" style="1" customWidth="1"/>
    <col min="15619" max="15619" width="3.453125" style="1" customWidth="1"/>
    <col min="15620" max="15620" width="5.26953125" style="1" customWidth="1"/>
    <col min="15621" max="15628" width="9.90625" style="1" customWidth="1"/>
    <col min="15629" max="15630" width="9.36328125" style="1" customWidth="1"/>
    <col min="15631" max="15872" width="9" style="1"/>
    <col min="15873" max="15873" width="2.6328125" style="1" customWidth="1"/>
    <col min="15874" max="15874" width="2.7265625" style="1" customWidth="1"/>
    <col min="15875" max="15875" width="3.453125" style="1" customWidth="1"/>
    <col min="15876" max="15876" width="5.26953125" style="1" customWidth="1"/>
    <col min="15877" max="15884" width="9.90625" style="1" customWidth="1"/>
    <col min="15885" max="15886" width="9.36328125" style="1" customWidth="1"/>
    <col min="15887" max="16128" width="9" style="1"/>
    <col min="16129" max="16129" width="2.6328125" style="1" customWidth="1"/>
    <col min="16130" max="16130" width="2.7265625" style="1" customWidth="1"/>
    <col min="16131" max="16131" width="3.453125" style="1" customWidth="1"/>
    <col min="16132" max="16132" width="5.26953125" style="1" customWidth="1"/>
    <col min="16133" max="16140" width="9.90625" style="1" customWidth="1"/>
    <col min="16141" max="16142" width="9.36328125" style="1" customWidth="1"/>
    <col min="16143" max="16384" width="9" style="1"/>
  </cols>
  <sheetData>
    <row r="1" spans="2:14" ht="14.25" customHeight="1" x14ac:dyDescent="0.2">
      <c r="B1" s="2" t="s">
        <v>104</v>
      </c>
      <c r="C1" s="2"/>
      <c r="D1" s="2"/>
    </row>
    <row r="2" spans="2:14" ht="12" customHeight="1" x14ac:dyDescent="0.2">
      <c r="B2" s="2" t="s">
        <v>105</v>
      </c>
    </row>
    <row r="3" spans="2:14" ht="12" customHeight="1" x14ac:dyDescent="0.2">
      <c r="B3" s="126" t="s">
        <v>106</v>
      </c>
      <c r="C3" s="126"/>
      <c r="D3" s="126"/>
      <c r="E3" s="83" t="s">
        <v>107</v>
      </c>
      <c r="F3" s="83" t="s">
        <v>108</v>
      </c>
      <c r="G3" s="83" t="s">
        <v>109</v>
      </c>
      <c r="H3" s="83" t="s">
        <v>94</v>
      </c>
      <c r="I3" s="83"/>
      <c r="J3" s="83" t="s">
        <v>36</v>
      </c>
      <c r="K3" s="83" t="s">
        <v>110</v>
      </c>
      <c r="L3" s="83"/>
    </row>
    <row r="4" spans="2:14" ht="12" customHeight="1" x14ac:dyDescent="0.2">
      <c r="B4" s="126"/>
      <c r="C4" s="126"/>
      <c r="D4" s="126"/>
      <c r="E4" s="83"/>
      <c r="F4" s="83"/>
      <c r="G4" s="83"/>
      <c r="H4" s="5" t="s">
        <v>58</v>
      </c>
      <c r="I4" s="5" t="s">
        <v>59</v>
      </c>
      <c r="J4" s="83"/>
      <c r="K4" s="5" t="s">
        <v>58</v>
      </c>
      <c r="L4" s="5" t="s">
        <v>59</v>
      </c>
    </row>
    <row r="5" spans="2:14" ht="12" customHeight="1" x14ac:dyDescent="0.2">
      <c r="B5" s="73"/>
      <c r="C5" s="73"/>
      <c r="D5" s="73"/>
      <c r="E5" s="74" t="s">
        <v>39</v>
      </c>
      <c r="F5" s="74" t="s">
        <v>39</v>
      </c>
      <c r="G5" s="74" t="s">
        <v>111</v>
      </c>
      <c r="H5" s="74" t="s">
        <v>39</v>
      </c>
      <c r="I5" s="74" t="s">
        <v>39</v>
      </c>
      <c r="J5" s="74" t="s">
        <v>40</v>
      </c>
      <c r="K5" s="74" t="s">
        <v>39</v>
      </c>
      <c r="L5" s="74" t="s">
        <v>39</v>
      </c>
    </row>
    <row r="6" spans="2:14" ht="12" customHeight="1" x14ac:dyDescent="0.2">
      <c r="B6" s="75" t="s">
        <v>112</v>
      </c>
      <c r="C6" s="75">
        <v>22</v>
      </c>
      <c r="D6" s="75"/>
      <c r="E6" s="76">
        <v>18551</v>
      </c>
      <c r="F6" s="76">
        <v>18352</v>
      </c>
      <c r="G6" s="127">
        <v>17</v>
      </c>
      <c r="H6" s="127">
        <v>9</v>
      </c>
      <c r="I6" s="128" t="s">
        <v>17</v>
      </c>
      <c r="J6" s="129">
        <v>0.52941176470588203</v>
      </c>
      <c r="K6" s="127">
        <v>1</v>
      </c>
      <c r="L6" s="128">
        <v>13</v>
      </c>
    </row>
    <row r="7" spans="2:14" ht="12" customHeight="1" x14ac:dyDescent="0.2">
      <c r="B7" s="75" t="s">
        <v>113</v>
      </c>
      <c r="C7" s="75">
        <v>21</v>
      </c>
      <c r="D7" s="75"/>
      <c r="E7" s="76">
        <v>18266</v>
      </c>
      <c r="F7" s="76">
        <v>18088</v>
      </c>
      <c r="G7" s="127">
        <v>4</v>
      </c>
      <c r="H7" s="127">
        <v>15</v>
      </c>
      <c r="I7" s="128" t="s">
        <v>17</v>
      </c>
      <c r="J7" s="129">
        <v>3.75</v>
      </c>
      <c r="K7" s="127">
        <v>1</v>
      </c>
      <c r="L7" s="128">
        <v>2</v>
      </c>
    </row>
    <row r="8" spans="2:14" ht="12" customHeight="1" x14ac:dyDescent="0.2">
      <c r="B8" s="75" t="s">
        <v>114</v>
      </c>
      <c r="C8" s="75">
        <v>20</v>
      </c>
      <c r="D8" s="75"/>
      <c r="E8" s="76">
        <v>17591</v>
      </c>
      <c r="F8" s="76">
        <v>17415</v>
      </c>
      <c r="G8" s="127">
        <v>8</v>
      </c>
      <c r="H8" s="127">
        <v>24</v>
      </c>
      <c r="I8" s="128" t="s">
        <v>17</v>
      </c>
      <c r="J8" s="129">
        <v>3</v>
      </c>
      <c r="K8" s="127">
        <v>2</v>
      </c>
      <c r="L8" s="128">
        <v>4</v>
      </c>
      <c r="N8" s="130"/>
    </row>
    <row r="9" spans="2:14" ht="12" customHeight="1" x14ac:dyDescent="0.2">
      <c r="B9" s="75" t="s">
        <v>115</v>
      </c>
      <c r="C9" s="75">
        <v>21</v>
      </c>
      <c r="D9" s="75"/>
      <c r="E9" s="76">
        <v>18495</v>
      </c>
      <c r="F9" s="76">
        <v>18417</v>
      </c>
      <c r="G9" s="127">
        <v>10</v>
      </c>
      <c r="H9" s="127">
        <v>6</v>
      </c>
      <c r="I9" s="128" t="s">
        <v>17</v>
      </c>
      <c r="J9" s="129">
        <v>0.60000000000000009</v>
      </c>
      <c r="K9" s="127">
        <v>2</v>
      </c>
      <c r="L9" s="128">
        <v>8</v>
      </c>
      <c r="N9" s="130"/>
    </row>
    <row r="10" spans="2:14" s="15" customFormat="1" ht="12" customHeight="1" x14ac:dyDescent="0.2">
      <c r="B10" s="131" t="s">
        <v>116</v>
      </c>
      <c r="C10" s="131">
        <v>22</v>
      </c>
      <c r="D10" s="131"/>
      <c r="E10" s="81">
        <v>17181</v>
      </c>
      <c r="F10" s="81">
        <v>16978</v>
      </c>
      <c r="G10" s="132">
        <v>5</v>
      </c>
      <c r="H10" s="132">
        <v>13</v>
      </c>
      <c r="I10" s="133" t="s">
        <v>27</v>
      </c>
      <c r="J10" s="134">
        <v>2.6</v>
      </c>
      <c r="K10" s="132">
        <v>3</v>
      </c>
      <c r="L10" s="133">
        <v>2</v>
      </c>
      <c r="N10" s="135"/>
    </row>
    <row r="11" spans="2:14" ht="12" customHeight="1" x14ac:dyDescent="0.2">
      <c r="J11" s="136"/>
    </row>
    <row r="12" spans="2:14" ht="12" customHeight="1" x14ac:dyDescent="0.2">
      <c r="B12" s="3" t="s">
        <v>117</v>
      </c>
      <c r="C12" s="3"/>
      <c r="D12" s="3"/>
    </row>
    <row r="13" spans="2:14" ht="12" customHeight="1" x14ac:dyDescent="0.2">
      <c r="B13" s="3" t="s">
        <v>118</v>
      </c>
    </row>
    <row r="14" spans="2:14" ht="12" customHeight="1" x14ac:dyDescent="0.2">
      <c r="B14" s="3"/>
    </row>
    <row r="15" spans="2:14" ht="12" customHeight="1" x14ac:dyDescent="0.2">
      <c r="B15" s="3"/>
    </row>
    <row r="16" spans="2:14" ht="12" customHeight="1" x14ac:dyDescent="0.2">
      <c r="F16" s="1" t="s">
        <v>119</v>
      </c>
    </row>
  </sheetData>
  <sheetProtection selectLockedCells="1" selectUnlockedCells="1"/>
  <mergeCells count="13">
    <mergeCell ref="B10:D10"/>
    <mergeCell ref="K3:L3"/>
    <mergeCell ref="B5:D5"/>
    <mergeCell ref="B6:D6"/>
    <mergeCell ref="B7:D7"/>
    <mergeCell ref="B8:D8"/>
    <mergeCell ref="B9:D9"/>
    <mergeCell ref="B3:D4"/>
    <mergeCell ref="E3:E4"/>
    <mergeCell ref="F3:F4"/>
    <mergeCell ref="G3:G4"/>
    <mergeCell ref="H3:I3"/>
    <mergeCell ref="J3:J4"/>
  </mergeCells>
  <phoneticPr fontId="1"/>
  <pageMargins left="0.78749999999999998" right="0.78749999999999998" top="0.98402777777777772" bottom="0.98402777777777772" header="0.51180555555555551" footer="0.51180555555555551"/>
  <pageSetup paperSize="9" scale="84" firstPageNumber="0" orientation="portrait" horizontalDpi="300" verticalDpi="300" r:id="rId1"/>
  <headerFooter alignWithMargins="0">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BC5FA-1F9C-40E2-ADDE-1A65EF1453CD}">
  <sheetPr>
    <pageSetUpPr fitToPage="1"/>
  </sheetPr>
  <dimension ref="B1:M14"/>
  <sheetViews>
    <sheetView zoomScaleNormal="100" workbookViewId="0"/>
  </sheetViews>
  <sheetFormatPr defaultColWidth="9" defaultRowHeight="12" x14ac:dyDescent="0.2"/>
  <cols>
    <col min="1" max="2" width="2.6328125" style="1" customWidth="1"/>
    <col min="3" max="3" width="3.453125" style="1" customWidth="1"/>
    <col min="4" max="4" width="5.6328125" style="1" customWidth="1"/>
    <col min="5" max="14" width="9.36328125" style="1" customWidth="1"/>
    <col min="15" max="256" width="9" style="1"/>
    <col min="257" max="258" width="2.6328125" style="1" customWidth="1"/>
    <col min="259" max="259" width="3.453125" style="1" customWidth="1"/>
    <col min="260" max="260" width="5.6328125" style="1" customWidth="1"/>
    <col min="261" max="270" width="9.36328125" style="1" customWidth="1"/>
    <col min="271" max="512" width="9" style="1"/>
    <col min="513" max="514" width="2.6328125" style="1" customWidth="1"/>
    <col min="515" max="515" width="3.453125" style="1" customWidth="1"/>
    <col min="516" max="516" width="5.6328125" style="1" customWidth="1"/>
    <col min="517" max="526" width="9.36328125" style="1" customWidth="1"/>
    <col min="527" max="768" width="9" style="1"/>
    <col min="769" max="770" width="2.6328125" style="1" customWidth="1"/>
    <col min="771" max="771" width="3.453125" style="1" customWidth="1"/>
    <col min="772" max="772" width="5.6328125" style="1" customWidth="1"/>
    <col min="773" max="782" width="9.36328125" style="1" customWidth="1"/>
    <col min="783" max="1024" width="9" style="1"/>
    <col min="1025" max="1026" width="2.6328125" style="1" customWidth="1"/>
    <col min="1027" max="1027" width="3.453125" style="1" customWidth="1"/>
    <col min="1028" max="1028" width="5.6328125" style="1" customWidth="1"/>
    <col min="1029" max="1038" width="9.36328125" style="1" customWidth="1"/>
    <col min="1039" max="1280" width="9" style="1"/>
    <col min="1281" max="1282" width="2.6328125" style="1" customWidth="1"/>
    <col min="1283" max="1283" width="3.453125" style="1" customWidth="1"/>
    <col min="1284" max="1284" width="5.6328125" style="1" customWidth="1"/>
    <col min="1285" max="1294" width="9.36328125" style="1" customWidth="1"/>
    <col min="1295" max="1536" width="9" style="1"/>
    <col min="1537" max="1538" width="2.6328125" style="1" customWidth="1"/>
    <col min="1539" max="1539" width="3.453125" style="1" customWidth="1"/>
    <col min="1540" max="1540" width="5.6328125" style="1" customWidth="1"/>
    <col min="1541" max="1550" width="9.36328125" style="1" customWidth="1"/>
    <col min="1551" max="1792" width="9" style="1"/>
    <col min="1793" max="1794" width="2.6328125" style="1" customWidth="1"/>
    <col min="1795" max="1795" width="3.453125" style="1" customWidth="1"/>
    <col min="1796" max="1796" width="5.6328125" style="1" customWidth="1"/>
    <col min="1797" max="1806" width="9.36328125" style="1" customWidth="1"/>
    <col min="1807" max="2048" width="9" style="1"/>
    <col min="2049" max="2050" width="2.6328125" style="1" customWidth="1"/>
    <col min="2051" max="2051" width="3.453125" style="1" customWidth="1"/>
    <col min="2052" max="2052" width="5.6328125" style="1" customWidth="1"/>
    <col min="2053" max="2062" width="9.36328125" style="1" customWidth="1"/>
    <col min="2063" max="2304" width="9" style="1"/>
    <col min="2305" max="2306" width="2.6328125" style="1" customWidth="1"/>
    <col min="2307" max="2307" width="3.453125" style="1" customWidth="1"/>
    <col min="2308" max="2308" width="5.6328125" style="1" customWidth="1"/>
    <col min="2309" max="2318" width="9.36328125" style="1" customWidth="1"/>
    <col min="2319" max="2560" width="9" style="1"/>
    <col min="2561" max="2562" width="2.6328125" style="1" customWidth="1"/>
    <col min="2563" max="2563" width="3.453125" style="1" customWidth="1"/>
    <col min="2564" max="2564" width="5.6328125" style="1" customWidth="1"/>
    <col min="2565" max="2574" width="9.36328125" style="1" customWidth="1"/>
    <col min="2575" max="2816" width="9" style="1"/>
    <col min="2817" max="2818" width="2.6328125" style="1" customWidth="1"/>
    <col min="2819" max="2819" width="3.453125" style="1" customWidth="1"/>
    <col min="2820" max="2820" width="5.6328125" style="1" customWidth="1"/>
    <col min="2821" max="2830" width="9.36328125" style="1" customWidth="1"/>
    <col min="2831" max="3072" width="9" style="1"/>
    <col min="3073" max="3074" width="2.6328125" style="1" customWidth="1"/>
    <col min="3075" max="3075" width="3.453125" style="1" customWidth="1"/>
    <col min="3076" max="3076" width="5.6328125" style="1" customWidth="1"/>
    <col min="3077" max="3086" width="9.36328125" style="1" customWidth="1"/>
    <col min="3087" max="3328" width="9" style="1"/>
    <col min="3329" max="3330" width="2.6328125" style="1" customWidth="1"/>
    <col min="3331" max="3331" width="3.453125" style="1" customWidth="1"/>
    <col min="3332" max="3332" width="5.6328125" style="1" customWidth="1"/>
    <col min="3333" max="3342" width="9.36328125" style="1" customWidth="1"/>
    <col min="3343" max="3584" width="9" style="1"/>
    <col min="3585" max="3586" width="2.6328125" style="1" customWidth="1"/>
    <col min="3587" max="3587" width="3.453125" style="1" customWidth="1"/>
    <col min="3588" max="3588" width="5.6328125" style="1" customWidth="1"/>
    <col min="3589" max="3598" width="9.36328125" style="1" customWidth="1"/>
    <col min="3599" max="3840" width="9" style="1"/>
    <col min="3841" max="3842" width="2.6328125" style="1" customWidth="1"/>
    <col min="3843" max="3843" width="3.453125" style="1" customWidth="1"/>
    <col min="3844" max="3844" width="5.6328125" style="1" customWidth="1"/>
    <col min="3845" max="3854" width="9.36328125" style="1" customWidth="1"/>
    <col min="3855" max="4096" width="9" style="1"/>
    <col min="4097" max="4098" width="2.6328125" style="1" customWidth="1"/>
    <col min="4099" max="4099" width="3.453125" style="1" customWidth="1"/>
    <col min="4100" max="4100" width="5.6328125" style="1" customWidth="1"/>
    <col min="4101" max="4110" width="9.36328125" style="1" customWidth="1"/>
    <col min="4111" max="4352" width="9" style="1"/>
    <col min="4353" max="4354" width="2.6328125" style="1" customWidth="1"/>
    <col min="4355" max="4355" width="3.453125" style="1" customWidth="1"/>
    <col min="4356" max="4356" width="5.6328125" style="1" customWidth="1"/>
    <col min="4357" max="4366" width="9.36328125" style="1" customWidth="1"/>
    <col min="4367" max="4608" width="9" style="1"/>
    <col min="4609" max="4610" width="2.6328125" style="1" customWidth="1"/>
    <col min="4611" max="4611" width="3.453125" style="1" customWidth="1"/>
    <col min="4612" max="4612" width="5.6328125" style="1" customWidth="1"/>
    <col min="4613" max="4622" width="9.36328125" style="1" customWidth="1"/>
    <col min="4623" max="4864" width="9" style="1"/>
    <col min="4865" max="4866" width="2.6328125" style="1" customWidth="1"/>
    <col min="4867" max="4867" width="3.453125" style="1" customWidth="1"/>
    <col min="4868" max="4868" width="5.6328125" style="1" customWidth="1"/>
    <col min="4869" max="4878" width="9.36328125" style="1" customWidth="1"/>
    <col min="4879" max="5120" width="9" style="1"/>
    <col min="5121" max="5122" width="2.6328125" style="1" customWidth="1"/>
    <col min="5123" max="5123" width="3.453125" style="1" customWidth="1"/>
    <col min="5124" max="5124" width="5.6328125" style="1" customWidth="1"/>
    <col min="5125" max="5134" width="9.36328125" style="1" customWidth="1"/>
    <col min="5135" max="5376" width="9" style="1"/>
    <col min="5377" max="5378" width="2.6328125" style="1" customWidth="1"/>
    <col min="5379" max="5379" width="3.453125" style="1" customWidth="1"/>
    <col min="5380" max="5380" width="5.6328125" style="1" customWidth="1"/>
    <col min="5381" max="5390" width="9.36328125" style="1" customWidth="1"/>
    <col min="5391" max="5632" width="9" style="1"/>
    <col min="5633" max="5634" width="2.6328125" style="1" customWidth="1"/>
    <col min="5635" max="5635" width="3.453125" style="1" customWidth="1"/>
    <col min="5636" max="5636" width="5.6328125" style="1" customWidth="1"/>
    <col min="5637" max="5646" width="9.36328125" style="1" customWidth="1"/>
    <col min="5647" max="5888" width="9" style="1"/>
    <col min="5889" max="5890" width="2.6328125" style="1" customWidth="1"/>
    <col min="5891" max="5891" width="3.453125" style="1" customWidth="1"/>
    <col min="5892" max="5892" width="5.6328125" style="1" customWidth="1"/>
    <col min="5893" max="5902" width="9.36328125" style="1" customWidth="1"/>
    <col min="5903" max="6144" width="9" style="1"/>
    <col min="6145" max="6146" width="2.6328125" style="1" customWidth="1"/>
    <col min="6147" max="6147" width="3.453125" style="1" customWidth="1"/>
    <col min="6148" max="6148" width="5.6328125" style="1" customWidth="1"/>
    <col min="6149" max="6158" width="9.36328125" style="1" customWidth="1"/>
    <col min="6159" max="6400" width="9" style="1"/>
    <col min="6401" max="6402" width="2.6328125" style="1" customWidth="1"/>
    <col min="6403" max="6403" width="3.453125" style="1" customWidth="1"/>
    <col min="6404" max="6404" width="5.6328125" style="1" customWidth="1"/>
    <col min="6405" max="6414" width="9.36328125" style="1" customWidth="1"/>
    <col min="6415" max="6656" width="9" style="1"/>
    <col min="6657" max="6658" width="2.6328125" style="1" customWidth="1"/>
    <col min="6659" max="6659" width="3.453125" style="1" customWidth="1"/>
    <col min="6660" max="6660" width="5.6328125" style="1" customWidth="1"/>
    <col min="6661" max="6670" width="9.36328125" style="1" customWidth="1"/>
    <col min="6671" max="6912" width="9" style="1"/>
    <col min="6913" max="6914" width="2.6328125" style="1" customWidth="1"/>
    <col min="6915" max="6915" width="3.453125" style="1" customWidth="1"/>
    <col min="6916" max="6916" width="5.6328125" style="1" customWidth="1"/>
    <col min="6917" max="6926" width="9.36328125" style="1" customWidth="1"/>
    <col min="6927" max="7168" width="9" style="1"/>
    <col min="7169" max="7170" width="2.6328125" style="1" customWidth="1"/>
    <col min="7171" max="7171" width="3.453125" style="1" customWidth="1"/>
    <col min="7172" max="7172" width="5.6328125" style="1" customWidth="1"/>
    <col min="7173" max="7182" width="9.36328125" style="1" customWidth="1"/>
    <col min="7183" max="7424" width="9" style="1"/>
    <col min="7425" max="7426" width="2.6328125" style="1" customWidth="1"/>
    <col min="7427" max="7427" width="3.453125" style="1" customWidth="1"/>
    <col min="7428" max="7428" width="5.6328125" style="1" customWidth="1"/>
    <col min="7429" max="7438" width="9.36328125" style="1" customWidth="1"/>
    <col min="7439" max="7680" width="9" style="1"/>
    <col min="7681" max="7682" width="2.6328125" style="1" customWidth="1"/>
    <col min="7683" max="7683" width="3.453125" style="1" customWidth="1"/>
    <col min="7684" max="7684" width="5.6328125" style="1" customWidth="1"/>
    <col min="7685" max="7694" width="9.36328125" style="1" customWidth="1"/>
    <col min="7695" max="7936" width="9" style="1"/>
    <col min="7937" max="7938" width="2.6328125" style="1" customWidth="1"/>
    <col min="7939" max="7939" width="3.453125" style="1" customWidth="1"/>
    <col min="7940" max="7940" width="5.6328125" style="1" customWidth="1"/>
    <col min="7941" max="7950" width="9.36328125" style="1" customWidth="1"/>
    <col min="7951" max="8192" width="9" style="1"/>
    <col min="8193" max="8194" width="2.6328125" style="1" customWidth="1"/>
    <col min="8195" max="8195" width="3.453125" style="1" customWidth="1"/>
    <col min="8196" max="8196" width="5.6328125" style="1" customWidth="1"/>
    <col min="8197" max="8206" width="9.36328125" style="1" customWidth="1"/>
    <col min="8207" max="8448" width="9" style="1"/>
    <col min="8449" max="8450" width="2.6328125" style="1" customWidth="1"/>
    <col min="8451" max="8451" width="3.453125" style="1" customWidth="1"/>
    <col min="8452" max="8452" width="5.6328125" style="1" customWidth="1"/>
    <col min="8453" max="8462" width="9.36328125" style="1" customWidth="1"/>
    <col min="8463" max="8704" width="9" style="1"/>
    <col min="8705" max="8706" width="2.6328125" style="1" customWidth="1"/>
    <col min="8707" max="8707" width="3.453125" style="1" customWidth="1"/>
    <col min="8708" max="8708" width="5.6328125" style="1" customWidth="1"/>
    <col min="8709" max="8718" width="9.36328125" style="1" customWidth="1"/>
    <col min="8719" max="8960" width="9" style="1"/>
    <col min="8961" max="8962" width="2.6328125" style="1" customWidth="1"/>
    <col min="8963" max="8963" width="3.453125" style="1" customWidth="1"/>
    <col min="8964" max="8964" width="5.6328125" style="1" customWidth="1"/>
    <col min="8965" max="8974" width="9.36328125" style="1" customWidth="1"/>
    <col min="8975" max="9216" width="9" style="1"/>
    <col min="9217" max="9218" width="2.6328125" style="1" customWidth="1"/>
    <col min="9219" max="9219" width="3.453125" style="1" customWidth="1"/>
    <col min="9220" max="9220" width="5.6328125" style="1" customWidth="1"/>
    <col min="9221" max="9230" width="9.36328125" style="1" customWidth="1"/>
    <col min="9231" max="9472" width="9" style="1"/>
    <col min="9473" max="9474" width="2.6328125" style="1" customWidth="1"/>
    <col min="9475" max="9475" width="3.453125" style="1" customWidth="1"/>
    <col min="9476" max="9476" width="5.6328125" style="1" customWidth="1"/>
    <col min="9477" max="9486" width="9.36328125" style="1" customWidth="1"/>
    <col min="9487" max="9728" width="9" style="1"/>
    <col min="9729" max="9730" width="2.6328125" style="1" customWidth="1"/>
    <col min="9731" max="9731" width="3.453125" style="1" customWidth="1"/>
    <col min="9732" max="9732" width="5.6328125" style="1" customWidth="1"/>
    <col min="9733" max="9742" width="9.36328125" style="1" customWidth="1"/>
    <col min="9743" max="9984" width="9" style="1"/>
    <col min="9985" max="9986" width="2.6328125" style="1" customWidth="1"/>
    <col min="9987" max="9987" width="3.453125" style="1" customWidth="1"/>
    <col min="9988" max="9988" width="5.6328125" style="1" customWidth="1"/>
    <col min="9989" max="9998" width="9.36328125" style="1" customWidth="1"/>
    <col min="9999" max="10240" width="9" style="1"/>
    <col min="10241" max="10242" width="2.6328125" style="1" customWidth="1"/>
    <col min="10243" max="10243" width="3.453125" style="1" customWidth="1"/>
    <col min="10244" max="10244" width="5.6328125" style="1" customWidth="1"/>
    <col min="10245" max="10254" width="9.36328125" style="1" customWidth="1"/>
    <col min="10255" max="10496" width="9" style="1"/>
    <col min="10497" max="10498" width="2.6328125" style="1" customWidth="1"/>
    <col min="10499" max="10499" width="3.453125" style="1" customWidth="1"/>
    <col min="10500" max="10500" width="5.6328125" style="1" customWidth="1"/>
    <col min="10501" max="10510" width="9.36328125" style="1" customWidth="1"/>
    <col min="10511" max="10752" width="9" style="1"/>
    <col min="10753" max="10754" width="2.6328125" style="1" customWidth="1"/>
    <col min="10755" max="10755" width="3.453125" style="1" customWidth="1"/>
    <col min="10756" max="10756" width="5.6328125" style="1" customWidth="1"/>
    <col min="10757" max="10766" width="9.36328125" style="1" customWidth="1"/>
    <col min="10767" max="11008" width="9" style="1"/>
    <col min="11009" max="11010" width="2.6328125" style="1" customWidth="1"/>
    <col min="11011" max="11011" width="3.453125" style="1" customWidth="1"/>
    <col min="11012" max="11012" width="5.6328125" style="1" customWidth="1"/>
    <col min="11013" max="11022" width="9.36328125" style="1" customWidth="1"/>
    <col min="11023" max="11264" width="9" style="1"/>
    <col min="11265" max="11266" width="2.6328125" style="1" customWidth="1"/>
    <col min="11267" max="11267" width="3.453125" style="1" customWidth="1"/>
    <col min="11268" max="11268" width="5.6328125" style="1" customWidth="1"/>
    <col min="11269" max="11278" width="9.36328125" style="1" customWidth="1"/>
    <col min="11279" max="11520" width="9" style="1"/>
    <col min="11521" max="11522" width="2.6328125" style="1" customWidth="1"/>
    <col min="11523" max="11523" width="3.453125" style="1" customWidth="1"/>
    <col min="11524" max="11524" width="5.6328125" style="1" customWidth="1"/>
    <col min="11525" max="11534" width="9.36328125" style="1" customWidth="1"/>
    <col min="11535" max="11776" width="9" style="1"/>
    <col min="11777" max="11778" width="2.6328125" style="1" customWidth="1"/>
    <col min="11779" max="11779" width="3.453125" style="1" customWidth="1"/>
    <col min="11780" max="11780" width="5.6328125" style="1" customWidth="1"/>
    <col min="11781" max="11790" width="9.36328125" style="1" customWidth="1"/>
    <col min="11791" max="12032" width="9" style="1"/>
    <col min="12033" max="12034" width="2.6328125" style="1" customWidth="1"/>
    <col min="12035" max="12035" width="3.453125" style="1" customWidth="1"/>
    <col min="12036" max="12036" width="5.6328125" style="1" customWidth="1"/>
    <col min="12037" max="12046" width="9.36328125" style="1" customWidth="1"/>
    <col min="12047" max="12288" width="9" style="1"/>
    <col min="12289" max="12290" width="2.6328125" style="1" customWidth="1"/>
    <col min="12291" max="12291" width="3.453125" style="1" customWidth="1"/>
    <col min="12292" max="12292" width="5.6328125" style="1" customWidth="1"/>
    <col min="12293" max="12302" width="9.36328125" style="1" customWidth="1"/>
    <col min="12303" max="12544" width="9" style="1"/>
    <col min="12545" max="12546" width="2.6328125" style="1" customWidth="1"/>
    <col min="12547" max="12547" width="3.453125" style="1" customWidth="1"/>
    <col min="12548" max="12548" width="5.6328125" style="1" customWidth="1"/>
    <col min="12549" max="12558" width="9.36328125" style="1" customWidth="1"/>
    <col min="12559" max="12800" width="9" style="1"/>
    <col min="12801" max="12802" width="2.6328125" style="1" customWidth="1"/>
    <col min="12803" max="12803" width="3.453125" style="1" customWidth="1"/>
    <col min="12804" max="12804" width="5.6328125" style="1" customWidth="1"/>
    <col min="12805" max="12814" width="9.36328125" style="1" customWidth="1"/>
    <col min="12815" max="13056" width="9" style="1"/>
    <col min="13057" max="13058" width="2.6328125" style="1" customWidth="1"/>
    <col min="13059" max="13059" width="3.453125" style="1" customWidth="1"/>
    <col min="13060" max="13060" width="5.6328125" style="1" customWidth="1"/>
    <col min="13061" max="13070" width="9.36328125" style="1" customWidth="1"/>
    <col min="13071" max="13312" width="9" style="1"/>
    <col min="13313" max="13314" width="2.6328125" style="1" customWidth="1"/>
    <col min="13315" max="13315" width="3.453125" style="1" customWidth="1"/>
    <col min="13316" max="13316" width="5.6328125" style="1" customWidth="1"/>
    <col min="13317" max="13326" width="9.36328125" style="1" customWidth="1"/>
    <col min="13327" max="13568" width="9" style="1"/>
    <col min="13569" max="13570" width="2.6328125" style="1" customWidth="1"/>
    <col min="13571" max="13571" width="3.453125" style="1" customWidth="1"/>
    <col min="13572" max="13572" width="5.6328125" style="1" customWidth="1"/>
    <col min="13573" max="13582" width="9.36328125" style="1" customWidth="1"/>
    <col min="13583" max="13824" width="9" style="1"/>
    <col min="13825" max="13826" width="2.6328125" style="1" customWidth="1"/>
    <col min="13827" max="13827" width="3.453125" style="1" customWidth="1"/>
    <col min="13828" max="13828" width="5.6328125" style="1" customWidth="1"/>
    <col min="13829" max="13838" width="9.36328125" style="1" customWidth="1"/>
    <col min="13839" max="14080" width="9" style="1"/>
    <col min="14081" max="14082" width="2.6328125" style="1" customWidth="1"/>
    <col min="14083" max="14083" width="3.453125" style="1" customWidth="1"/>
    <col min="14084" max="14084" width="5.6328125" style="1" customWidth="1"/>
    <col min="14085" max="14094" width="9.36328125" style="1" customWidth="1"/>
    <col min="14095" max="14336" width="9" style="1"/>
    <col min="14337" max="14338" width="2.6328125" style="1" customWidth="1"/>
    <col min="14339" max="14339" width="3.453125" style="1" customWidth="1"/>
    <col min="14340" max="14340" width="5.6328125" style="1" customWidth="1"/>
    <col min="14341" max="14350" width="9.36328125" style="1" customWidth="1"/>
    <col min="14351" max="14592" width="9" style="1"/>
    <col min="14593" max="14594" width="2.6328125" style="1" customWidth="1"/>
    <col min="14595" max="14595" width="3.453125" style="1" customWidth="1"/>
    <col min="14596" max="14596" width="5.6328125" style="1" customWidth="1"/>
    <col min="14597" max="14606" width="9.36328125" style="1" customWidth="1"/>
    <col min="14607" max="14848" width="9" style="1"/>
    <col min="14849" max="14850" width="2.6328125" style="1" customWidth="1"/>
    <col min="14851" max="14851" width="3.453125" style="1" customWidth="1"/>
    <col min="14852" max="14852" width="5.6328125" style="1" customWidth="1"/>
    <col min="14853" max="14862" width="9.36328125" style="1" customWidth="1"/>
    <col min="14863" max="15104" width="9" style="1"/>
    <col min="15105" max="15106" width="2.6328125" style="1" customWidth="1"/>
    <col min="15107" max="15107" width="3.453125" style="1" customWidth="1"/>
    <col min="15108" max="15108" width="5.6328125" style="1" customWidth="1"/>
    <col min="15109" max="15118" width="9.36328125" style="1" customWidth="1"/>
    <col min="15119" max="15360" width="9" style="1"/>
    <col min="15361" max="15362" width="2.6328125" style="1" customWidth="1"/>
    <col min="15363" max="15363" width="3.453125" style="1" customWidth="1"/>
    <col min="15364" max="15364" width="5.6328125" style="1" customWidth="1"/>
    <col min="15365" max="15374" width="9.36328125" style="1" customWidth="1"/>
    <col min="15375" max="15616" width="9" style="1"/>
    <col min="15617" max="15618" width="2.6328125" style="1" customWidth="1"/>
    <col min="15619" max="15619" width="3.453125" style="1" customWidth="1"/>
    <col min="15620" max="15620" width="5.6328125" style="1" customWidth="1"/>
    <col min="15621" max="15630" width="9.36328125" style="1" customWidth="1"/>
    <col min="15631" max="15872" width="9" style="1"/>
    <col min="15873" max="15874" width="2.6328125" style="1" customWidth="1"/>
    <col min="15875" max="15875" width="3.453125" style="1" customWidth="1"/>
    <col min="15876" max="15876" width="5.6328125" style="1" customWidth="1"/>
    <col min="15877" max="15886" width="9.36328125" style="1" customWidth="1"/>
    <col min="15887" max="16128" width="9" style="1"/>
    <col min="16129" max="16130" width="2.6328125" style="1" customWidth="1"/>
    <col min="16131" max="16131" width="3.453125" style="1" customWidth="1"/>
    <col min="16132" max="16132" width="5.6328125" style="1" customWidth="1"/>
    <col min="16133" max="16142" width="9.36328125" style="1" customWidth="1"/>
    <col min="16143" max="16384" width="9" style="1"/>
  </cols>
  <sheetData>
    <row r="1" spans="2:13" ht="14.25" customHeight="1" x14ac:dyDescent="0.2">
      <c r="B1" s="2" t="s">
        <v>104</v>
      </c>
      <c r="C1" s="2"/>
      <c r="D1" s="2"/>
    </row>
    <row r="2" spans="2:13" ht="12" customHeight="1" x14ac:dyDescent="0.2">
      <c r="B2" s="2" t="s">
        <v>120</v>
      </c>
    </row>
    <row r="3" spans="2:13" ht="12" customHeight="1" x14ac:dyDescent="0.2">
      <c r="B3" s="110" t="s">
        <v>121</v>
      </c>
      <c r="C3" s="110"/>
      <c r="D3" s="110"/>
      <c r="E3" s="137" t="s">
        <v>122</v>
      </c>
      <c r="F3" s="137" t="s">
        <v>123</v>
      </c>
      <c r="G3" s="137" t="s">
        <v>124</v>
      </c>
      <c r="H3" s="137" t="s">
        <v>125</v>
      </c>
      <c r="I3" s="137"/>
      <c r="J3" s="137" t="s">
        <v>126</v>
      </c>
      <c r="K3" s="137" t="s">
        <v>127</v>
      </c>
      <c r="L3" s="137"/>
    </row>
    <row r="4" spans="2:13" ht="12" customHeight="1" x14ac:dyDescent="0.2">
      <c r="B4" s="110"/>
      <c r="C4" s="110"/>
      <c r="D4" s="110"/>
      <c r="E4" s="137"/>
      <c r="F4" s="137"/>
      <c r="G4" s="137"/>
      <c r="H4" s="138" t="s">
        <v>77</v>
      </c>
      <c r="I4" s="138" t="s">
        <v>78</v>
      </c>
      <c r="J4" s="137"/>
      <c r="K4" s="138" t="s">
        <v>77</v>
      </c>
      <c r="L4" s="138" t="s">
        <v>78</v>
      </c>
    </row>
    <row r="5" spans="2:13" ht="12" customHeight="1" x14ac:dyDescent="0.2">
      <c r="B5" s="73"/>
      <c r="C5" s="73"/>
      <c r="D5" s="73"/>
      <c r="E5" s="74" t="s">
        <v>39</v>
      </c>
      <c r="F5" s="74" t="s">
        <v>39</v>
      </c>
      <c r="G5" s="74" t="s">
        <v>111</v>
      </c>
      <c r="H5" s="74" t="s">
        <v>39</v>
      </c>
      <c r="I5" s="74" t="s">
        <v>39</v>
      </c>
      <c r="J5" s="74" t="s">
        <v>40</v>
      </c>
      <c r="K5" s="74" t="s">
        <v>39</v>
      </c>
      <c r="L5" s="74" t="s">
        <v>39</v>
      </c>
    </row>
    <row r="6" spans="2:13" ht="12" customHeight="1" x14ac:dyDescent="0.2">
      <c r="B6" s="75" t="s">
        <v>112</v>
      </c>
      <c r="C6" s="75">
        <v>22</v>
      </c>
      <c r="D6" s="75"/>
      <c r="E6" s="76">
        <v>17071</v>
      </c>
      <c r="F6" s="76">
        <v>8863</v>
      </c>
      <c r="G6" s="76">
        <v>3168</v>
      </c>
      <c r="H6" s="76">
        <v>7779</v>
      </c>
      <c r="I6" s="139" t="s">
        <v>17</v>
      </c>
      <c r="J6" s="140">
        <v>2.4554924242424199</v>
      </c>
      <c r="K6" s="76">
        <v>2810</v>
      </c>
      <c r="L6" s="127">
        <v>355</v>
      </c>
    </row>
    <row r="7" spans="2:13" ht="12" customHeight="1" x14ac:dyDescent="0.2">
      <c r="B7" s="75" t="s">
        <v>113</v>
      </c>
      <c r="C7" s="75">
        <v>21</v>
      </c>
      <c r="D7" s="75"/>
      <c r="E7" s="76">
        <v>16915</v>
      </c>
      <c r="F7" s="76">
        <v>8661</v>
      </c>
      <c r="G7" s="76">
        <v>3154</v>
      </c>
      <c r="H7" s="76">
        <v>8870</v>
      </c>
      <c r="I7" s="139" t="s">
        <v>17</v>
      </c>
      <c r="J7" s="140">
        <v>2.81</v>
      </c>
      <c r="K7" s="76">
        <v>2840</v>
      </c>
      <c r="L7" s="127">
        <v>308</v>
      </c>
    </row>
    <row r="8" spans="2:13" ht="12" customHeight="1" x14ac:dyDescent="0.2">
      <c r="B8" s="75" t="s">
        <v>114</v>
      </c>
      <c r="C8" s="75">
        <v>20</v>
      </c>
      <c r="D8" s="75"/>
      <c r="E8" s="76">
        <v>16930</v>
      </c>
      <c r="F8" s="76">
        <v>8981</v>
      </c>
      <c r="G8" s="76">
        <v>3204</v>
      </c>
      <c r="H8" s="76">
        <v>8033</v>
      </c>
      <c r="I8" s="139" t="s">
        <v>17</v>
      </c>
      <c r="J8" s="140">
        <v>2.5099999999999998</v>
      </c>
      <c r="K8" s="76">
        <v>2873</v>
      </c>
      <c r="L8" s="127">
        <v>331</v>
      </c>
    </row>
    <row r="9" spans="2:13" ht="12" customHeight="1" x14ac:dyDescent="0.2">
      <c r="B9" s="75" t="s">
        <v>115</v>
      </c>
      <c r="C9" s="75">
        <v>21</v>
      </c>
      <c r="D9" s="75"/>
      <c r="E9" s="76">
        <v>16255</v>
      </c>
      <c r="F9" s="76">
        <v>8798</v>
      </c>
      <c r="G9" s="76">
        <v>2750</v>
      </c>
      <c r="H9" s="76">
        <v>6814</v>
      </c>
      <c r="I9" s="139" t="s">
        <v>17</v>
      </c>
      <c r="J9" s="140">
        <v>2.48</v>
      </c>
      <c r="K9" s="76">
        <v>2454</v>
      </c>
      <c r="L9" s="127">
        <v>289</v>
      </c>
      <c r="M9" s="141"/>
    </row>
    <row r="10" spans="2:13" ht="12" customHeight="1" x14ac:dyDescent="0.2">
      <c r="B10" s="131" t="s">
        <v>116</v>
      </c>
      <c r="C10" s="131">
        <v>22</v>
      </c>
      <c r="D10" s="131"/>
      <c r="E10" s="81">
        <v>16236</v>
      </c>
      <c r="F10" s="81">
        <v>9160</v>
      </c>
      <c r="G10" s="81">
        <v>2515</v>
      </c>
      <c r="H10" s="81">
        <v>6962</v>
      </c>
      <c r="I10" s="142" t="s">
        <v>27</v>
      </c>
      <c r="J10" s="143">
        <v>2.77</v>
      </c>
      <c r="K10" s="81">
        <v>2284</v>
      </c>
      <c r="L10" s="132">
        <v>229</v>
      </c>
      <c r="M10" s="141"/>
    </row>
    <row r="11" spans="2:13" ht="12" customHeight="1" x14ac:dyDescent="0.2">
      <c r="J11" s="136"/>
    </row>
    <row r="12" spans="2:13" ht="12" customHeight="1" x14ac:dyDescent="0.2">
      <c r="B12" s="3" t="s">
        <v>117</v>
      </c>
      <c r="C12" s="3"/>
      <c r="D12" s="3"/>
    </row>
    <row r="13" spans="2:13" ht="12" customHeight="1" x14ac:dyDescent="0.2">
      <c r="B13" s="3" t="s">
        <v>118</v>
      </c>
    </row>
    <row r="14" spans="2:13" ht="12" customHeight="1" x14ac:dyDescent="0.2">
      <c r="B14" s="3"/>
    </row>
  </sheetData>
  <sheetProtection selectLockedCells="1" selectUnlockedCells="1"/>
  <mergeCells count="13">
    <mergeCell ref="B10:D10"/>
    <mergeCell ref="K3:L3"/>
    <mergeCell ref="B5:D5"/>
    <mergeCell ref="B6:D6"/>
    <mergeCell ref="B7:D7"/>
    <mergeCell ref="B8:D8"/>
    <mergeCell ref="B9:D9"/>
    <mergeCell ref="B3:D4"/>
    <mergeCell ref="E3:E4"/>
    <mergeCell ref="F3:F4"/>
    <mergeCell ref="G3:G4"/>
    <mergeCell ref="H3:I3"/>
    <mergeCell ref="J3:J4"/>
  </mergeCells>
  <phoneticPr fontId="1"/>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3D89B-F36C-4070-957D-D7B932635792}">
  <dimension ref="B1:P13"/>
  <sheetViews>
    <sheetView zoomScaleNormal="100" workbookViewId="0"/>
  </sheetViews>
  <sheetFormatPr defaultColWidth="9" defaultRowHeight="12" x14ac:dyDescent="0.2"/>
  <cols>
    <col min="1" max="1" width="2.6328125" style="1" customWidth="1"/>
    <col min="2" max="2" width="2.7265625" style="1" customWidth="1"/>
    <col min="3" max="3" width="3.453125" style="1" customWidth="1"/>
    <col min="4" max="4" width="5.90625" style="1" customWidth="1"/>
    <col min="5" max="18" width="7.26953125" style="1" customWidth="1"/>
    <col min="19" max="256" width="9" style="1"/>
    <col min="257" max="257" width="2.6328125" style="1" customWidth="1"/>
    <col min="258" max="258" width="2.7265625" style="1" customWidth="1"/>
    <col min="259" max="259" width="3.453125" style="1" customWidth="1"/>
    <col min="260" max="260" width="5.90625" style="1" customWidth="1"/>
    <col min="261" max="274" width="7.26953125" style="1" customWidth="1"/>
    <col min="275" max="512" width="9" style="1"/>
    <col min="513" max="513" width="2.6328125" style="1" customWidth="1"/>
    <col min="514" max="514" width="2.7265625" style="1" customWidth="1"/>
    <col min="515" max="515" width="3.453125" style="1" customWidth="1"/>
    <col min="516" max="516" width="5.90625" style="1" customWidth="1"/>
    <col min="517" max="530" width="7.26953125" style="1" customWidth="1"/>
    <col min="531" max="768" width="9" style="1"/>
    <col min="769" max="769" width="2.6328125" style="1" customWidth="1"/>
    <col min="770" max="770" width="2.7265625" style="1" customWidth="1"/>
    <col min="771" max="771" width="3.453125" style="1" customWidth="1"/>
    <col min="772" max="772" width="5.90625" style="1" customWidth="1"/>
    <col min="773" max="786" width="7.26953125" style="1" customWidth="1"/>
    <col min="787" max="1024" width="9" style="1"/>
    <col min="1025" max="1025" width="2.6328125" style="1" customWidth="1"/>
    <col min="1026" max="1026" width="2.7265625" style="1" customWidth="1"/>
    <col min="1027" max="1027" width="3.453125" style="1" customWidth="1"/>
    <col min="1028" max="1028" width="5.90625" style="1" customWidth="1"/>
    <col min="1029" max="1042" width="7.26953125" style="1" customWidth="1"/>
    <col min="1043" max="1280" width="9" style="1"/>
    <col min="1281" max="1281" width="2.6328125" style="1" customWidth="1"/>
    <col min="1282" max="1282" width="2.7265625" style="1" customWidth="1"/>
    <col min="1283" max="1283" width="3.453125" style="1" customWidth="1"/>
    <col min="1284" max="1284" width="5.90625" style="1" customWidth="1"/>
    <col min="1285" max="1298" width="7.26953125" style="1" customWidth="1"/>
    <col min="1299" max="1536" width="9" style="1"/>
    <col min="1537" max="1537" width="2.6328125" style="1" customWidth="1"/>
    <col min="1538" max="1538" width="2.7265625" style="1" customWidth="1"/>
    <col min="1539" max="1539" width="3.453125" style="1" customWidth="1"/>
    <col min="1540" max="1540" width="5.90625" style="1" customWidth="1"/>
    <col min="1541" max="1554" width="7.26953125" style="1" customWidth="1"/>
    <col min="1555" max="1792" width="9" style="1"/>
    <col min="1793" max="1793" width="2.6328125" style="1" customWidth="1"/>
    <col min="1794" max="1794" width="2.7265625" style="1" customWidth="1"/>
    <col min="1795" max="1795" width="3.453125" style="1" customWidth="1"/>
    <col min="1796" max="1796" width="5.90625" style="1" customWidth="1"/>
    <col min="1797" max="1810" width="7.26953125" style="1" customWidth="1"/>
    <col min="1811" max="2048" width="9" style="1"/>
    <col min="2049" max="2049" width="2.6328125" style="1" customWidth="1"/>
    <col min="2050" max="2050" width="2.7265625" style="1" customWidth="1"/>
    <col min="2051" max="2051" width="3.453125" style="1" customWidth="1"/>
    <col min="2052" max="2052" width="5.90625" style="1" customWidth="1"/>
    <col min="2053" max="2066" width="7.26953125" style="1" customWidth="1"/>
    <col min="2067" max="2304" width="9" style="1"/>
    <col min="2305" max="2305" width="2.6328125" style="1" customWidth="1"/>
    <col min="2306" max="2306" width="2.7265625" style="1" customWidth="1"/>
    <col min="2307" max="2307" width="3.453125" style="1" customWidth="1"/>
    <col min="2308" max="2308" width="5.90625" style="1" customWidth="1"/>
    <col min="2309" max="2322" width="7.26953125" style="1" customWidth="1"/>
    <col min="2323" max="2560" width="9" style="1"/>
    <col min="2561" max="2561" width="2.6328125" style="1" customWidth="1"/>
    <col min="2562" max="2562" width="2.7265625" style="1" customWidth="1"/>
    <col min="2563" max="2563" width="3.453125" style="1" customWidth="1"/>
    <col min="2564" max="2564" width="5.90625" style="1" customWidth="1"/>
    <col min="2565" max="2578" width="7.26953125" style="1" customWidth="1"/>
    <col min="2579" max="2816" width="9" style="1"/>
    <col min="2817" max="2817" width="2.6328125" style="1" customWidth="1"/>
    <col min="2818" max="2818" width="2.7265625" style="1" customWidth="1"/>
    <col min="2819" max="2819" width="3.453125" style="1" customWidth="1"/>
    <col min="2820" max="2820" width="5.90625" style="1" customWidth="1"/>
    <col min="2821" max="2834" width="7.26953125" style="1" customWidth="1"/>
    <col min="2835" max="3072" width="9" style="1"/>
    <col min="3073" max="3073" width="2.6328125" style="1" customWidth="1"/>
    <col min="3074" max="3074" width="2.7265625" style="1" customWidth="1"/>
    <col min="3075" max="3075" width="3.453125" style="1" customWidth="1"/>
    <col min="3076" max="3076" width="5.90625" style="1" customWidth="1"/>
    <col min="3077" max="3090" width="7.26953125" style="1" customWidth="1"/>
    <col min="3091" max="3328" width="9" style="1"/>
    <col min="3329" max="3329" width="2.6328125" style="1" customWidth="1"/>
    <col min="3330" max="3330" width="2.7265625" style="1" customWidth="1"/>
    <col min="3331" max="3331" width="3.453125" style="1" customWidth="1"/>
    <col min="3332" max="3332" width="5.90625" style="1" customWidth="1"/>
    <col min="3333" max="3346" width="7.26953125" style="1" customWidth="1"/>
    <col min="3347" max="3584" width="9" style="1"/>
    <col min="3585" max="3585" width="2.6328125" style="1" customWidth="1"/>
    <col min="3586" max="3586" width="2.7265625" style="1" customWidth="1"/>
    <col min="3587" max="3587" width="3.453125" style="1" customWidth="1"/>
    <col min="3588" max="3588" width="5.90625" style="1" customWidth="1"/>
    <col min="3589" max="3602" width="7.26953125" style="1" customWidth="1"/>
    <col min="3603" max="3840" width="9" style="1"/>
    <col min="3841" max="3841" width="2.6328125" style="1" customWidth="1"/>
    <col min="3842" max="3842" width="2.7265625" style="1" customWidth="1"/>
    <col min="3843" max="3843" width="3.453125" style="1" customWidth="1"/>
    <col min="3844" max="3844" width="5.90625" style="1" customWidth="1"/>
    <col min="3845" max="3858" width="7.26953125" style="1" customWidth="1"/>
    <col min="3859" max="4096" width="9" style="1"/>
    <col min="4097" max="4097" width="2.6328125" style="1" customWidth="1"/>
    <col min="4098" max="4098" width="2.7265625" style="1" customWidth="1"/>
    <col min="4099" max="4099" width="3.453125" style="1" customWidth="1"/>
    <col min="4100" max="4100" width="5.90625" style="1" customWidth="1"/>
    <col min="4101" max="4114" width="7.26953125" style="1" customWidth="1"/>
    <col min="4115" max="4352" width="9" style="1"/>
    <col min="4353" max="4353" width="2.6328125" style="1" customWidth="1"/>
    <col min="4354" max="4354" width="2.7265625" style="1" customWidth="1"/>
    <col min="4355" max="4355" width="3.453125" style="1" customWidth="1"/>
    <col min="4356" max="4356" width="5.90625" style="1" customWidth="1"/>
    <col min="4357" max="4370" width="7.26953125" style="1" customWidth="1"/>
    <col min="4371" max="4608" width="9" style="1"/>
    <col min="4609" max="4609" width="2.6328125" style="1" customWidth="1"/>
    <col min="4610" max="4610" width="2.7265625" style="1" customWidth="1"/>
    <col min="4611" max="4611" width="3.453125" style="1" customWidth="1"/>
    <col min="4612" max="4612" width="5.90625" style="1" customWidth="1"/>
    <col min="4613" max="4626" width="7.26953125" style="1" customWidth="1"/>
    <col min="4627" max="4864" width="9" style="1"/>
    <col min="4865" max="4865" width="2.6328125" style="1" customWidth="1"/>
    <col min="4866" max="4866" width="2.7265625" style="1" customWidth="1"/>
    <col min="4867" max="4867" width="3.453125" style="1" customWidth="1"/>
    <col min="4868" max="4868" width="5.90625" style="1" customWidth="1"/>
    <col min="4869" max="4882" width="7.26953125" style="1" customWidth="1"/>
    <col min="4883" max="5120" width="9" style="1"/>
    <col min="5121" max="5121" width="2.6328125" style="1" customWidth="1"/>
    <col min="5122" max="5122" width="2.7265625" style="1" customWidth="1"/>
    <col min="5123" max="5123" width="3.453125" style="1" customWidth="1"/>
    <col min="5124" max="5124" width="5.90625" style="1" customWidth="1"/>
    <col min="5125" max="5138" width="7.26953125" style="1" customWidth="1"/>
    <col min="5139" max="5376" width="9" style="1"/>
    <col min="5377" max="5377" width="2.6328125" style="1" customWidth="1"/>
    <col min="5378" max="5378" width="2.7265625" style="1" customWidth="1"/>
    <col min="5379" max="5379" width="3.453125" style="1" customWidth="1"/>
    <col min="5380" max="5380" width="5.90625" style="1" customWidth="1"/>
    <col min="5381" max="5394" width="7.26953125" style="1" customWidth="1"/>
    <col min="5395" max="5632" width="9" style="1"/>
    <col min="5633" max="5633" width="2.6328125" style="1" customWidth="1"/>
    <col min="5634" max="5634" width="2.7265625" style="1" customWidth="1"/>
    <col min="5635" max="5635" width="3.453125" style="1" customWidth="1"/>
    <col min="5636" max="5636" width="5.90625" style="1" customWidth="1"/>
    <col min="5637" max="5650" width="7.26953125" style="1" customWidth="1"/>
    <col min="5651" max="5888" width="9" style="1"/>
    <col min="5889" max="5889" width="2.6328125" style="1" customWidth="1"/>
    <col min="5890" max="5890" width="2.7265625" style="1" customWidth="1"/>
    <col min="5891" max="5891" width="3.453125" style="1" customWidth="1"/>
    <col min="5892" max="5892" width="5.90625" style="1" customWidth="1"/>
    <col min="5893" max="5906" width="7.26953125" style="1" customWidth="1"/>
    <col min="5907" max="6144" width="9" style="1"/>
    <col min="6145" max="6145" width="2.6328125" style="1" customWidth="1"/>
    <col min="6146" max="6146" width="2.7265625" style="1" customWidth="1"/>
    <col min="6147" max="6147" width="3.453125" style="1" customWidth="1"/>
    <col min="6148" max="6148" width="5.90625" style="1" customWidth="1"/>
    <col min="6149" max="6162" width="7.26953125" style="1" customWidth="1"/>
    <col min="6163" max="6400" width="9" style="1"/>
    <col min="6401" max="6401" width="2.6328125" style="1" customWidth="1"/>
    <col min="6402" max="6402" width="2.7265625" style="1" customWidth="1"/>
    <col min="6403" max="6403" width="3.453125" style="1" customWidth="1"/>
    <col min="6404" max="6404" width="5.90625" style="1" customWidth="1"/>
    <col min="6405" max="6418" width="7.26953125" style="1" customWidth="1"/>
    <col min="6419" max="6656" width="9" style="1"/>
    <col min="6657" max="6657" width="2.6328125" style="1" customWidth="1"/>
    <col min="6658" max="6658" width="2.7265625" style="1" customWidth="1"/>
    <col min="6659" max="6659" width="3.453125" style="1" customWidth="1"/>
    <col min="6660" max="6660" width="5.90625" style="1" customWidth="1"/>
    <col min="6661" max="6674" width="7.26953125" style="1" customWidth="1"/>
    <col min="6675" max="6912" width="9" style="1"/>
    <col min="6913" max="6913" width="2.6328125" style="1" customWidth="1"/>
    <col min="6914" max="6914" width="2.7265625" style="1" customWidth="1"/>
    <col min="6915" max="6915" width="3.453125" style="1" customWidth="1"/>
    <col min="6916" max="6916" width="5.90625" style="1" customWidth="1"/>
    <col min="6917" max="6930" width="7.26953125" style="1" customWidth="1"/>
    <col min="6931" max="7168" width="9" style="1"/>
    <col min="7169" max="7169" width="2.6328125" style="1" customWidth="1"/>
    <col min="7170" max="7170" width="2.7265625" style="1" customWidth="1"/>
    <col min="7171" max="7171" width="3.453125" style="1" customWidth="1"/>
    <col min="7172" max="7172" width="5.90625" style="1" customWidth="1"/>
    <col min="7173" max="7186" width="7.26953125" style="1" customWidth="1"/>
    <col min="7187" max="7424" width="9" style="1"/>
    <col min="7425" max="7425" width="2.6328125" style="1" customWidth="1"/>
    <col min="7426" max="7426" width="2.7265625" style="1" customWidth="1"/>
    <col min="7427" max="7427" width="3.453125" style="1" customWidth="1"/>
    <col min="7428" max="7428" width="5.90625" style="1" customWidth="1"/>
    <col min="7429" max="7442" width="7.26953125" style="1" customWidth="1"/>
    <col min="7443" max="7680" width="9" style="1"/>
    <col min="7681" max="7681" width="2.6328125" style="1" customWidth="1"/>
    <col min="7682" max="7682" width="2.7265625" style="1" customWidth="1"/>
    <col min="7683" max="7683" width="3.453125" style="1" customWidth="1"/>
    <col min="7684" max="7684" width="5.90625" style="1" customWidth="1"/>
    <col min="7685" max="7698" width="7.26953125" style="1" customWidth="1"/>
    <col min="7699" max="7936" width="9" style="1"/>
    <col min="7937" max="7937" width="2.6328125" style="1" customWidth="1"/>
    <col min="7938" max="7938" width="2.7265625" style="1" customWidth="1"/>
    <col min="7939" max="7939" width="3.453125" style="1" customWidth="1"/>
    <col min="7940" max="7940" width="5.90625" style="1" customWidth="1"/>
    <col min="7941" max="7954" width="7.26953125" style="1" customWidth="1"/>
    <col min="7955" max="8192" width="9" style="1"/>
    <col min="8193" max="8193" width="2.6328125" style="1" customWidth="1"/>
    <col min="8194" max="8194" width="2.7265625" style="1" customWidth="1"/>
    <col min="8195" max="8195" width="3.453125" style="1" customWidth="1"/>
    <col min="8196" max="8196" width="5.90625" style="1" customWidth="1"/>
    <col min="8197" max="8210" width="7.26953125" style="1" customWidth="1"/>
    <col min="8211" max="8448" width="9" style="1"/>
    <col min="8449" max="8449" width="2.6328125" style="1" customWidth="1"/>
    <col min="8450" max="8450" width="2.7265625" style="1" customWidth="1"/>
    <col min="8451" max="8451" width="3.453125" style="1" customWidth="1"/>
    <col min="8452" max="8452" width="5.90625" style="1" customWidth="1"/>
    <col min="8453" max="8466" width="7.26953125" style="1" customWidth="1"/>
    <col min="8467" max="8704" width="9" style="1"/>
    <col min="8705" max="8705" width="2.6328125" style="1" customWidth="1"/>
    <col min="8706" max="8706" width="2.7265625" style="1" customWidth="1"/>
    <col min="8707" max="8707" width="3.453125" style="1" customWidth="1"/>
    <col min="8708" max="8708" width="5.90625" style="1" customWidth="1"/>
    <col min="8709" max="8722" width="7.26953125" style="1" customWidth="1"/>
    <col min="8723" max="8960" width="9" style="1"/>
    <col min="8961" max="8961" width="2.6328125" style="1" customWidth="1"/>
    <col min="8962" max="8962" width="2.7265625" style="1" customWidth="1"/>
    <col min="8963" max="8963" width="3.453125" style="1" customWidth="1"/>
    <col min="8964" max="8964" width="5.90625" style="1" customWidth="1"/>
    <col min="8965" max="8978" width="7.26953125" style="1" customWidth="1"/>
    <col min="8979" max="9216" width="9" style="1"/>
    <col min="9217" max="9217" width="2.6328125" style="1" customWidth="1"/>
    <col min="9218" max="9218" width="2.7265625" style="1" customWidth="1"/>
    <col min="9219" max="9219" width="3.453125" style="1" customWidth="1"/>
    <col min="9220" max="9220" width="5.90625" style="1" customWidth="1"/>
    <col min="9221" max="9234" width="7.26953125" style="1" customWidth="1"/>
    <col min="9235" max="9472" width="9" style="1"/>
    <col min="9473" max="9473" width="2.6328125" style="1" customWidth="1"/>
    <col min="9474" max="9474" width="2.7265625" style="1" customWidth="1"/>
    <col min="9475" max="9475" width="3.453125" style="1" customWidth="1"/>
    <col min="9476" max="9476" width="5.90625" style="1" customWidth="1"/>
    <col min="9477" max="9490" width="7.26953125" style="1" customWidth="1"/>
    <col min="9491" max="9728" width="9" style="1"/>
    <col min="9729" max="9729" width="2.6328125" style="1" customWidth="1"/>
    <col min="9730" max="9730" width="2.7265625" style="1" customWidth="1"/>
    <col min="9731" max="9731" width="3.453125" style="1" customWidth="1"/>
    <col min="9732" max="9732" width="5.90625" style="1" customWidth="1"/>
    <col min="9733" max="9746" width="7.26953125" style="1" customWidth="1"/>
    <col min="9747" max="9984" width="9" style="1"/>
    <col min="9985" max="9985" width="2.6328125" style="1" customWidth="1"/>
    <col min="9986" max="9986" width="2.7265625" style="1" customWidth="1"/>
    <col min="9987" max="9987" width="3.453125" style="1" customWidth="1"/>
    <col min="9988" max="9988" width="5.90625" style="1" customWidth="1"/>
    <col min="9989" max="10002" width="7.26953125" style="1" customWidth="1"/>
    <col min="10003" max="10240" width="9" style="1"/>
    <col min="10241" max="10241" width="2.6328125" style="1" customWidth="1"/>
    <col min="10242" max="10242" width="2.7265625" style="1" customWidth="1"/>
    <col min="10243" max="10243" width="3.453125" style="1" customWidth="1"/>
    <col min="10244" max="10244" width="5.90625" style="1" customWidth="1"/>
    <col min="10245" max="10258" width="7.26953125" style="1" customWidth="1"/>
    <col min="10259" max="10496" width="9" style="1"/>
    <col min="10497" max="10497" width="2.6328125" style="1" customWidth="1"/>
    <col min="10498" max="10498" width="2.7265625" style="1" customWidth="1"/>
    <col min="10499" max="10499" width="3.453125" style="1" customWidth="1"/>
    <col min="10500" max="10500" width="5.90625" style="1" customWidth="1"/>
    <col min="10501" max="10514" width="7.26953125" style="1" customWidth="1"/>
    <col min="10515" max="10752" width="9" style="1"/>
    <col min="10753" max="10753" width="2.6328125" style="1" customWidth="1"/>
    <col min="10754" max="10754" width="2.7265625" style="1" customWidth="1"/>
    <col min="10755" max="10755" width="3.453125" style="1" customWidth="1"/>
    <col min="10756" max="10756" width="5.90625" style="1" customWidth="1"/>
    <col min="10757" max="10770" width="7.26953125" style="1" customWidth="1"/>
    <col min="10771" max="11008" width="9" style="1"/>
    <col min="11009" max="11009" width="2.6328125" style="1" customWidth="1"/>
    <col min="11010" max="11010" width="2.7265625" style="1" customWidth="1"/>
    <col min="11011" max="11011" width="3.453125" style="1" customWidth="1"/>
    <col min="11012" max="11012" width="5.90625" style="1" customWidth="1"/>
    <col min="11013" max="11026" width="7.26953125" style="1" customWidth="1"/>
    <col min="11027" max="11264" width="9" style="1"/>
    <col min="11265" max="11265" width="2.6328125" style="1" customWidth="1"/>
    <col min="11266" max="11266" width="2.7265625" style="1" customWidth="1"/>
    <col min="11267" max="11267" width="3.453125" style="1" customWidth="1"/>
    <col min="11268" max="11268" width="5.90625" style="1" customWidth="1"/>
    <col min="11269" max="11282" width="7.26953125" style="1" customWidth="1"/>
    <col min="11283" max="11520" width="9" style="1"/>
    <col min="11521" max="11521" width="2.6328125" style="1" customWidth="1"/>
    <col min="11522" max="11522" width="2.7265625" style="1" customWidth="1"/>
    <col min="11523" max="11523" width="3.453125" style="1" customWidth="1"/>
    <col min="11524" max="11524" width="5.90625" style="1" customWidth="1"/>
    <col min="11525" max="11538" width="7.26953125" style="1" customWidth="1"/>
    <col min="11539" max="11776" width="9" style="1"/>
    <col min="11777" max="11777" width="2.6328125" style="1" customWidth="1"/>
    <col min="11778" max="11778" width="2.7265625" style="1" customWidth="1"/>
    <col min="11779" max="11779" width="3.453125" style="1" customWidth="1"/>
    <col min="11780" max="11780" width="5.90625" style="1" customWidth="1"/>
    <col min="11781" max="11794" width="7.26953125" style="1" customWidth="1"/>
    <col min="11795" max="12032" width="9" style="1"/>
    <col min="12033" max="12033" width="2.6328125" style="1" customWidth="1"/>
    <col min="12034" max="12034" width="2.7265625" style="1" customWidth="1"/>
    <col min="12035" max="12035" width="3.453125" style="1" customWidth="1"/>
    <col min="12036" max="12036" width="5.90625" style="1" customWidth="1"/>
    <col min="12037" max="12050" width="7.26953125" style="1" customWidth="1"/>
    <col min="12051" max="12288" width="9" style="1"/>
    <col min="12289" max="12289" width="2.6328125" style="1" customWidth="1"/>
    <col min="12290" max="12290" width="2.7265625" style="1" customWidth="1"/>
    <col min="12291" max="12291" width="3.453125" style="1" customWidth="1"/>
    <col min="12292" max="12292" width="5.90625" style="1" customWidth="1"/>
    <col min="12293" max="12306" width="7.26953125" style="1" customWidth="1"/>
    <col min="12307" max="12544" width="9" style="1"/>
    <col min="12545" max="12545" width="2.6328125" style="1" customWidth="1"/>
    <col min="12546" max="12546" width="2.7265625" style="1" customWidth="1"/>
    <col min="12547" max="12547" width="3.453125" style="1" customWidth="1"/>
    <col min="12548" max="12548" width="5.90625" style="1" customWidth="1"/>
    <col min="12549" max="12562" width="7.26953125" style="1" customWidth="1"/>
    <col min="12563" max="12800" width="9" style="1"/>
    <col min="12801" max="12801" width="2.6328125" style="1" customWidth="1"/>
    <col min="12802" max="12802" width="2.7265625" style="1" customWidth="1"/>
    <col min="12803" max="12803" width="3.453125" style="1" customWidth="1"/>
    <col min="12804" max="12804" width="5.90625" style="1" customWidth="1"/>
    <col min="12805" max="12818" width="7.26953125" style="1" customWidth="1"/>
    <col min="12819" max="13056" width="9" style="1"/>
    <col min="13057" max="13057" width="2.6328125" style="1" customWidth="1"/>
    <col min="13058" max="13058" width="2.7265625" style="1" customWidth="1"/>
    <col min="13059" max="13059" width="3.453125" style="1" customWidth="1"/>
    <col min="13060" max="13060" width="5.90625" style="1" customWidth="1"/>
    <col min="13061" max="13074" width="7.26953125" style="1" customWidth="1"/>
    <col min="13075" max="13312" width="9" style="1"/>
    <col min="13313" max="13313" width="2.6328125" style="1" customWidth="1"/>
    <col min="13314" max="13314" width="2.7265625" style="1" customWidth="1"/>
    <col min="13315" max="13315" width="3.453125" style="1" customWidth="1"/>
    <col min="13316" max="13316" width="5.90625" style="1" customWidth="1"/>
    <col min="13317" max="13330" width="7.26953125" style="1" customWidth="1"/>
    <col min="13331" max="13568" width="9" style="1"/>
    <col min="13569" max="13569" width="2.6328125" style="1" customWidth="1"/>
    <col min="13570" max="13570" width="2.7265625" style="1" customWidth="1"/>
    <col min="13571" max="13571" width="3.453125" style="1" customWidth="1"/>
    <col min="13572" max="13572" width="5.90625" style="1" customWidth="1"/>
    <col min="13573" max="13586" width="7.26953125" style="1" customWidth="1"/>
    <col min="13587" max="13824" width="9" style="1"/>
    <col min="13825" max="13825" width="2.6328125" style="1" customWidth="1"/>
    <col min="13826" max="13826" width="2.7265625" style="1" customWidth="1"/>
    <col min="13827" max="13827" width="3.453125" style="1" customWidth="1"/>
    <col min="13828" max="13828" width="5.90625" style="1" customWidth="1"/>
    <col min="13829" max="13842" width="7.26953125" style="1" customWidth="1"/>
    <col min="13843" max="14080" width="9" style="1"/>
    <col min="14081" max="14081" width="2.6328125" style="1" customWidth="1"/>
    <col min="14082" max="14082" width="2.7265625" style="1" customWidth="1"/>
    <col min="14083" max="14083" width="3.453125" style="1" customWidth="1"/>
    <col min="14084" max="14084" width="5.90625" style="1" customWidth="1"/>
    <col min="14085" max="14098" width="7.26953125" style="1" customWidth="1"/>
    <col min="14099" max="14336" width="9" style="1"/>
    <col min="14337" max="14337" width="2.6328125" style="1" customWidth="1"/>
    <col min="14338" max="14338" width="2.7265625" style="1" customWidth="1"/>
    <col min="14339" max="14339" width="3.453125" style="1" customWidth="1"/>
    <col min="14340" max="14340" width="5.90625" style="1" customWidth="1"/>
    <col min="14341" max="14354" width="7.26953125" style="1" customWidth="1"/>
    <col min="14355" max="14592" width="9" style="1"/>
    <col min="14593" max="14593" width="2.6328125" style="1" customWidth="1"/>
    <col min="14594" max="14594" width="2.7265625" style="1" customWidth="1"/>
    <col min="14595" max="14595" width="3.453125" style="1" customWidth="1"/>
    <col min="14596" max="14596" width="5.90625" style="1" customWidth="1"/>
    <col min="14597" max="14610" width="7.26953125" style="1" customWidth="1"/>
    <col min="14611" max="14848" width="9" style="1"/>
    <col min="14849" max="14849" width="2.6328125" style="1" customWidth="1"/>
    <col min="14850" max="14850" width="2.7265625" style="1" customWidth="1"/>
    <col min="14851" max="14851" width="3.453125" style="1" customWidth="1"/>
    <col min="14852" max="14852" width="5.90625" style="1" customWidth="1"/>
    <col min="14853" max="14866" width="7.26953125" style="1" customWidth="1"/>
    <col min="14867" max="15104" width="9" style="1"/>
    <col min="15105" max="15105" width="2.6328125" style="1" customWidth="1"/>
    <col min="15106" max="15106" width="2.7265625" style="1" customWidth="1"/>
    <col min="15107" max="15107" width="3.453125" style="1" customWidth="1"/>
    <col min="15108" max="15108" width="5.90625" style="1" customWidth="1"/>
    <col min="15109" max="15122" width="7.26953125" style="1" customWidth="1"/>
    <col min="15123" max="15360" width="9" style="1"/>
    <col min="15361" max="15361" width="2.6328125" style="1" customWidth="1"/>
    <col min="15362" max="15362" width="2.7265625" style="1" customWidth="1"/>
    <col min="15363" max="15363" width="3.453125" style="1" customWidth="1"/>
    <col min="15364" max="15364" width="5.90625" style="1" customWidth="1"/>
    <col min="15365" max="15378" width="7.26953125" style="1" customWidth="1"/>
    <col min="15379" max="15616" width="9" style="1"/>
    <col min="15617" max="15617" width="2.6328125" style="1" customWidth="1"/>
    <col min="15618" max="15618" width="2.7265625" style="1" customWidth="1"/>
    <col min="15619" max="15619" width="3.453125" style="1" customWidth="1"/>
    <col min="15620" max="15620" width="5.90625" style="1" customWidth="1"/>
    <col min="15621" max="15634" width="7.26953125" style="1" customWidth="1"/>
    <col min="15635" max="15872" width="9" style="1"/>
    <col min="15873" max="15873" width="2.6328125" style="1" customWidth="1"/>
    <col min="15874" max="15874" width="2.7265625" style="1" customWidth="1"/>
    <col min="15875" max="15875" width="3.453125" style="1" customWidth="1"/>
    <col min="15876" max="15876" width="5.90625" style="1" customWidth="1"/>
    <col min="15877" max="15890" width="7.26953125" style="1" customWidth="1"/>
    <col min="15891" max="16128" width="9" style="1"/>
    <col min="16129" max="16129" width="2.6328125" style="1" customWidth="1"/>
    <col min="16130" max="16130" width="2.7265625" style="1" customWidth="1"/>
    <col min="16131" max="16131" width="3.453125" style="1" customWidth="1"/>
    <col min="16132" max="16132" width="5.90625" style="1" customWidth="1"/>
    <col min="16133" max="16146" width="7.26953125" style="1" customWidth="1"/>
    <col min="16147" max="16384" width="9" style="1"/>
  </cols>
  <sheetData>
    <row r="1" spans="2:16" ht="14.25" customHeight="1" x14ac:dyDescent="0.2">
      <c r="B1" s="2" t="s">
        <v>128</v>
      </c>
      <c r="C1" s="2"/>
      <c r="D1" s="2"/>
    </row>
    <row r="2" spans="2:16" ht="12" customHeight="1" x14ac:dyDescent="0.2">
      <c r="B2" s="2" t="s">
        <v>105</v>
      </c>
    </row>
    <row r="3" spans="2:16" ht="12" customHeight="1" x14ac:dyDescent="0.2">
      <c r="B3" s="126" t="s">
        <v>106</v>
      </c>
      <c r="C3" s="126"/>
      <c r="D3" s="126"/>
      <c r="E3" s="42" t="s">
        <v>3</v>
      </c>
      <c r="F3" s="42" t="s">
        <v>58</v>
      </c>
      <c r="G3" s="35" t="s">
        <v>59</v>
      </c>
      <c r="H3" s="36"/>
      <c r="I3" s="36"/>
      <c r="J3" s="36"/>
      <c r="K3" s="36"/>
      <c r="L3" s="36"/>
      <c r="M3" s="36"/>
      <c r="N3" s="36"/>
      <c r="O3" s="36"/>
      <c r="P3" s="37"/>
    </row>
    <row r="4" spans="2:16" ht="12" customHeight="1" x14ac:dyDescent="0.2">
      <c r="B4" s="126"/>
      <c r="C4" s="126"/>
      <c r="D4" s="126"/>
      <c r="E4" s="44"/>
      <c r="F4" s="44"/>
      <c r="G4" s="5" t="s">
        <v>72</v>
      </c>
      <c r="H4" s="5" t="s">
        <v>129</v>
      </c>
      <c r="I4" s="5" t="s">
        <v>130</v>
      </c>
      <c r="J4" s="5" t="s">
        <v>131</v>
      </c>
      <c r="K4" s="5" t="s">
        <v>132</v>
      </c>
      <c r="L4" s="5" t="s">
        <v>133</v>
      </c>
      <c r="M4" s="5" t="s">
        <v>134</v>
      </c>
      <c r="N4" s="5" t="s">
        <v>135</v>
      </c>
      <c r="O4" s="5" t="s">
        <v>136</v>
      </c>
      <c r="P4" s="5" t="s">
        <v>137</v>
      </c>
    </row>
    <row r="5" spans="2:16" ht="12" customHeight="1" x14ac:dyDescent="0.2">
      <c r="B5" s="144"/>
      <c r="C5" s="145"/>
      <c r="D5" s="146"/>
      <c r="E5" s="74" t="s">
        <v>39</v>
      </c>
      <c r="F5" s="74" t="s">
        <v>39</v>
      </c>
      <c r="G5" s="74" t="s">
        <v>39</v>
      </c>
      <c r="H5" s="74" t="s">
        <v>39</v>
      </c>
      <c r="I5" s="74" t="s">
        <v>39</v>
      </c>
      <c r="J5" s="74" t="s">
        <v>39</v>
      </c>
      <c r="K5" s="74" t="s">
        <v>39</v>
      </c>
      <c r="L5" s="74" t="s">
        <v>39</v>
      </c>
      <c r="M5" s="74" t="s">
        <v>39</v>
      </c>
      <c r="N5" s="74" t="s">
        <v>39</v>
      </c>
      <c r="O5" s="74" t="s">
        <v>39</v>
      </c>
      <c r="P5" s="74" t="s">
        <v>39</v>
      </c>
    </row>
    <row r="6" spans="2:16" ht="12" customHeight="1" x14ac:dyDescent="0.2">
      <c r="B6" s="147" t="s">
        <v>138</v>
      </c>
      <c r="C6" s="148"/>
      <c r="D6" s="149"/>
      <c r="E6" s="150">
        <v>14</v>
      </c>
      <c r="F6" s="150">
        <v>1</v>
      </c>
      <c r="G6" s="151">
        <v>13</v>
      </c>
      <c r="H6" s="151">
        <v>13</v>
      </c>
      <c r="I6" s="152" t="s">
        <v>17</v>
      </c>
      <c r="J6" s="152" t="s">
        <v>17</v>
      </c>
      <c r="K6" s="152" t="s">
        <v>17</v>
      </c>
      <c r="L6" s="128" t="s">
        <v>17</v>
      </c>
      <c r="M6" s="128" t="s">
        <v>17</v>
      </c>
      <c r="N6" s="128" t="s">
        <v>17</v>
      </c>
      <c r="O6" s="128" t="s">
        <v>17</v>
      </c>
      <c r="P6" s="128" t="s">
        <v>17</v>
      </c>
    </row>
    <row r="7" spans="2:16" ht="12" customHeight="1" x14ac:dyDescent="0.2">
      <c r="B7" s="153" t="s">
        <v>139</v>
      </c>
      <c r="C7" s="154"/>
      <c r="D7" s="155"/>
      <c r="E7" s="156">
        <v>4</v>
      </c>
      <c r="F7" s="156">
        <v>1</v>
      </c>
      <c r="G7" s="157">
        <v>3</v>
      </c>
      <c r="H7" s="157">
        <v>2</v>
      </c>
      <c r="I7" s="152" t="s">
        <v>17</v>
      </c>
      <c r="J7" s="152" t="s">
        <v>17</v>
      </c>
      <c r="K7" s="152" t="s">
        <v>17</v>
      </c>
      <c r="L7" s="151">
        <v>1</v>
      </c>
      <c r="M7" s="128" t="s">
        <v>17</v>
      </c>
      <c r="N7" s="128" t="s">
        <v>17</v>
      </c>
      <c r="O7" s="128" t="s">
        <v>17</v>
      </c>
      <c r="P7" s="157" t="s">
        <v>17</v>
      </c>
    </row>
    <row r="8" spans="2:16" ht="12" customHeight="1" x14ac:dyDescent="0.2">
      <c r="B8" s="147" t="s">
        <v>140</v>
      </c>
      <c r="C8" s="148"/>
      <c r="D8" s="149"/>
      <c r="E8" s="156">
        <v>6</v>
      </c>
      <c r="F8" s="156">
        <v>2</v>
      </c>
      <c r="G8" s="157">
        <v>4</v>
      </c>
      <c r="H8" s="157">
        <v>4</v>
      </c>
      <c r="I8" s="152" t="s">
        <v>17</v>
      </c>
      <c r="J8" s="152" t="s">
        <v>17</v>
      </c>
      <c r="K8" s="152" t="s">
        <v>17</v>
      </c>
      <c r="L8" s="128" t="s">
        <v>17</v>
      </c>
      <c r="M8" s="128" t="s">
        <v>17</v>
      </c>
      <c r="N8" s="128" t="s">
        <v>17</v>
      </c>
      <c r="O8" s="128" t="s">
        <v>17</v>
      </c>
      <c r="P8" s="128" t="s">
        <v>17</v>
      </c>
    </row>
    <row r="9" spans="2:16" ht="12" customHeight="1" x14ac:dyDescent="0.2">
      <c r="B9" s="153" t="s">
        <v>141</v>
      </c>
      <c r="C9" s="154"/>
      <c r="D9" s="155"/>
      <c r="E9" s="156">
        <v>10</v>
      </c>
      <c r="F9" s="156">
        <v>2</v>
      </c>
      <c r="G9" s="157">
        <v>8</v>
      </c>
      <c r="H9" s="157">
        <v>8</v>
      </c>
      <c r="I9" s="152" t="s">
        <v>17</v>
      </c>
      <c r="J9" s="152" t="s">
        <v>17</v>
      </c>
      <c r="K9" s="152" t="s">
        <v>17</v>
      </c>
      <c r="L9" s="128" t="s">
        <v>17</v>
      </c>
      <c r="M9" s="128" t="s">
        <v>17</v>
      </c>
      <c r="N9" s="128" t="s">
        <v>17</v>
      </c>
      <c r="O9" s="128" t="s">
        <v>17</v>
      </c>
      <c r="P9" s="128" t="s">
        <v>17</v>
      </c>
    </row>
    <row r="10" spans="2:16" s="15" customFormat="1" ht="12" customHeight="1" x14ac:dyDescent="0.2">
      <c r="B10" s="158" t="s">
        <v>142</v>
      </c>
      <c r="C10" s="159"/>
      <c r="D10" s="160"/>
      <c r="E10" s="161">
        <v>5</v>
      </c>
      <c r="F10" s="161">
        <v>3</v>
      </c>
      <c r="G10" s="162">
        <v>2</v>
      </c>
      <c r="H10" s="162">
        <v>2</v>
      </c>
      <c r="I10" s="163" t="s">
        <v>27</v>
      </c>
      <c r="J10" s="163" t="s">
        <v>27</v>
      </c>
      <c r="K10" s="163" t="s">
        <v>27</v>
      </c>
      <c r="L10" s="133" t="s">
        <v>27</v>
      </c>
      <c r="M10" s="133" t="s">
        <v>27</v>
      </c>
      <c r="N10" s="133" t="s">
        <v>27</v>
      </c>
      <c r="O10" s="133" t="s">
        <v>27</v>
      </c>
      <c r="P10" s="133" t="s">
        <v>27</v>
      </c>
    </row>
    <row r="11" spans="2:16" ht="12" customHeight="1" x14ac:dyDescent="0.2"/>
    <row r="12" spans="2:16" ht="12" customHeight="1" x14ac:dyDescent="0.2">
      <c r="B12" s="3" t="s">
        <v>46</v>
      </c>
      <c r="C12" s="3"/>
      <c r="D12" s="3"/>
    </row>
    <row r="13" spans="2:16" ht="12" customHeight="1" x14ac:dyDescent="0.2">
      <c r="B13" s="125" t="s">
        <v>143</v>
      </c>
      <c r="C13" s="125"/>
      <c r="D13" s="125"/>
      <c r="E13" s="125"/>
      <c r="F13" s="125"/>
      <c r="G13" s="125"/>
      <c r="H13" s="125"/>
    </row>
  </sheetData>
  <sheetProtection selectLockedCells="1" selectUnlockedCells="1"/>
  <mergeCells count="11">
    <mergeCell ref="B7:D7"/>
    <mergeCell ref="B8:D8"/>
    <mergeCell ref="B9:D9"/>
    <mergeCell ref="B10:D10"/>
    <mergeCell ref="B13:H13"/>
    <mergeCell ref="B3:D4"/>
    <mergeCell ref="E3:E4"/>
    <mergeCell ref="F3:F4"/>
    <mergeCell ref="G3:P3"/>
    <mergeCell ref="B5:D5"/>
    <mergeCell ref="B6:D6"/>
  </mergeCells>
  <phoneticPr fontId="1"/>
  <pageMargins left="0.59055118110236227" right="0.59055118110236227" top="0.98425196850393704" bottom="0.98425196850393704" header="0.51181102362204722" footer="0.51181102362204722"/>
  <pageSetup paperSize="9" scale="120" firstPageNumber="0" orientation="landscape" horizontalDpi="300" verticalDpi="300" r:id="rId1"/>
  <headerFooter alignWithMargins="0">
    <oddHeader>&amp;L&amp;F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0F1E9-5215-4AF8-BD95-DD7978C9D5B8}">
  <dimension ref="B1:P13"/>
  <sheetViews>
    <sheetView zoomScaleNormal="100" workbookViewId="0"/>
  </sheetViews>
  <sheetFormatPr defaultColWidth="9" defaultRowHeight="12" x14ac:dyDescent="0.2"/>
  <cols>
    <col min="1" max="1" width="2.6328125" style="1" customWidth="1"/>
    <col min="2" max="2" width="2.7265625" style="1" customWidth="1"/>
    <col min="3" max="3" width="3.453125" style="1" customWidth="1"/>
    <col min="4" max="4" width="5.90625" style="1" customWidth="1"/>
    <col min="5" max="16" width="7.26953125" style="1" customWidth="1"/>
    <col min="17" max="18" width="7" style="1" customWidth="1"/>
    <col min="19" max="256" width="9" style="1"/>
    <col min="257" max="257" width="2.6328125" style="1" customWidth="1"/>
    <col min="258" max="258" width="2.7265625" style="1" customWidth="1"/>
    <col min="259" max="259" width="3.453125" style="1" customWidth="1"/>
    <col min="260" max="260" width="5.90625" style="1" customWidth="1"/>
    <col min="261" max="272" width="7.26953125" style="1" customWidth="1"/>
    <col min="273" max="274" width="7" style="1" customWidth="1"/>
    <col min="275" max="512" width="9" style="1"/>
    <col min="513" max="513" width="2.6328125" style="1" customWidth="1"/>
    <col min="514" max="514" width="2.7265625" style="1" customWidth="1"/>
    <col min="515" max="515" width="3.453125" style="1" customWidth="1"/>
    <col min="516" max="516" width="5.90625" style="1" customWidth="1"/>
    <col min="517" max="528" width="7.26953125" style="1" customWidth="1"/>
    <col min="529" max="530" width="7" style="1" customWidth="1"/>
    <col min="531" max="768" width="9" style="1"/>
    <col min="769" max="769" width="2.6328125" style="1" customWidth="1"/>
    <col min="770" max="770" width="2.7265625" style="1" customWidth="1"/>
    <col min="771" max="771" width="3.453125" style="1" customWidth="1"/>
    <col min="772" max="772" width="5.90625" style="1" customWidth="1"/>
    <col min="773" max="784" width="7.26953125" style="1" customWidth="1"/>
    <col min="785" max="786" width="7" style="1" customWidth="1"/>
    <col min="787" max="1024" width="9" style="1"/>
    <col min="1025" max="1025" width="2.6328125" style="1" customWidth="1"/>
    <col min="1026" max="1026" width="2.7265625" style="1" customWidth="1"/>
    <col min="1027" max="1027" width="3.453125" style="1" customWidth="1"/>
    <col min="1028" max="1028" width="5.90625" style="1" customWidth="1"/>
    <col min="1029" max="1040" width="7.26953125" style="1" customWidth="1"/>
    <col min="1041" max="1042" width="7" style="1" customWidth="1"/>
    <col min="1043" max="1280" width="9" style="1"/>
    <col min="1281" max="1281" width="2.6328125" style="1" customWidth="1"/>
    <col min="1282" max="1282" width="2.7265625" style="1" customWidth="1"/>
    <col min="1283" max="1283" width="3.453125" style="1" customWidth="1"/>
    <col min="1284" max="1284" width="5.90625" style="1" customWidth="1"/>
    <col min="1285" max="1296" width="7.26953125" style="1" customWidth="1"/>
    <col min="1297" max="1298" width="7" style="1" customWidth="1"/>
    <col min="1299" max="1536" width="9" style="1"/>
    <col min="1537" max="1537" width="2.6328125" style="1" customWidth="1"/>
    <col min="1538" max="1538" width="2.7265625" style="1" customWidth="1"/>
    <col min="1539" max="1539" width="3.453125" style="1" customWidth="1"/>
    <col min="1540" max="1540" width="5.90625" style="1" customWidth="1"/>
    <col min="1541" max="1552" width="7.26953125" style="1" customWidth="1"/>
    <col min="1553" max="1554" width="7" style="1" customWidth="1"/>
    <col min="1555" max="1792" width="9" style="1"/>
    <col min="1793" max="1793" width="2.6328125" style="1" customWidth="1"/>
    <col min="1794" max="1794" width="2.7265625" style="1" customWidth="1"/>
    <col min="1795" max="1795" width="3.453125" style="1" customWidth="1"/>
    <col min="1796" max="1796" width="5.90625" style="1" customWidth="1"/>
    <col min="1797" max="1808" width="7.26953125" style="1" customWidth="1"/>
    <col min="1809" max="1810" width="7" style="1" customWidth="1"/>
    <col min="1811" max="2048" width="9" style="1"/>
    <col min="2049" max="2049" width="2.6328125" style="1" customWidth="1"/>
    <col min="2050" max="2050" width="2.7265625" style="1" customWidth="1"/>
    <col min="2051" max="2051" width="3.453125" style="1" customWidth="1"/>
    <col min="2052" max="2052" width="5.90625" style="1" customWidth="1"/>
    <col min="2053" max="2064" width="7.26953125" style="1" customWidth="1"/>
    <col min="2065" max="2066" width="7" style="1" customWidth="1"/>
    <col min="2067" max="2304" width="9" style="1"/>
    <col min="2305" max="2305" width="2.6328125" style="1" customWidth="1"/>
    <col min="2306" max="2306" width="2.7265625" style="1" customWidth="1"/>
    <col min="2307" max="2307" width="3.453125" style="1" customWidth="1"/>
    <col min="2308" max="2308" width="5.90625" style="1" customWidth="1"/>
    <col min="2309" max="2320" width="7.26953125" style="1" customWidth="1"/>
    <col min="2321" max="2322" width="7" style="1" customWidth="1"/>
    <col min="2323" max="2560" width="9" style="1"/>
    <col min="2561" max="2561" width="2.6328125" style="1" customWidth="1"/>
    <col min="2562" max="2562" width="2.7265625" style="1" customWidth="1"/>
    <col min="2563" max="2563" width="3.453125" style="1" customWidth="1"/>
    <col min="2564" max="2564" width="5.90625" style="1" customWidth="1"/>
    <col min="2565" max="2576" width="7.26953125" style="1" customWidth="1"/>
    <col min="2577" max="2578" width="7" style="1" customWidth="1"/>
    <col min="2579" max="2816" width="9" style="1"/>
    <col min="2817" max="2817" width="2.6328125" style="1" customWidth="1"/>
    <col min="2818" max="2818" width="2.7265625" style="1" customWidth="1"/>
    <col min="2819" max="2819" width="3.453125" style="1" customWidth="1"/>
    <col min="2820" max="2820" width="5.90625" style="1" customWidth="1"/>
    <col min="2821" max="2832" width="7.26953125" style="1" customWidth="1"/>
    <col min="2833" max="2834" width="7" style="1" customWidth="1"/>
    <col min="2835" max="3072" width="9" style="1"/>
    <col min="3073" max="3073" width="2.6328125" style="1" customWidth="1"/>
    <col min="3074" max="3074" width="2.7265625" style="1" customWidth="1"/>
    <col min="3075" max="3075" width="3.453125" style="1" customWidth="1"/>
    <col min="3076" max="3076" width="5.90625" style="1" customWidth="1"/>
    <col min="3077" max="3088" width="7.26953125" style="1" customWidth="1"/>
    <col min="3089" max="3090" width="7" style="1" customWidth="1"/>
    <col min="3091" max="3328" width="9" style="1"/>
    <col min="3329" max="3329" width="2.6328125" style="1" customWidth="1"/>
    <col min="3330" max="3330" width="2.7265625" style="1" customWidth="1"/>
    <col min="3331" max="3331" width="3.453125" style="1" customWidth="1"/>
    <col min="3332" max="3332" width="5.90625" style="1" customWidth="1"/>
    <col min="3333" max="3344" width="7.26953125" style="1" customWidth="1"/>
    <col min="3345" max="3346" width="7" style="1" customWidth="1"/>
    <col min="3347" max="3584" width="9" style="1"/>
    <col min="3585" max="3585" width="2.6328125" style="1" customWidth="1"/>
    <col min="3586" max="3586" width="2.7265625" style="1" customWidth="1"/>
    <col min="3587" max="3587" width="3.453125" style="1" customWidth="1"/>
    <col min="3588" max="3588" width="5.90625" style="1" customWidth="1"/>
    <col min="3589" max="3600" width="7.26953125" style="1" customWidth="1"/>
    <col min="3601" max="3602" width="7" style="1" customWidth="1"/>
    <col min="3603" max="3840" width="9" style="1"/>
    <col min="3841" max="3841" width="2.6328125" style="1" customWidth="1"/>
    <col min="3842" max="3842" width="2.7265625" style="1" customWidth="1"/>
    <col min="3843" max="3843" width="3.453125" style="1" customWidth="1"/>
    <col min="3844" max="3844" width="5.90625" style="1" customWidth="1"/>
    <col min="3845" max="3856" width="7.26953125" style="1" customWidth="1"/>
    <col min="3857" max="3858" width="7" style="1" customWidth="1"/>
    <col min="3859" max="4096" width="9" style="1"/>
    <col min="4097" max="4097" width="2.6328125" style="1" customWidth="1"/>
    <col min="4098" max="4098" width="2.7265625" style="1" customWidth="1"/>
    <col min="4099" max="4099" width="3.453125" style="1" customWidth="1"/>
    <col min="4100" max="4100" width="5.90625" style="1" customWidth="1"/>
    <col min="4101" max="4112" width="7.26953125" style="1" customWidth="1"/>
    <col min="4113" max="4114" width="7" style="1" customWidth="1"/>
    <col min="4115" max="4352" width="9" style="1"/>
    <col min="4353" max="4353" width="2.6328125" style="1" customWidth="1"/>
    <col min="4354" max="4354" width="2.7265625" style="1" customWidth="1"/>
    <col min="4355" max="4355" width="3.453125" style="1" customWidth="1"/>
    <col min="4356" max="4356" width="5.90625" style="1" customWidth="1"/>
    <col min="4357" max="4368" width="7.26953125" style="1" customWidth="1"/>
    <col min="4369" max="4370" width="7" style="1" customWidth="1"/>
    <col min="4371" max="4608" width="9" style="1"/>
    <col min="4609" max="4609" width="2.6328125" style="1" customWidth="1"/>
    <col min="4610" max="4610" width="2.7265625" style="1" customWidth="1"/>
    <col min="4611" max="4611" width="3.453125" style="1" customWidth="1"/>
    <col min="4612" max="4612" width="5.90625" style="1" customWidth="1"/>
    <col min="4613" max="4624" width="7.26953125" style="1" customWidth="1"/>
    <col min="4625" max="4626" width="7" style="1" customWidth="1"/>
    <col min="4627" max="4864" width="9" style="1"/>
    <col min="4865" max="4865" width="2.6328125" style="1" customWidth="1"/>
    <col min="4866" max="4866" width="2.7265625" style="1" customWidth="1"/>
    <col min="4867" max="4867" width="3.453125" style="1" customWidth="1"/>
    <col min="4868" max="4868" width="5.90625" style="1" customWidth="1"/>
    <col min="4869" max="4880" width="7.26953125" style="1" customWidth="1"/>
    <col min="4881" max="4882" width="7" style="1" customWidth="1"/>
    <col min="4883" max="5120" width="9" style="1"/>
    <col min="5121" max="5121" width="2.6328125" style="1" customWidth="1"/>
    <col min="5122" max="5122" width="2.7265625" style="1" customWidth="1"/>
    <col min="5123" max="5123" width="3.453125" style="1" customWidth="1"/>
    <col min="5124" max="5124" width="5.90625" style="1" customWidth="1"/>
    <col min="5125" max="5136" width="7.26953125" style="1" customWidth="1"/>
    <col min="5137" max="5138" width="7" style="1" customWidth="1"/>
    <col min="5139" max="5376" width="9" style="1"/>
    <col min="5377" max="5377" width="2.6328125" style="1" customWidth="1"/>
    <col min="5378" max="5378" width="2.7265625" style="1" customWidth="1"/>
    <col min="5379" max="5379" width="3.453125" style="1" customWidth="1"/>
    <col min="5380" max="5380" width="5.90625" style="1" customWidth="1"/>
    <col min="5381" max="5392" width="7.26953125" style="1" customWidth="1"/>
    <col min="5393" max="5394" width="7" style="1" customWidth="1"/>
    <col min="5395" max="5632" width="9" style="1"/>
    <col min="5633" max="5633" width="2.6328125" style="1" customWidth="1"/>
    <col min="5634" max="5634" width="2.7265625" style="1" customWidth="1"/>
    <col min="5635" max="5635" width="3.453125" style="1" customWidth="1"/>
    <col min="5636" max="5636" width="5.90625" style="1" customWidth="1"/>
    <col min="5637" max="5648" width="7.26953125" style="1" customWidth="1"/>
    <col min="5649" max="5650" width="7" style="1" customWidth="1"/>
    <col min="5651" max="5888" width="9" style="1"/>
    <col min="5889" max="5889" width="2.6328125" style="1" customWidth="1"/>
    <col min="5890" max="5890" width="2.7265625" style="1" customWidth="1"/>
    <col min="5891" max="5891" width="3.453125" style="1" customWidth="1"/>
    <col min="5892" max="5892" width="5.90625" style="1" customWidth="1"/>
    <col min="5893" max="5904" width="7.26953125" style="1" customWidth="1"/>
    <col min="5905" max="5906" width="7" style="1" customWidth="1"/>
    <col min="5907" max="6144" width="9" style="1"/>
    <col min="6145" max="6145" width="2.6328125" style="1" customWidth="1"/>
    <col min="6146" max="6146" width="2.7265625" style="1" customWidth="1"/>
    <col min="6147" max="6147" width="3.453125" style="1" customWidth="1"/>
    <col min="6148" max="6148" width="5.90625" style="1" customWidth="1"/>
    <col min="6149" max="6160" width="7.26953125" style="1" customWidth="1"/>
    <col min="6161" max="6162" width="7" style="1" customWidth="1"/>
    <col min="6163" max="6400" width="9" style="1"/>
    <col min="6401" max="6401" width="2.6328125" style="1" customWidth="1"/>
    <col min="6402" max="6402" width="2.7265625" style="1" customWidth="1"/>
    <col min="6403" max="6403" width="3.453125" style="1" customWidth="1"/>
    <col min="6404" max="6404" width="5.90625" style="1" customWidth="1"/>
    <col min="6405" max="6416" width="7.26953125" style="1" customWidth="1"/>
    <col min="6417" max="6418" width="7" style="1" customWidth="1"/>
    <col min="6419" max="6656" width="9" style="1"/>
    <col min="6657" max="6657" width="2.6328125" style="1" customWidth="1"/>
    <col min="6658" max="6658" width="2.7265625" style="1" customWidth="1"/>
    <col min="6659" max="6659" width="3.453125" style="1" customWidth="1"/>
    <col min="6660" max="6660" width="5.90625" style="1" customWidth="1"/>
    <col min="6661" max="6672" width="7.26953125" style="1" customWidth="1"/>
    <col min="6673" max="6674" width="7" style="1" customWidth="1"/>
    <col min="6675" max="6912" width="9" style="1"/>
    <col min="6913" max="6913" width="2.6328125" style="1" customWidth="1"/>
    <col min="6914" max="6914" width="2.7265625" style="1" customWidth="1"/>
    <col min="6915" max="6915" width="3.453125" style="1" customWidth="1"/>
    <col min="6916" max="6916" width="5.90625" style="1" customWidth="1"/>
    <col min="6917" max="6928" width="7.26953125" style="1" customWidth="1"/>
    <col min="6929" max="6930" width="7" style="1" customWidth="1"/>
    <col min="6931" max="7168" width="9" style="1"/>
    <col min="7169" max="7169" width="2.6328125" style="1" customWidth="1"/>
    <col min="7170" max="7170" width="2.7265625" style="1" customWidth="1"/>
    <col min="7171" max="7171" width="3.453125" style="1" customWidth="1"/>
    <col min="7172" max="7172" width="5.90625" style="1" customWidth="1"/>
    <col min="7173" max="7184" width="7.26953125" style="1" customWidth="1"/>
    <col min="7185" max="7186" width="7" style="1" customWidth="1"/>
    <col min="7187" max="7424" width="9" style="1"/>
    <col min="7425" max="7425" width="2.6328125" style="1" customWidth="1"/>
    <col min="7426" max="7426" width="2.7265625" style="1" customWidth="1"/>
    <col min="7427" max="7427" width="3.453125" style="1" customWidth="1"/>
    <col min="7428" max="7428" width="5.90625" style="1" customWidth="1"/>
    <col min="7429" max="7440" width="7.26953125" style="1" customWidth="1"/>
    <col min="7441" max="7442" width="7" style="1" customWidth="1"/>
    <col min="7443" max="7680" width="9" style="1"/>
    <col min="7681" max="7681" width="2.6328125" style="1" customWidth="1"/>
    <col min="7682" max="7682" width="2.7265625" style="1" customWidth="1"/>
    <col min="7683" max="7683" width="3.453125" style="1" customWidth="1"/>
    <col min="7684" max="7684" width="5.90625" style="1" customWidth="1"/>
    <col min="7685" max="7696" width="7.26953125" style="1" customWidth="1"/>
    <col min="7697" max="7698" width="7" style="1" customWidth="1"/>
    <col min="7699" max="7936" width="9" style="1"/>
    <col min="7937" max="7937" width="2.6328125" style="1" customWidth="1"/>
    <col min="7938" max="7938" width="2.7265625" style="1" customWidth="1"/>
    <col min="7939" max="7939" width="3.453125" style="1" customWidth="1"/>
    <col min="7940" max="7940" width="5.90625" style="1" customWidth="1"/>
    <col min="7941" max="7952" width="7.26953125" style="1" customWidth="1"/>
    <col min="7953" max="7954" width="7" style="1" customWidth="1"/>
    <col min="7955" max="8192" width="9" style="1"/>
    <col min="8193" max="8193" width="2.6328125" style="1" customWidth="1"/>
    <col min="8194" max="8194" width="2.7265625" style="1" customWidth="1"/>
    <col min="8195" max="8195" width="3.453125" style="1" customWidth="1"/>
    <col min="8196" max="8196" width="5.90625" style="1" customWidth="1"/>
    <col min="8197" max="8208" width="7.26953125" style="1" customWidth="1"/>
    <col min="8209" max="8210" width="7" style="1" customWidth="1"/>
    <col min="8211" max="8448" width="9" style="1"/>
    <col min="8449" max="8449" width="2.6328125" style="1" customWidth="1"/>
    <col min="8450" max="8450" width="2.7265625" style="1" customWidth="1"/>
    <col min="8451" max="8451" width="3.453125" style="1" customWidth="1"/>
    <col min="8452" max="8452" width="5.90625" style="1" customWidth="1"/>
    <col min="8453" max="8464" width="7.26953125" style="1" customWidth="1"/>
    <col min="8465" max="8466" width="7" style="1" customWidth="1"/>
    <col min="8467" max="8704" width="9" style="1"/>
    <col min="8705" max="8705" width="2.6328125" style="1" customWidth="1"/>
    <col min="8706" max="8706" width="2.7265625" style="1" customWidth="1"/>
    <col min="8707" max="8707" width="3.453125" style="1" customWidth="1"/>
    <col min="8708" max="8708" width="5.90625" style="1" customWidth="1"/>
    <col min="8709" max="8720" width="7.26953125" style="1" customWidth="1"/>
    <col min="8721" max="8722" width="7" style="1" customWidth="1"/>
    <col min="8723" max="8960" width="9" style="1"/>
    <col min="8961" max="8961" width="2.6328125" style="1" customWidth="1"/>
    <col min="8962" max="8962" width="2.7265625" style="1" customWidth="1"/>
    <col min="8963" max="8963" width="3.453125" style="1" customWidth="1"/>
    <col min="8964" max="8964" width="5.90625" style="1" customWidth="1"/>
    <col min="8965" max="8976" width="7.26953125" style="1" customWidth="1"/>
    <col min="8977" max="8978" width="7" style="1" customWidth="1"/>
    <col min="8979" max="9216" width="9" style="1"/>
    <col min="9217" max="9217" width="2.6328125" style="1" customWidth="1"/>
    <col min="9218" max="9218" width="2.7265625" style="1" customWidth="1"/>
    <col min="9219" max="9219" width="3.453125" style="1" customWidth="1"/>
    <col min="9220" max="9220" width="5.90625" style="1" customWidth="1"/>
    <col min="9221" max="9232" width="7.26953125" style="1" customWidth="1"/>
    <col min="9233" max="9234" width="7" style="1" customWidth="1"/>
    <col min="9235" max="9472" width="9" style="1"/>
    <col min="9473" max="9473" width="2.6328125" style="1" customWidth="1"/>
    <col min="9474" max="9474" width="2.7265625" style="1" customWidth="1"/>
    <col min="9475" max="9475" width="3.453125" style="1" customWidth="1"/>
    <col min="9476" max="9476" width="5.90625" style="1" customWidth="1"/>
    <col min="9477" max="9488" width="7.26953125" style="1" customWidth="1"/>
    <col min="9489" max="9490" width="7" style="1" customWidth="1"/>
    <col min="9491" max="9728" width="9" style="1"/>
    <col min="9729" max="9729" width="2.6328125" style="1" customWidth="1"/>
    <col min="9730" max="9730" width="2.7265625" style="1" customWidth="1"/>
    <col min="9731" max="9731" width="3.453125" style="1" customWidth="1"/>
    <col min="9732" max="9732" width="5.90625" style="1" customWidth="1"/>
    <col min="9733" max="9744" width="7.26953125" style="1" customWidth="1"/>
    <col min="9745" max="9746" width="7" style="1" customWidth="1"/>
    <col min="9747" max="9984" width="9" style="1"/>
    <col min="9985" max="9985" width="2.6328125" style="1" customWidth="1"/>
    <col min="9986" max="9986" width="2.7265625" style="1" customWidth="1"/>
    <col min="9987" max="9987" width="3.453125" style="1" customWidth="1"/>
    <col min="9988" max="9988" width="5.90625" style="1" customWidth="1"/>
    <col min="9989" max="10000" width="7.26953125" style="1" customWidth="1"/>
    <col min="10001" max="10002" width="7" style="1" customWidth="1"/>
    <col min="10003" max="10240" width="9" style="1"/>
    <col min="10241" max="10241" width="2.6328125" style="1" customWidth="1"/>
    <col min="10242" max="10242" width="2.7265625" style="1" customWidth="1"/>
    <col min="10243" max="10243" width="3.453125" style="1" customWidth="1"/>
    <col min="10244" max="10244" width="5.90625" style="1" customWidth="1"/>
    <col min="10245" max="10256" width="7.26953125" style="1" customWidth="1"/>
    <col min="10257" max="10258" width="7" style="1" customWidth="1"/>
    <col min="10259" max="10496" width="9" style="1"/>
    <col min="10497" max="10497" width="2.6328125" style="1" customWidth="1"/>
    <col min="10498" max="10498" width="2.7265625" style="1" customWidth="1"/>
    <col min="10499" max="10499" width="3.453125" style="1" customWidth="1"/>
    <col min="10500" max="10500" width="5.90625" style="1" customWidth="1"/>
    <col min="10501" max="10512" width="7.26953125" style="1" customWidth="1"/>
    <col min="10513" max="10514" width="7" style="1" customWidth="1"/>
    <col min="10515" max="10752" width="9" style="1"/>
    <col min="10753" max="10753" width="2.6328125" style="1" customWidth="1"/>
    <col min="10754" max="10754" width="2.7265625" style="1" customWidth="1"/>
    <col min="10755" max="10755" width="3.453125" style="1" customWidth="1"/>
    <col min="10756" max="10756" width="5.90625" style="1" customWidth="1"/>
    <col min="10757" max="10768" width="7.26953125" style="1" customWidth="1"/>
    <col min="10769" max="10770" width="7" style="1" customWidth="1"/>
    <col min="10771" max="11008" width="9" style="1"/>
    <col min="11009" max="11009" width="2.6328125" style="1" customWidth="1"/>
    <col min="11010" max="11010" width="2.7265625" style="1" customWidth="1"/>
    <col min="11011" max="11011" width="3.453125" style="1" customWidth="1"/>
    <col min="11012" max="11012" width="5.90625" style="1" customWidth="1"/>
    <col min="11013" max="11024" width="7.26953125" style="1" customWidth="1"/>
    <col min="11025" max="11026" width="7" style="1" customWidth="1"/>
    <col min="11027" max="11264" width="9" style="1"/>
    <col min="11265" max="11265" width="2.6328125" style="1" customWidth="1"/>
    <col min="11266" max="11266" width="2.7265625" style="1" customWidth="1"/>
    <col min="11267" max="11267" width="3.453125" style="1" customWidth="1"/>
    <col min="11268" max="11268" width="5.90625" style="1" customWidth="1"/>
    <col min="11269" max="11280" width="7.26953125" style="1" customWidth="1"/>
    <col min="11281" max="11282" width="7" style="1" customWidth="1"/>
    <col min="11283" max="11520" width="9" style="1"/>
    <col min="11521" max="11521" width="2.6328125" style="1" customWidth="1"/>
    <col min="11522" max="11522" width="2.7265625" style="1" customWidth="1"/>
    <col min="11523" max="11523" width="3.453125" style="1" customWidth="1"/>
    <col min="11524" max="11524" width="5.90625" style="1" customWidth="1"/>
    <col min="11525" max="11536" width="7.26953125" style="1" customWidth="1"/>
    <col min="11537" max="11538" width="7" style="1" customWidth="1"/>
    <col min="11539" max="11776" width="9" style="1"/>
    <col min="11777" max="11777" width="2.6328125" style="1" customWidth="1"/>
    <col min="11778" max="11778" width="2.7265625" style="1" customWidth="1"/>
    <col min="11779" max="11779" width="3.453125" style="1" customWidth="1"/>
    <col min="11780" max="11780" width="5.90625" style="1" customWidth="1"/>
    <col min="11781" max="11792" width="7.26953125" style="1" customWidth="1"/>
    <col min="11793" max="11794" width="7" style="1" customWidth="1"/>
    <col min="11795" max="12032" width="9" style="1"/>
    <col min="12033" max="12033" width="2.6328125" style="1" customWidth="1"/>
    <col min="12034" max="12034" width="2.7265625" style="1" customWidth="1"/>
    <col min="12035" max="12035" width="3.453125" style="1" customWidth="1"/>
    <col min="12036" max="12036" width="5.90625" style="1" customWidth="1"/>
    <col min="12037" max="12048" width="7.26953125" style="1" customWidth="1"/>
    <col min="12049" max="12050" width="7" style="1" customWidth="1"/>
    <col min="12051" max="12288" width="9" style="1"/>
    <col min="12289" max="12289" width="2.6328125" style="1" customWidth="1"/>
    <col min="12290" max="12290" width="2.7265625" style="1" customWidth="1"/>
    <col min="12291" max="12291" width="3.453125" style="1" customWidth="1"/>
    <col min="12292" max="12292" width="5.90625" style="1" customWidth="1"/>
    <col min="12293" max="12304" width="7.26953125" style="1" customWidth="1"/>
    <col min="12305" max="12306" width="7" style="1" customWidth="1"/>
    <col min="12307" max="12544" width="9" style="1"/>
    <col min="12545" max="12545" width="2.6328125" style="1" customWidth="1"/>
    <col min="12546" max="12546" width="2.7265625" style="1" customWidth="1"/>
    <col min="12547" max="12547" width="3.453125" style="1" customWidth="1"/>
    <col min="12548" max="12548" width="5.90625" style="1" customWidth="1"/>
    <col min="12549" max="12560" width="7.26953125" style="1" customWidth="1"/>
    <col min="12561" max="12562" width="7" style="1" customWidth="1"/>
    <col min="12563" max="12800" width="9" style="1"/>
    <col min="12801" max="12801" width="2.6328125" style="1" customWidth="1"/>
    <col min="12802" max="12802" width="2.7265625" style="1" customWidth="1"/>
    <col min="12803" max="12803" width="3.453125" style="1" customWidth="1"/>
    <col min="12804" max="12804" width="5.90625" style="1" customWidth="1"/>
    <col min="12805" max="12816" width="7.26953125" style="1" customWidth="1"/>
    <col min="12817" max="12818" width="7" style="1" customWidth="1"/>
    <col min="12819" max="13056" width="9" style="1"/>
    <col min="13057" max="13057" width="2.6328125" style="1" customWidth="1"/>
    <col min="13058" max="13058" width="2.7265625" style="1" customWidth="1"/>
    <col min="13059" max="13059" width="3.453125" style="1" customWidth="1"/>
    <col min="13060" max="13060" width="5.90625" style="1" customWidth="1"/>
    <col min="13061" max="13072" width="7.26953125" style="1" customWidth="1"/>
    <col min="13073" max="13074" width="7" style="1" customWidth="1"/>
    <col min="13075" max="13312" width="9" style="1"/>
    <col min="13313" max="13313" width="2.6328125" style="1" customWidth="1"/>
    <col min="13314" max="13314" width="2.7265625" style="1" customWidth="1"/>
    <col min="13315" max="13315" width="3.453125" style="1" customWidth="1"/>
    <col min="13316" max="13316" width="5.90625" style="1" customWidth="1"/>
    <col min="13317" max="13328" width="7.26953125" style="1" customWidth="1"/>
    <col min="13329" max="13330" width="7" style="1" customWidth="1"/>
    <col min="13331" max="13568" width="9" style="1"/>
    <col min="13569" max="13569" width="2.6328125" style="1" customWidth="1"/>
    <col min="13570" max="13570" width="2.7265625" style="1" customWidth="1"/>
    <col min="13571" max="13571" width="3.453125" style="1" customWidth="1"/>
    <col min="13572" max="13572" width="5.90625" style="1" customWidth="1"/>
    <col min="13573" max="13584" width="7.26953125" style="1" customWidth="1"/>
    <col min="13585" max="13586" width="7" style="1" customWidth="1"/>
    <col min="13587" max="13824" width="9" style="1"/>
    <col min="13825" max="13825" width="2.6328125" style="1" customWidth="1"/>
    <col min="13826" max="13826" width="2.7265625" style="1" customWidth="1"/>
    <col min="13827" max="13827" width="3.453125" style="1" customWidth="1"/>
    <col min="13828" max="13828" width="5.90625" style="1" customWidth="1"/>
    <col min="13829" max="13840" width="7.26953125" style="1" customWidth="1"/>
    <col min="13841" max="13842" width="7" style="1" customWidth="1"/>
    <col min="13843" max="14080" width="9" style="1"/>
    <col min="14081" max="14081" width="2.6328125" style="1" customWidth="1"/>
    <col min="14082" max="14082" width="2.7265625" style="1" customWidth="1"/>
    <col min="14083" max="14083" width="3.453125" style="1" customWidth="1"/>
    <col min="14084" max="14084" width="5.90625" style="1" customWidth="1"/>
    <col min="14085" max="14096" width="7.26953125" style="1" customWidth="1"/>
    <col min="14097" max="14098" width="7" style="1" customWidth="1"/>
    <col min="14099" max="14336" width="9" style="1"/>
    <col min="14337" max="14337" width="2.6328125" style="1" customWidth="1"/>
    <col min="14338" max="14338" width="2.7265625" style="1" customWidth="1"/>
    <col min="14339" max="14339" width="3.453125" style="1" customWidth="1"/>
    <col min="14340" max="14340" width="5.90625" style="1" customWidth="1"/>
    <col min="14341" max="14352" width="7.26953125" style="1" customWidth="1"/>
    <col min="14353" max="14354" width="7" style="1" customWidth="1"/>
    <col min="14355" max="14592" width="9" style="1"/>
    <col min="14593" max="14593" width="2.6328125" style="1" customWidth="1"/>
    <col min="14594" max="14594" width="2.7265625" style="1" customWidth="1"/>
    <col min="14595" max="14595" width="3.453125" style="1" customWidth="1"/>
    <col min="14596" max="14596" width="5.90625" style="1" customWidth="1"/>
    <col min="14597" max="14608" width="7.26953125" style="1" customWidth="1"/>
    <col min="14609" max="14610" width="7" style="1" customWidth="1"/>
    <col min="14611" max="14848" width="9" style="1"/>
    <col min="14849" max="14849" width="2.6328125" style="1" customWidth="1"/>
    <col min="14850" max="14850" width="2.7265625" style="1" customWidth="1"/>
    <col min="14851" max="14851" width="3.453125" style="1" customWidth="1"/>
    <col min="14852" max="14852" width="5.90625" style="1" customWidth="1"/>
    <col min="14853" max="14864" width="7.26953125" style="1" customWidth="1"/>
    <col min="14865" max="14866" width="7" style="1" customWidth="1"/>
    <col min="14867" max="15104" width="9" style="1"/>
    <col min="15105" max="15105" width="2.6328125" style="1" customWidth="1"/>
    <col min="15106" max="15106" width="2.7265625" style="1" customWidth="1"/>
    <col min="15107" max="15107" width="3.453125" style="1" customWidth="1"/>
    <col min="15108" max="15108" width="5.90625" style="1" customWidth="1"/>
    <col min="15109" max="15120" width="7.26953125" style="1" customWidth="1"/>
    <col min="15121" max="15122" width="7" style="1" customWidth="1"/>
    <col min="15123" max="15360" width="9" style="1"/>
    <col min="15361" max="15361" width="2.6328125" style="1" customWidth="1"/>
    <col min="15362" max="15362" width="2.7265625" style="1" customWidth="1"/>
    <col min="15363" max="15363" width="3.453125" style="1" customWidth="1"/>
    <col min="15364" max="15364" width="5.90625" style="1" customWidth="1"/>
    <col min="15365" max="15376" width="7.26953125" style="1" customWidth="1"/>
    <col min="15377" max="15378" width="7" style="1" customWidth="1"/>
    <col min="15379" max="15616" width="9" style="1"/>
    <col min="15617" max="15617" width="2.6328125" style="1" customWidth="1"/>
    <col min="15618" max="15618" width="2.7265625" style="1" customWidth="1"/>
    <col min="15619" max="15619" width="3.453125" style="1" customWidth="1"/>
    <col min="15620" max="15620" width="5.90625" style="1" customWidth="1"/>
    <col min="15621" max="15632" width="7.26953125" style="1" customWidth="1"/>
    <col min="15633" max="15634" width="7" style="1" customWidth="1"/>
    <col min="15635" max="15872" width="9" style="1"/>
    <col min="15873" max="15873" width="2.6328125" style="1" customWidth="1"/>
    <col min="15874" max="15874" width="2.7265625" style="1" customWidth="1"/>
    <col min="15875" max="15875" width="3.453125" style="1" customWidth="1"/>
    <col min="15876" max="15876" width="5.90625" style="1" customWidth="1"/>
    <col min="15877" max="15888" width="7.26953125" style="1" customWidth="1"/>
    <col min="15889" max="15890" width="7" style="1" customWidth="1"/>
    <col min="15891" max="16128" width="9" style="1"/>
    <col min="16129" max="16129" width="2.6328125" style="1" customWidth="1"/>
    <col min="16130" max="16130" width="2.7265625" style="1" customWidth="1"/>
    <col min="16131" max="16131" width="3.453125" style="1" customWidth="1"/>
    <col min="16132" max="16132" width="5.90625" style="1" customWidth="1"/>
    <col min="16133" max="16144" width="7.26953125" style="1" customWidth="1"/>
    <col min="16145" max="16146" width="7" style="1" customWidth="1"/>
    <col min="16147" max="16384" width="9" style="1"/>
  </cols>
  <sheetData>
    <row r="1" spans="2:16" ht="14.25" customHeight="1" x14ac:dyDescent="0.2">
      <c r="B1" s="2" t="s">
        <v>128</v>
      </c>
      <c r="C1" s="2"/>
      <c r="D1" s="2"/>
    </row>
    <row r="2" spans="2:16" ht="12" customHeight="1" x14ac:dyDescent="0.2">
      <c r="B2" s="2" t="s">
        <v>120</v>
      </c>
    </row>
    <row r="3" spans="2:16" ht="12" customHeight="1" x14ac:dyDescent="0.2">
      <c r="B3" s="126" t="s">
        <v>106</v>
      </c>
      <c r="C3" s="126"/>
      <c r="D3" s="126"/>
      <c r="E3" s="42" t="s">
        <v>3</v>
      </c>
      <c r="F3" s="42" t="s">
        <v>58</v>
      </c>
      <c r="G3" s="35" t="s">
        <v>59</v>
      </c>
      <c r="H3" s="36"/>
      <c r="I3" s="36"/>
      <c r="J3" s="36"/>
      <c r="K3" s="36"/>
      <c r="L3" s="36"/>
      <c r="M3" s="36"/>
      <c r="N3" s="36"/>
      <c r="O3" s="36"/>
      <c r="P3" s="37"/>
    </row>
    <row r="4" spans="2:16" ht="12" customHeight="1" x14ac:dyDescent="0.2">
      <c r="B4" s="126"/>
      <c r="C4" s="126"/>
      <c r="D4" s="126"/>
      <c r="E4" s="44"/>
      <c r="F4" s="44"/>
      <c r="G4" s="5" t="s">
        <v>72</v>
      </c>
      <c r="H4" s="5" t="s">
        <v>129</v>
      </c>
      <c r="I4" s="5" t="s">
        <v>130</v>
      </c>
      <c r="J4" s="5" t="s">
        <v>131</v>
      </c>
      <c r="K4" s="5" t="s">
        <v>132</v>
      </c>
      <c r="L4" s="5" t="s">
        <v>133</v>
      </c>
      <c r="M4" s="5" t="s">
        <v>134</v>
      </c>
      <c r="N4" s="5" t="s">
        <v>135</v>
      </c>
      <c r="O4" s="5" t="s">
        <v>136</v>
      </c>
      <c r="P4" s="5" t="s">
        <v>137</v>
      </c>
    </row>
    <row r="5" spans="2:16" ht="12" customHeight="1" x14ac:dyDescent="0.2">
      <c r="B5" s="73"/>
      <c r="C5" s="73"/>
      <c r="D5" s="73"/>
      <c r="E5" s="74" t="s">
        <v>39</v>
      </c>
      <c r="F5" s="74" t="s">
        <v>39</v>
      </c>
      <c r="G5" s="74" t="s">
        <v>39</v>
      </c>
      <c r="H5" s="74" t="s">
        <v>39</v>
      </c>
      <c r="I5" s="74" t="s">
        <v>39</v>
      </c>
      <c r="J5" s="74" t="s">
        <v>39</v>
      </c>
      <c r="K5" s="74" t="s">
        <v>39</v>
      </c>
      <c r="L5" s="74" t="s">
        <v>39</v>
      </c>
      <c r="M5" s="74" t="s">
        <v>39</v>
      </c>
      <c r="N5" s="74" t="s">
        <v>39</v>
      </c>
      <c r="O5" s="74" t="s">
        <v>39</v>
      </c>
      <c r="P5" s="74" t="s">
        <v>39</v>
      </c>
    </row>
    <row r="6" spans="2:16" ht="12" customHeight="1" x14ac:dyDescent="0.2">
      <c r="B6" s="147" t="s">
        <v>138</v>
      </c>
      <c r="C6" s="148"/>
      <c r="D6" s="164"/>
      <c r="E6" s="76">
        <v>3165</v>
      </c>
      <c r="F6" s="76">
        <v>2810</v>
      </c>
      <c r="G6" s="150">
        <v>355</v>
      </c>
      <c r="H6" s="150">
        <v>130</v>
      </c>
      <c r="I6" s="150">
        <v>103</v>
      </c>
      <c r="J6" s="150">
        <v>64</v>
      </c>
      <c r="K6" s="150">
        <v>11</v>
      </c>
      <c r="L6" s="150">
        <v>16</v>
      </c>
      <c r="M6" s="151" t="s">
        <v>17</v>
      </c>
      <c r="N6" s="151" t="s">
        <v>17</v>
      </c>
      <c r="O6" s="151">
        <v>2</v>
      </c>
      <c r="P6" s="151">
        <v>29</v>
      </c>
    </row>
    <row r="7" spans="2:16" ht="12" customHeight="1" x14ac:dyDescent="0.2">
      <c r="B7" s="153" t="s">
        <v>139</v>
      </c>
      <c r="C7" s="154"/>
      <c r="D7" s="165"/>
      <c r="E7" s="76">
        <v>3148</v>
      </c>
      <c r="F7" s="76">
        <v>2840</v>
      </c>
      <c r="G7" s="150">
        <v>308</v>
      </c>
      <c r="H7" s="150">
        <v>121</v>
      </c>
      <c r="I7" s="150">
        <v>94</v>
      </c>
      <c r="J7" s="150">
        <v>27</v>
      </c>
      <c r="K7" s="150">
        <v>11</v>
      </c>
      <c r="L7" s="150">
        <v>19</v>
      </c>
      <c r="M7" s="151">
        <v>2</v>
      </c>
      <c r="N7" s="151">
        <v>7</v>
      </c>
      <c r="O7" s="151">
        <v>1</v>
      </c>
      <c r="P7" s="151">
        <v>26</v>
      </c>
    </row>
    <row r="8" spans="2:16" ht="12" customHeight="1" x14ac:dyDescent="0.2">
      <c r="B8" s="147" t="s">
        <v>140</v>
      </c>
      <c r="C8" s="148"/>
      <c r="D8" s="164"/>
      <c r="E8" s="76">
        <v>3204</v>
      </c>
      <c r="F8" s="76">
        <v>2873</v>
      </c>
      <c r="G8" s="150">
        <v>331</v>
      </c>
      <c r="H8" s="150">
        <v>132</v>
      </c>
      <c r="I8" s="150">
        <v>103</v>
      </c>
      <c r="J8" s="150">
        <v>30</v>
      </c>
      <c r="K8" s="150">
        <v>15</v>
      </c>
      <c r="L8" s="150">
        <v>12</v>
      </c>
      <c r="M8" s="151">
        <v>2</v>
      </c>
      <c r="N8" s="151">
        <v>6</v>
      </c>
      <c r="O8" s="151" t="s">
        <v>17</v>
      </c>
      <c r="P8" s="151">
        <v>31</v>
      </c>
    </row>
    <row r="9" spans="2:16" ht="12" customHeight="1" x14ac:dyDescent="0.2">
      <c r="B9" s="153" t="s">
        <v>141</v>
      </c>
      <c r="C9" s="154"/>
      <c r="D9" s="165"/>
      <c r="E9" s="76">
        <v>2743</v>
      </c>
      <c r="F9" s="76">
        <v>2454</v>
      </c>
      <c r="G9" s="150">
        <v>289</v>
      </c>
      <c r="H9" s="150">
        <v>116</v>
      </c>
      <c r="I9" s="150">
        <v>94</v>
      </c>
      <c r="J9" s="150">
        <v>26</v>
      </c>
      <c r="K9" s="150">
        <v>11</v>
      </c>
      <c r="L9" s="150">
        <v>6</v>
      </c>
      <c r="M9" s="151">
        <v>2</v>
      </c>
      <c r="N9" s="151">
        <v>2</v>
      </c>
      <c r="O9" s="151">
        <v>1</v>
      </c>
      <c r="P9" s="151">
        <v>31</v>
      </c>
    </row>
    <row r="10" spans="2:16" ht="12" customHeight="1" x14ac:dyDescent="0.2">
      <c r="B10" s="158" t="s">
        <v>142</v>
      </c>
      <c r="C10" s="159"/>
      <c r="D10" s="166"/>
      <c r="E10" s="81">
        <v>2513</v>
      </c>
      <c r="F10" s="81">
        <v>2284</v>
      </c>
      <c r="G10" s="167">
        <v>229</v>
      </c>
      <c r="H10" s="167">
        <v>81</v>
      </c>
      <c r="I10" s="167">
        <v>79</v>
      </c>
      <c r="J10" s="167">
        <v>32</v>
      </c>
      <c r="K10" s="167">
        <v>6</v>
      </c>
      <c r="L10" s="167">
        <v>9</v>
      </c>
      <c r="M10" s="168" t="s">
        <v>27</v>
      </c>
      <c r="N10" s="168">
        <v>3</v>
      </c>
      <c r="O10" s="168" t="s">
        <v>27</v>
      </c>
      <c r="P10" s="168">
        <v>19</v>
      </c>
    </row>
    <row r="11" spans="2:16" ht="12" customHeight="1" x14ac:dyDescent="0.2">
      <c r="B11" s="169"/>
      <c r="C11" s="169"/>
      <c r="D11" s="169"/>
      <c r="E11" s="170"/>
      <c r="F11" s="170"/>
      <c r="G11" s="171"/>
      <c r="H11" s="171"/>
      <c r="I11" s="171"/>
      <c r="J11" s="171"/>
      <c r="K11" s="171"/>
      <c r="L11" s="171"/>
      <c r="M11" s="172"/>
      <c r="N11" s="172"/>
      <c r="O11" s="172"/>
      <c r="P11" s="173"/>
    </row>
    <row r="12" spans="2:16" ht="12" customHeight="1" x14ac:dyDescent="0.2">
      <c r="B12" s="3" t="s">
        <v>46</v>
      </c>
      <c r="C12" s="3"/>
      <c r="D12" s="3"/>
    </row>
    <row r="13" spans="2:16" ht="12" customHeight="1" x14ac:dyDescent="0.2">
      <c r="B13" s="125" t="s">
        <v>143</v>
      </c>
      <c r="C13" s="125"/>
      <c r="D13" s="125"/>
      <c r="E13" s="125"/>
      <c r="F13" s="125"/>
      <c r="G13" s="125"/>
      <c r="H13" s="125"/>
    </row>
  </sheetData>
  <sheetProtection selectLockedCells="1" selectUnlockedCells="1"/>
  <mergeCells count="11">
    <mergeCell ref="B7:D7"/>
    <mergeCell ref="B8:D8"/>
    <mergeCell ref="B9:D9"/>
    <mergeCell ref="B10:D10"/>
    <mergeCell ref="B13:H13"/>
    <mergeCell ref="B3:D4"/>
    <mergeCell ref="E3:E4"/>
    <mergeCell ref="F3:F4"/>
    <mergeCell ref="G3:P3"/>
    <mergeCell ref="B5:D5"/>
    <mergeCell ref="B6:D6"/>
  </mergeCells>
  <phoneticPr fontId="1"/>
  <pageMargins left="0.59055118110236227" right="0.59055118110236227" top="0.98425196850393704" bottom="0.98425196850393704" header="0.51181102362204722" footer="0.51181102362204722"/>
  <pageSetup paperSize="9" scale="120" firstPageNumber="0" orientation="landscape" horizontalDpi="300" verticalDpi="300" r:id="rId1"/>
  <headerFooter alignWithMargins="0">
    <oddHeader>&amp;L&amp;F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F7250-EF75-4625-A696-2229765C5F42}">
  <sheetPr>
    <pageSetUpPr fitToPage="1"/>
  </sheetPr>
  <dimension ref="B1:T30"/>
  <sheetViews>
    <sheetView zoomScaleNormal="100" workbookViewId="0"/>
  </sheetViews>
  <sheetFormatPr defaultColWidth="9" defaultRowHeight="12" x14ac:dyDescent="0.2"/>
  <cols>
    <col min="1" max="1" width="2.6328125" style="1" customWidth="1"/>
    <col min="2" max="2" width="30.90625" style="1" customWidth="1"/>
    <col min="3" max="3" width="7.6328125" style="1" customWidth="1"/>
    <col min="4" max="4" width="8.6328125" style="1" customWidth="1"/>
    <col min="5" max="7" width="7.6328125" style="1" customWidth="1"/>
    <col min="8" max="8" width="8.6328125" style="1" customWidth="1"/>
    <col min="9" max="9" width="7.6328125" style="1" customWidth="1"/>
    <col min="10" max="10" width="8.6328125" style="1" customWidth="1"/>
    <col min="11" max="11" width="7.6328125" style="1" customWidth="1"/>
    <col min="12" max="12" width="8.6328125" style="1" customWidth="1"/>
    <col min="13" max="16" width="7.6328125" style="1" customWidth="1"/>
    <col min="17" max="256" width="9" style="1"/>
    <col min="257" max="257" width="2.6328125" style="1" customWidth="1"/>
    <col min="258" max="258" width="30.90625" style="1" customWidth="1"/>
    <col min="259" max="259" width="7.6328125" style="1" customWidth="1"/>
    <col min="260" max="260" width="8.6328125" style="1" customWidth="1"/>
    <col min="261" max="263" width="7.6328125" style="1" customWidth="1"/>
    <col min="264" max="264" width="8.6328125" style="1" customWidth="1"/>
    <col min="265" max="265" width="7.6328125" style="1" customWidth="1"/>
    <col min="266" max="266" width="8.6328125" style="1" customWidth="1"/>
    <col min="267" max="267" width="7.6328125" style="1" customWidth="1"/>
    <col min="268" max="268" width="8.6328125" style="1" customWidth="1"/>
    <col min="269" max="272" width="7.6328125" style="1" customWidth="1"/>
    <col min="273" max="512" width="9" style="1"/>
    <col min="513" max="513" width="2.6328125" style="1" customWidth="1"/>
    <col min="514" max="514" width="30.90625" style="1" customWidth="1"/>
    <col min="515" max="515" width="7.6328125" style="1" customWidth="1"/>
    <col min="516" max="516" width="8.6328125" style="1" customWidth="1"/>
    <col min="517" max="519" width="7.6328125" style="1" customWidth="1"/>
    <col min="520" max="520" width="8.6328125" style="1" customWidth="1"/>
    <col min="521" max="521" width="7.6328125" style="1" customWidth="1"/>
    <col min="522" max="522" width="8.6328125" style="1" customWidth="1"/>
    <col min="523" max="523" width="7.6328125" style="1" customWidth="1"/>
    <col min="524" max="524" width="8.6328125" style="1" customWidth="1"/>
    <col min="525" max="528" width="7.6328125" style="1" customWidth="1"/>
    <col min="529" max="768" width="9" style="1"/>
    <col min="769" max="769" width="2.6328125" style="1" customWidth="1"/>
    <col min="770" max="770" width="30.90625" style="1" customWidth="1"/>
    <col min="771" max="771" width="7.6328125" style="1" customWidth="1"/>
    <col min="772" max="772" width="8.6328125" style="1" customWidth="1"/>
    <col min="773" max="775" width="7.6328125" style="1" customWidth="1"/>
    <col min="776" max="776" width="8.6328125" style="1" customWidth="1"/>
    <col min="777" max="777" width="7.6328125" style="1" customWidth="1"/>
    <col min="778" max="778" width="8.6328125" style="1" customWidth="1"/>
    <col min="779" max="779" width="7.6328125" style="1" customWidth="1"/>
    <col min="780" max="780" width="8.6328125" style="1" customWidth="1"/>
    <col min="781" max="784" width="7.6328125" style="1" customWidth="1"/>
    <col min="785" max="1024" width="9" style="1"/>
    <col min="1025" max="1025" width="2.6328125" style="1" customWidth="1"/>
    <col min="1026" max="1026" width="30.90625" style="1" customWidth="1"/>
    <col min="1027" max="1027" width="7.6328125" style="1" customWidth="1"/>
    <col min="1028" max="1028" width="8.6328125" style="1" customWidth="1"/>
    <col min="1029" max="1031" width="7.6328125" style="1" customWidth="1"/>
    <col min="1032" max="1032" width="8.6328125" style="1" customWidth="1"/>
    <col min="1033" max="1033" width="7.6328125" style="1" customWidth="1"/>
    <col min="1034" max="1034" width="8.6328125" style="1" customWidth="1"/>
    <col min="1035" max="1035" width="7.6328125" style="1" customWidth="1"/>
    <col min="1036" max="1036" width="8.6328125" style="1" customWidth="1"/>
    <col min="1037" max="1040" width="7.6328125" style="1" customWidth="1"/>
    <col min="1041" max="1280" width="9" style="1"/>
    <col min="1281" max="1281" width="2.6328125" style="1" customWidth="1"/>
    <col min="1282" max="1282" width="30.90625" style="1" customWidth="1"/>
    <col min="1283" max="1283" width="7.6328125" style="1" customWidth="1"/>
    <col min="1284" max="1284" width="8.6328125" style="1" customWidth="1"/>
    <col min="1285" max="1287" width="7.6328125" style="1" customWidth="1"/>
    <col min="1288" max="1288" width="8.6328125" style="1" customWidth="1"/>
    <col min="1289" max="1289" width="7.6328125" style="1" customWidth="1"/>
    <col min="1290" max="1290" width="8.6328125" style="1" customWidth="1"/>
    <col min="1291" max="1291" width="7.6328125" style="1" customWidth="1"/>
    <col min="1292" max="1292" width="8.6328125" style="1" customWidth="1"/>
    <col min="1293" max="1296" width="7.6328125" style="1" customWidth="1"/>
    <col min="1297" max="1536" width="9" style="1"/>
    <col min="1537" max="1537" width="2.6328125" style="1" customWidth="1"/>
    <col min="1538" max="1538" width="30.90625" style="1" customWidth="1"/>
    <col min="1539" max="1539" width="7.6328125" style="1" customWidth="1"/>
    <col min="1540" max="1540" width="8.6328125" style="1" customWidth="1"/>
    <col min="1541" max="1543" width="7.6328125" style="1" customWidth="1"/>
    <col min="1544" max="1544" width="8.6328125" style="1" customWidth="1"/>
    <col min="1545" max="1545" width="7.6328125" style="1" customWidth="1"/>
    <col min="1546" max="1546" width="8.6328125" style="1" customWidth="1"/>
    <col min="1547" max="1547" width="7.6328125" style="1" customWidth="1"/>
    <col min="1548" max="1548" width="8.6328125" style="1" customWidth="1"/>
    <col min="1549" max="1552" width="7.6328125" style="1" customWidth="1"/>
    <col min="1553" max="1792" width="9" style="1"/>
    <col min="1793" max="1793" width="2.6328125" style="1" customWidth="1"/>
    <col min="1794" max="1794" width="30.90625" style="1" customWidth="1"/>
    <col min="1795" max="1795" width="7.6328125" style="1" customWidth="1"/>
    <col min="1796" max="1796" width="8.6328125" style="1" customWidth="1"/>
    <col min="1797" max="1799" width="7.6328125" style="1" customWidth="1"/>
    <col min="1800" max="1800" width="8.6328125" style="1" customWidth="1"/>
    <col min="1801" max="1801" width="7.6328125" style="1" customWidth="1"/>
    <col min="1802" max="1802" width="8.6328125" style="1" customWidth="1"/>
    <col min="1803" max="1803" width="7.6328125" style="1" customWidth="1"/>
    <col min="1804" max="1804" width="8.6328125" style="1" customWidth="1"/>
    <col min="1805" max="1808" width="7.6328125" style="1" customWidth="1"/>
    <col min="1809" max="2048" width="9" style="1"/>
    <col min="2049" max="2049" width="2.6328125" style="1" customWidth="1"/>
    <col min="2050" max="2050" width="30.90625" style="1" customWidth="1"/>
    <col min="2051" max="2051" width="7.6328125" style="1" customWidth="1"/>
    <col min="2052" max="2052" width="8.6328125" style="1" customWidth="1"/>
    <col min="2053" max="2055" width="7.6328125" style="1" customWidth="1"/>
    <col min="2056" max="2056" width="8.6328125" style="1" customWidth="1"/>
    <col min="2057" max="2057" width="7.6328125" style="1" customWidth="1"/>
    <col min="2058" max="2058" width="8.6328125" style="1" customWidth="1"/>
    <col min="2059" max="2059" width="7.6328125" style="1" customWidth="1"/>
    <col min="2060" max="2060" width="8.6328125" style="1" customWidth="1"/>
    <col min="2061" max="2064" width="7.6328125" style="1" customWidth="1"/>
    <col min="2065" max="2304" width="9" style="1"/>
    <col min="2305" max="2305" width="2.6328125" style="1" customWidth="1"/>
    <col min="2306" max="2306" width="30.90625" style="1" customWidth="1"/>
    <col min="2307" max="2307" width="7.6328125" style="1" customWidth="1"/>
    <col min="2308" max="2308" width="8.6328125" style="1" customWidth="1"/>
    <col min="2309" max="2311" width="7.6328125" style="1" customWidth="1"/>
    <col min="2312" max="2312" width="8.6328125" style="1" customWidth="1"/>
    <col min="2313" max="2313" width="7.6328125" style="1" customWidth="1"/>
    <col min="2314" max="2314" width="8.6328125" style="1" customWidth="1"/>
    <col min="2315" max="2315" width="7.6328125" style="1" customWidth="1"/>
    <col min="2316" max="2316" width="8.6328125" style="1" customWidth="1"/>
    <col min="2317" max="2320" width="7.6328125" style="1" customWidth="1"/>
    <col min="2321" max="2560" width="9" style="1"/>
    <col min="2561" max="2561" width="2.6328125" style="1" customWidth="1"/>
    <col min="2562" max="2562" width="30.90625" style="1" customWidth="1"/>
    <col min="2563" max="2563" width="7.6328125" style="1" customWidth="1"/>
    <col min="2564" max="2564" width="8.6328125" style="1" customWidth="1"/>
    <col min="2565" max="2567" width="7.6328125" style="1" customWidth="1"/>
    <col min="2568" max="2568" width="8.6328125" style="1" customWidth="1"/>
    <col min="2569" max="2569" width="7.6328125" style="1" customWidth="1"/>
    <col min="2570" max="2570" width="8.6328125" style="1" customWidth="1"/>
    <col min="2571" max="2571" width="7.6328125" style="1" customWidth="1"/>
    <col min="2572" max="2572" width="8.6328125" style="1" customWidth="1"/>
    <col min="2573" max="2576" width="7.6328125" style="1" customWidth="1"/>
    <col min="2577" max="2816" width="9" style="1"/>
    <col min="2817" max="2817" width="2.6328125" style="1" customWidth="1"/>
    <col min="2818" max="2818" width="30.90625" style="1" customWidth="1"/>
    <col min="2819" max="2819" width="7.6328125" style="1" customWidth="1"/>
    <col min="2820" max="2820" width="8.6328125" style="1" customWidth="1"/>
    <col min="2821" max="2823" width="7.6328125" style="1" customWidth="1"/>
    <col min="2824" max="2824" width="8.6328125" style="1" customWidth="1"/>
    <col min="2825" max="2825" width="7.6328125" style="1" customWidth="1"/>
    <col min="2826" max="2826" width="8.6328125" style="1" customWidth="1"/>
    <col min="2827" max="2827" width="7.6328125" style="1" customWidth="1"/>
    <col min="2828" max="2828" width="8.6328125" style="1" customWidth="1"/>
    <col min="2829" max="2832" width="7.6328125" style="1" customWidth="1"/>
    <col min="2833" max="3072" width="9" style="1"/>
    <col min="3073" max="3073" width="2.6328125" style="1" customWidth="1"/>
    <col min="3074" max="3074" width="30.90625" style="1" customWidth="1"/>
    <col min="3075" max="3075" width="7.6328125" style="1" customWidth="1"/>
    <col min="3076" max="3076" width="8.6328125" style="1" customWidth="1"/>
    <col min="3077" max="3079" width="7.6328125" style="1" customWidth="1"/>
    <col min="3080" max="3080" width="8.6328125" style="1" customWidth="1"/>
    <col min="3081" max="3081" width="7.6328125" style="1" customWidth="1"/>
    <col min="3082" max="3082" width="8.6328125" style="1" customWidth="1"/>
    <col min="3083" max="3083" width="7.6328125" style="1" customWidth="1"/>
    <col min="3084" max="3084" width="8.6328125" style="1" customWidth="1"/>
    <col min="3085" max="3088" width="7.6328125" style="1" customWidth="1"/>
    <col min="3089" max="3328" width="9" style="1"/>
    <col min="3329" max="3329" width="2.6328125" style="1" customWidth="1"/>
    <col min="3330" max="3330" width="30.90625" style="1" customWidth="1"/>
    <col min="3331" max="3331" width="7.6328125" style="1" customWidth="1"/>
    <col min="3332" max="3332" width="8.6328125" style="1" customWidth="1"/>
    <col min="3333" max="3335" width="7.6328125" style="1" customWidth="1"/>
    <col min="3336" max="3336" width="8.6328125" style="1" customWidth="1"/>
    <col min="3337" max="3337" width="7.6328125" style="1" customWidth="1"/>
    <col min="3338" max="3338" width="8.6328125" style="1" customWidth="1"/>
    <col min="3339" max="3339" width="7.6328125" style="1" customWidth="1"/>
    <col min="3340" max="3340" width="8.6328125" style="1" customWidth="1"/>
    <col min="3341" max="3344" width="7.6328125" style="1" customWidth="1"/>
    <col min="3345" max="3584" width="9" style="1"/>
    <col min="3585" max="3585" width="2.6328125" style="1" customWidth="1"/>
    <col min="3586" max="3586" width="30.90625" style="1" customWidth="1"/>
    <col min="3587" max="3587" width="7.6328125" style="1" customWidth="1"/>
    <col min="3588" max="3588" width="8.6328125" style="1" customWidth="1"/>
    <col min="3589" max="3591" width="7.6328125" style="1" customWidth="1"/>
    <col min="3592" max="3592" width="8.6328125" style="1" customWidth="1"/>
    <col min="3593" max="3593" width="7.6328125" style="1" customWidth="1"/>
    <col min="3594" max="3594" width="8.6328125" style="1" customWidth="1"/>
    <col min="3595" max="3595" width="7.6328125" style="1" customWidth="1"/>
    <col min="3596" max="3596" width="8.6328125" style="1" customWidth="1"/>
    <col min="3597" max="3600" width="7.6328125" style="1" customWidth="1"/>
    <col min="3601" max="3840" width="9" style="1"/>
    <col min="3841" max="3841" width="2.6328125" style="1" customWidth="1"/>
    <col min="3842" max="3842" width="30.90625" style="1" customWidth="1"/>
    <col min="3843" max="3843" width="7.6328125" style="1" customWidth="1"/>
    <col min="3844" max="3844" width="8.6328125" style="1" customWidth="1"/>
    <col min="3845" max="3847" width="7.6328125" style="1" customWidth="1"/>
    <col min="3848" max="3848" width="8.6328125" style="1" customWidth="1"/>
    <col min="3849" max="3849" width="7.6328125" style="1" customWidth="1"/>
    <col min="3850" max="3850" width="8.6328125" style="1" customWidth="1"/>
    <col min="3851" max="3851" width="7.6328125" style="1" customWidth="1"/>
    <col min="3852" max="3852" width="8.6328125" style="1" customWidth="1"/>
    <col min="3853" max="3856" width="7.6328125" style="1" customWidth="1"/>
    <col min="3857" max="4096" width="9" style="1"/>
    <col min="4097" max="4097" width="2.6328125" style="1" customWidth="1"/>
    <col min="4098" max="4098" width="30.90625" style="1" customWidth="1"/>
    <col min="4099" max="4099" width="7.6328125" style="1" customWidth="1"/>
    <col min="4100" max="4100" width="8.6328125" style="1" customWidth="1"/>
    <col min="4101" max="4103" width="7.6328125" style="1" customWidth="1"/>
    <col min="4104" max="4104" width="8.6328125" style="1" customWidth="1"/>
    <col min="4105" max="4105" width="7.6328125" style="1" customWidth="1"/>
    <col min="4106" max="4106" width="8.6328125" style="1" customWidth="1"/>
    <col min="4107" max="4107" width="7.6328125" style="1" customWidth="1"/>
    <col min="4108" max="4108" width="8.6328125" style="1" customWidth="1"/>
    <col min="4109" max="4112" width="7.6328125" style="1" customWidth="1"/>
    <col min="4113" max="4352" width="9" style="1"/>
    <col min="4353" max="4353" width="2.6328125" style="1" customWidth="1"/>
    <col min="4354" max="4354" width="30.90625" style="1" customWidth="1"/>
    <col min="4355" max="4355" width="7.6328125" style="1" customWidth="1"/>
    <col min="4356" max="4356" width="8.6328125" style="1" customWidth="1"/>
    <col min="4357" max="4359" width="7.6328125" style="1" customWidth="1"/>
    <col min="4360" max="4360" width="8.6328125" style="1" customWidth="1"/>
    <col min="4361" max="4361" width="7.6328125" style="1" customWidth="1"/>
    <col min="4362" max="4362" width="8.6328125" style="1" customWidth="1"/>
    <col min="4363" max="4363" width="7.6328125" style="1" customWidth="1"/>
    <col min="4364" max="4364" width="8.6328125" style="1" customWidth="1"/>
    <col min="4365" max="4368" width="7.6328125" style="1" customWidth="1"/>
    <col min="4369" max="4608" width="9" style="1"/>
    <col min="4609" max="4609" width="2.6328125" style="1" customWidth="1"/>
    <col min="4610" max="4610" width="30.90625" style="1" customWidth="1"/>
    <col min="4611" max="4611" width="7.6328125" style="1" customWidth="1"/>
    <col min="4612" max="4612" width="8.6328125" style="1" customWidth="1"/>
    <col min="4613" max="4615" width="7.6328125" style="1" customWidth="1"/>
    <col min="4616" max="4616" width="8.6328125" style="1" customWidth="1"/>
    <col min="4617" max="4617" width="7.6328125" style="1" customWidth="1"/>
    <col min="4618" max="4618" width="8.6328125" style="1" customWidth="1"/>
    <col min="4619" max="4619" width="7.6328125" style="1" customWidth="1"/>
    <col min="4620" max="4620" width="8.6328125" style="1" customWidth="1"/>
    <col min="4621" max="4624" width="7.6328125" style="1" customWidth="1"/>
    <col min="4625" max="4864" width="9" style="1"/>
    <col min="4865" max="4865" width="2.6328125" style="1" customWidth="1"/>
    <col min="4866" max="4866" width="30.90625" style="1" customWidth="1"/>
    <col min="4867" max="4867" width="7.6328125" style="1" customWidth="1"/>
    <col min="4868" max="4868" width="8.6328125" style="1" customWidth="1"/>
    <col min="4869" max="4871" width="7.6328125" style="1" customWidth="1"/>
    <col min="4872" max="4872" width="8.6328125" style="1" customWidth="1"/>
    <col min="4873" max="4873" width="7.6328125" style="1" customWidth="1"/>
    <col min="4874" max="4874" width="8.6328125" style="1" customWidth="1"/>
    <col min="4875" max="4875" width="7.6328125" style="1" customWidth="1"/>
    <col min="4876" max="4876" width="8.6328125" style="1" customWidth="1"/>
    <col min="4877" max="4880" width="7.6328125" style="1" customWidth="1"/>
    <col min="4881" max="5120" width="9" style="1"/>
    <col min="5121" max="5121" width="2.6328125" style="1" customWidth="1"/>
    <col min="5122" max="5122" width="30.90625" style="1" customWidth="1"/>
    <col min="5123" max="5123" width="7.6328125" style="1" customWidth="1"/>
    <col min="5124" max="5124" width="8.6328125" style="1" customWidth="1"/>
    <col min="5125" max="5127" width="7.6328125" style="1" customWidth="1"/>
    <col min="5128" max="5128" width="8.6328125" style="1" customWidth="1"/>
    <col min="5129" max="5129" width="7.6328125" style="1" customWidth="1"/>
    <col min="5130" max="5130" width="8.6328125" style="1" customWidth="1"/>
    <col min="5131" max="5131" width="7.6328125" style="1" customWidth="1"/>
    <col min="5132" max="5132" width="8.6328125" style="1" customWidth="1"/>
    <col min="5133" max="5136" width="7.6328125" style="1" customWidth="1"/>
    <col min="5137" max="5376" width="9" style="1"/>
    <col min="5377" max="5377" width="2.6328125" style="1" customWidth="1"/>
    <col min="5378" max="5378" width="30.90625" style="1" customWidth="1"/>
    <col min="5379" max="5379" width="7.6328125" style="1" customWidth="1"/>
    <col min="5380" max="5380" width="8.6328125" style="1" customWidth="1"/>
    <col min="5381" max="5383" width="7.6328125" style="1" customWidth="1"/>
    <col min="5384" max="5384" width="8.6328125" style="1" customWidth="1"/>
    <col min="5385" max="5385" width="7.6328125" style="1" customWidth="1"/>
    <col min="5386" max="5386" width="8.6328125" style="1" customWidth="1"/>
    <col min="5387" max="5387" width="7.6328125" style="1" customWidth="1"/>
    <col min="5388" max="5388" width="8.6328125" style="1" customWidth="1"/>
    <col min="5389" max="5392" width="7.6328125" style="1" customWidth="1"/>
    <col min="5393" max="5632" width="9" style="1"/>
    <col min="5633" max="5633" width="2.6328125" style="1" customWidth="1"/>
    <col min="5634" max="5634" width="30.90625" style="1" customWidth="1"/>
    <col min="5635" max="5635" width="7.6328125" style="1" customWidth="1"/>
    <col min="5636" max="5636" width="8.6328125" style="1" customWidth="1"/>
    <col min="5637" max="5639" width="7.6328125" style="1" customWidth="1"/>
    <col min="5640" max="5640" width="8.6328125" style="1" customWidth="1"/>
    <col min="5641" max="5641" width="7.6328125" style="1" customWidth="1"/>
    <col min="5642" max="5642" width="8.6328125" style="1" customWidth="1"/>
    <col min="5643" max="5643" width="7.6328125" style="1" customWidth="1"/>
    <col min="5644" max="5644" width="8.6328125" style="1" customWidth="1"/>
    <col min="5645" max="5648" width="7.6328125" style="1" customWidth="1"/>
    <col min="5649" max="5888" width="9" style="1"/>
    <col min="5889" max="5889" width="2.6328125" style="1" customWidth="1"/>
    <col min="5890" max="5890" width="30.90625" style="1" customWidth="1"/>
    <col min="5891" max="5891" width="7.6328125" style="1" customWidth="1"/>
    <col min="5892" max="5892" width="8.6328125" style="1" customWidth="1"/>
    <col min="5893" max="5895" width="7.6328125" style="1" customWidth="1"/>
    <col min="5896" max="5896" width="8.6328125" style="1" customWidth="1"/>
    <col min="5897" max="5897" width="7.6328125" style="1" customWidth="1"/>
    <col min="5898" max="5898" width="8.6328125" style="1" customWidth="1"/>
    <col min="5899" max="5899" width="7.6328125" style="1" customWidth="1"/>
    <col min="5900" max="5900" width="8.6328125" style="1" customWidth="1"/>
    <col min="5901" max="5904" width="7.6328125" style="1" customWidth="1"/>
    <col min="5905" max="6144" width="9" style="1"/>
    <col min="6145" max="6145" width="2.6328125" style="1" customWidth="1"/>
    <col min="6146" max="6146" width="30.90625" style="1" customWidth="1"/>
    <col min="6147" max="6147" width="7.6328125" style="1" customWidth="1"/>
    <col min="6148" max="6148" width="8.6328125" style="1" customWidth="1"/>
    <col min="6149" max="6151" width="7.6328125" style="1" customWidth="1"/>
    <col min="6152" max="6152" width="8.6328125" style="1" customWidth="1"/>
    <col min="6153" max="6153" width="7.6328125" style="1" customWidth="1"/>
    <col min="6154" max="6154" width="8.6328125" style="1" customWidth="1"/>
    <col min="6155" max="6155" width="7.6328125" style="1" customWidth="1"/>
    <col min="6156" max="6156" width="8.6328125" style="1" customWidth="1"/>
    <col min="6157" max="6160" width="7.6328125" style="1" customWidth="1"/>
    <col min="6161" max="6400" width="9" style="1"/>
    <col min="6401" max="6401" width="2.6328125" style="1" customWidth="1"/>
    <col min="6402" max="6402" width="30.90625" style="1" customWidth="1"/>
    <col min="6403" max="6403" width="7.6328125" style="1" customWidth="1"/>
    <col min="6404" max="6404" width="8.6328125" style="1" customWidth="1"/>
    <col min="6405" max="6407" width="7.6328125" style="1" customWidth="1"/>
    <col min="6408" max="6408" width="8.6328125" style="1" customWidth="1"/>
    <col min="6409" max="6409" width="7.6328125" style="1" customWidth="1"/>
    <col min="6410" max="6410" width="8.6328125" style="1" customWidth="1"/>
    <col min="6411" max="6411" width="7.6328125" style="1" customWidth="1"/>
    <col min="6412" max="6412" width="8.6328125" style="1" customWidth="1"/>
    <col min="6413" max="6416" width="7.6328125" style="1" customWidth="1"/>
    <col min="6417" max="6656" width="9" style="1"/>
    <col min="6657" max="6657" width="2.6328125" style="1" customWidth="1"/>
    <col min="6658" max="6658" width="30.90625" style="1" customWidth="1"/>
    <col min="6659" max="6659" width="7.6328125" style="1" customWidth="1"/>
    <col min="6660" max="6660" width="8.6328125" style="1" customWidth="1"/>
    <col min="6661" max="6663" width="7.6328125" style="1" customWidth="1"/>
    <col min="6664" max="6664" width="8.6328125" style="1" customWidth="1"/>
    <col min="6665" max="6665" width="7.6328125" style="1" customWidth="1"/>
    <col min="6666" max="6666" width="8.6328125" style="1" customWidth="1"/>
    <col min="6667" max="6667" width="7.6328125" style="1" customWidth="1"/>
    <col min="6668" max="6668" width="8.6328125" style="1" customWidth="1"/>
    <col min="6669" max="6672" width="7.6328125" style="1" customWidth="1"/>
    <col min="6673" max="6912" width="9" style="1"/>
    <col min="6913" max="6913" width="2.6328125" style="1" customWidth="1"/>
    <col min="6914" max="6914" width="30.90625" style="1" customWidth="1"/>
    <col min="6915" max="6915" width="7.6328125" style="1" customWidth="1"/>
    <col min="6916" max="6916" width="8.6328125" style="1" customWidth="1"/>
    <col min="6917" max="6919" width="7.6328125" style="1" customWidth="1"/>
    <col min="6920" max="6920" width="8.6328125" style="1" customWidth="1"/>
    <col min="6921" max="6921" width="7.6328125" style="1" customWidth="1"/>
    <col min="6922" max="6922" width="8.6328125" style="1" customWidth="1"/>
    <col min="6923" max="6923" width="7.6328125" style="1" customWidth="1"/>
    <col min="6924" max="6924" width="8.6328125" style="1" customWidth="1"/>
    <col min="6925" max="6928" width="7.6328125" style="1" customWidth="1"/>
    <col min="6929" max="7168" width="9" style="1"/>
    <col min="7169" max="7169" width="2.6328125" style="1" customWidth="1"/>
    <col min="7170" max="7170" width="30.90625" style="1" customWidth="1"/>
    <col min="7171" max="7171" width="7.6328125" style="1" customWidth="1"/>
    <col min="7172" max="7172" width="8.6328125" style="1" customWidth="1"/>
    <col min="7173" max="7175" width="7.6328125" style="1" customWidth="1"/>
    <col min="7176" max="7176" width="8.6328125" style="1" customWidth="1"/>
    <col min="7177" max="7177" width="7.6328125" style="1" customWidth="1"/>
    <col min="7178" max="7178" width="8.6328125" style="1" customWidth="1"/>
    <col min="7179" max="7179" width="7.6328125" style="1" customWidth="1"/>
    <col min="7180" max="7180" width="8.6328125" style="1" customWidth="1"/>
    <col min="7181" max="7184" width="7.6328125" style="1" customWidth="1"/>
    <col min="7185" max="7424" width="9" style="1"/>
    <col min="7425" max="7425" width="2.6328125" style="1" customWidth="1"/>
    <col min="7426" max="7426" width="30.90625" style="1" customWidth="1"/>
    <col min="7427" max="7427" width="7.6328125" style="1" customWidth="1"/>
    <col min="7428" max="7428" width="8.6328125" style="1" customWidth="1"/>
    <col min="7429" max="7431" width="7.6328125" style="1" customWidth="1"/>
    <col min="7432" max="7432" width="8.6328125" style="1" customWidth="1"/>
    <col min="7433" max="7433" width="7.6328125" style="1" customWidth="1"/>
    <col min="7434" max="7434" width="8.6328125" style="1" customWidth="1"/>
    <col min="7435" max="7435" width="7.6328125" style="1" customWidth="1"/>
    <col min="7436" max="7436" width="8.6328125" style="1" customWidth="1"/>
    <col min="7437" max="7440" width="7.6328125" style="1" customWidth="1"/>
    <col min="7441" max="7680" width="9" style="1"/>
    <col min="7681" max="7681" width="2.6328125" style="1" customWidth="1"/>
    <col min="7682" max="7682" width="30.90625" style="1" customWidth="1"/>
    <col min="7683" max="7683" width="7.6328125" style="1" customWidth="1"/>
    <col min="7684" max="7684" width="8.6328125" style="1" customWidth="1"/>
    <col min="7685" max="7687" width="7.6328125" style="1" customWidth="1"/>
    <col min="7688" max="7688" width="8.6328125" style="1" customWidth="1"/>
    <col min="7689" max="7689" width="7.6328125" style="1" customWidth="1"/>
    <col min="7690" max="7690" width="8.6328125" style="1" customWidth="1"/>
    <col min="7691" max="7691" width="7.6328125" style="1" customWidth="1"/>
    <col min="7692" max="7692" width="8.6328125" style="1" customWidth="1"/>
    <col min="7693" max="7696" width="7.6328125" style="1" customWidth="1"/>
    <col min="7697" max="7936" width="9" style="1"/>
    <col min="7937" max="7937" width="2.6328125" style="1" customWidth="1"/>
    <col min="7938" max="7938" width="30.90625" style="1" customWidth="1"/>
    <col min="7939" max="7939" width="7.6328125" style="1" customWidth="1"/>
    <col min="7940" max="7940" width="8.6328125" style="1" customWidth="1"/>
    <col min="7941" max="7943" width="7.6328125" style="1" customWidth="1"/>
    <col min="7944" max="7944" width="8.6328125" style="1" customWidth="1"/>
    <col min="7945" max="7945" width="7.6328125" style="1" customWidth="1"/>
    <col min="7946" max="7946" width="8.6328125" style="1" customWidth="1"/>
    <col min="7947" max="7947" width="7.6328125" style="1" customWidth="1"/>
    <col min="7948" max="7948" width="8.6328125" style="1" customWidth="1"/>
    <col min="7949" max="7952" width="7.6328125" style="1" customWidth="1"/>
    <col min="7953" max="8192" width="9" style="1"/>
    <col min="8193" max="8193" width="2.6328125" style="1" customWidth="1"/>
    <col min="8194" max="8194" width="30.90625" style="1" customWidth="1"/>
    <col min="8195" max="8195" width="7.6328125" style="1" customWidth="1"/>
    <col min="8196" max="8196" width="8.6328125" style="1" customWidth="1"/>
    <col min="8197" max="8199" width="7.6328125" style="1" customWidth="1"/>
    <col min="8200" max="8200" width="8.6328125" style="1" customWidth="1"/>
    <col min="8201" max="8201" width="7.6328125" style="1" customWidth="1"/>
    <col min="8202" max="8202" width="8.6328125" style="1" customWidth="1"/>
    <col min="8203" max="8203" width="7.6328125" style="1" customWidth="1"/>
    <col min="8204" max="8204" width="8.6328125" style="1" customWidth="1"/>
    <col min="8205" max="8208" width="7.6328125" style="1" customWidth="1"/>
    <col min="8209" max="8448" width="9" style="1"/>
    <col min="8449" max="8449" width="2.6328125" style="1" customWidth="1"/>
    <col min="8450" max="8450" width="30.90625" style="1" customWidth="1"/>
    <col min="8451" max="8451" width="7.6328125" style="1" customWidth="1"/>
    <col min="8452" max="8452" width="8.6328125" style="1" customWidth="1"/>
    <col min="8453" max="8455" width="7.6328125" style="1" customWidth="1"/>
    <col min="8456" max="8456" width="8.6328125" style="1" customWidth="1"/>
    <col min="8457" max="8457" width="7.6328125" style="1" customWidth="1"/>
    <col min="8458" max="8458" width="8.6328125" style="1" customWidth="1"/>
    <col min="8459" max="8459" width="7.6328125" style="1" customWidth="1"/>
    <col min="8460" max="8460" width="8.6328125" style="1" customWidth="1"/>
    <col min="8461" max="8464" width="7.6328125" style="1" customWidth="1"/>
    <col min="8465" max="8704" width="9" style="1"/>
    <col min="8705" max="8705" width="2.6328125" style="1" customWidth="1"/>
    <col min="8706" max="8706" width="30.90625" style="1" customWidth="1"/>
    <col min="8707" max="8707" width="7.6328125" style="1" customWidth="1"/>
    <col min="8708" max="8708" width="8.6328125" style="1" customWidth="1"/>
    <col min="8709" max="8711" width="7.6328125" style="1" customWidth="1"/>
    <col min="8712" max="8712" width="8.6328125" style="1" customWidth="1"/>
    <col min="8713" max="8713" width="7.6328125" style="1" customWidth="1"/>
    <col min="8714" max="8714" width="8.6328125" style="1" customWidth="1"/>
    <col min="8715" max="8715" width="7.6328125" style="1" customWidth="1"/>
    <col min="8716" max="8716" width="8.6328125" style="1" customWidth="1"/>
    <col min="8717" max="8720" width="7.6328125" style="1" customWidth="1"/>
    <col min="8721" max="8960" width="9" style="1"/>
    <col min="8961" max="8961" width="2.6328125" style="1" customWidth="1"/>
    <col min="8962" max="8962" width="30.90625" style="1" customWidth="1"/>
    <col min="8963" max="8963" width="7.6328125" style="1" customWidth="1"/>
    <col min="8964" max="8964" width="8.6328125" style="1" customWidth="1"/>
    <col min="8965" max="8967" width="7.6328125" style="1" customWidth="1"/>
    <col min="8968" max="8968" width="8.6328125" style="1" customWidth="1"/>
    <col min="8969" max="8969" width="7.6328125" style="1" customWidth="1"/>
    <col min="8970" max="8970" width="8.6328125" style="1" customWidth="1"/>
    <col min="8971" max="8971" width="7.6328125" style="1" customWidth="1"/>
    <col min="8972" max="8972" width="8.6328125" style="1" customWidth="1"/>
    <col min="8973" max="8976" width="7.6328125" style="1" customWidth="1"/>
    <col min="8977" max="9216" width="9" style="1"/>
    <col min="9217" max="9217" width="2.6328125" style="1" customWidth="1"/>
    <col min="9218" max="9218" width="30.90625" style="1" customWidth="1"/>
    <col min="9219" max="9219" width="7.6328125" style="1" customWidth="1"/>
    <col min="9220" max="9220" width="8.6328125" style="1" customWidth="1"/>
    <col min="9221" max="9223" width="7.6328125" style="1" customWidth="1"/>
    <col min="9224" max="9224" width="8.6328125" style="1" customWidth="1"/>
    <col min="9225" max="9225" width="7.6328125" style="1" customWidth="1"/>
    <col min="9226" max="9226" width="8.6328125" style="1" customWidth="1"/>
    <col min="9227" max="9227" width="7.6328125" style="1" customWidth="1"/>
    <col min="9228" max="9228" width="8.6328125" style="1" customWidth="1"/>
    <col min="9229" max="9232" width="7.6328125" style="1" customWidth="1"/>
    <col min="9233" max="9472" width="9" style="1"/>
    <col min="9473" max="9473" width="2.6328125" style="1" customWidth="1"/>
    <col min="9474" max="9474" width="30.90625" style="1" customWidth="1"/>
    <col min="9475" max="9475" width="7.6328125" style="1" customWidth="1"/>
    <col min="9476" max="9476" width="8.6328125" style="1" customWidth="1"/>
    <col min="9477" max="9479" width="7.6328125" style="1" customWidth="1"/>
    <col min="9480" max="9480" width="8.6328125" style="1" customWidth="1"/>
    <col min="9481" max="9481" width="7.6328125" style="1" customWidth="1"/>
    <col min="9482" max="9482" width="8.6328125" style="1" customWidth="1"/>
    <col min="9483" max="9483" width="7.6328125" style="1" customWidth="1"/>
    <col min="9484" max="9484" width="8.6328125" style="1" customWidth="1"/>
    <col min="9485" max="9488" width="7.6328125" style="1" customWidth="1"/>
    <col min="9489" max="9728" width="9" style="1"/>
    <col min="9729" max="9729" width="2.6328125" style="1" customWidth="1"/>
    <col min="9730" max="9730" width="30.90625" style="1" customWidth="1"/>
    <col min="9731" max="9731" width="7.6328125" style="1" customWidth="1"/>
    <col min="9732" max="9732" width="8.6328125" style="1" customWidth="1"/>
    <col min="9733" max="9735" width="7.6328125" style="1" customWidth="1"/>
    <col min="9736" max="9736" width="8.6328125" style="1" customWidth="1"/>
    <col min="9737" max="9737" width="7.6328125" style="1" customWidth="1"/>
    <col min="9738" max="9738" width="8.6328125" style="1" customWidth="1"/>
    <col min="9739" max="9739" width="7.6328125" style="1" customWidth="1"/>
    <col min="9740" max="9740" width="8.6328125" style="1" customWidth="1"/>
    <col min="9741" max="9744" width="7.6328125" style="1" customWidth="1"/>
    <col min="9745" max="9984" width="9" style="1"/>
    <col min="9985" max="9985" width="2.6328125" style="1" customWidth="1"/>
    <col min="9986" max="9986" width="30.90625" style="1" customWidth="1"/>
    <col min="9987" max="9987" width="7.6328125" style="1" customWidth="1"/>
    <col min="9988" max="9988" width="8.6328125" style="1" customWidth="1"/>
    <col min="9989" max="9991" width="7.6328125" style="1" customWidth="1"/>
    <col min="9992" max="9992" width="8.6328125" style="1" customWidth="1"/>
    <col min="9993" max="9993" width="7.6328125" style="1" customWidth="1"/>
    <col min="9994" max="9994" width="8.6328125" style="1" customWidth="1"/>
    <col min="9995" max="9995" width="7.6328125" style="1" customWidth="1"/>
    <col min="9996" max="9996" width="8.6328125" style="1" customWidth="1"/>
    <col min="9997" max="10000" width="7.6328125" style="1" customWidth="1"/>
    <col min="10001" max="10240" width="9" style="1"/>
    <col min="10241" max="10241" width="2.6328125" style="1" customWidth="1"/>
    <col min="10242" max="10242" width="30.90625" style="1" customWidth="1"/>
    <col min="10243" max="10243" width="7.6328125" style="1" customWidth="1"/>
    <col min="10244" max="10244" width="8.6328125" style="1" customWidth="1"/>
    <col min="10245" max="10247" width="7.6328125" style="1" customWidth="1"/>
    <col min="10248" max="10248" width="8.6328125" style="1" customWidth="1"/>
    <col min="10249" max="10249" width="7.6328125" style="1" customWidth="1"/>
    <col min="10250" max="10250" width="8.6328125" style="1" customWidth="1"/>
    <col min="10251" max="10251" width="7.6328125" style="1" customWidth="1"/>
    <col min="10252" max="10252" width="8.6328125" style="1" customWidth="1"/>
    <col min="10253" max="10256" width="7.6328125" style="1" customWidth="1"/>
    <col min="10257" max="10496" width="9" style="1"/>
    <col min="10497" max="10497" width="2.6328125" style="1" customWidth="1"/>
    <col min="10498" max="10498" width="30.90625" style="1" customWidth="1"/>
    <col min="10499" max="10499" width="7.6328125" style="1" customWidth="1"/>
    <col min="10500" max="10500" width="8.6328125" style="1" customWidth="1"/>
    <col min="10501" max="10503" width="7.6328125" style="1" customWidth="1"/>
    <col min="10504" max="10504" width="8.6328125" style="1" customWidth="1"/>
    <col min="10505" max="10505" width="7.6328125" style="1" customWidth="1"/>
    <col min="10506" max="10506" width="8.6328125" style="1" customWidth="1"/>
    <col min="10507" max="10507" width="7.6328125" style="1" customWidth="1"/>
    <col min="10508" max="10508" width="8.6328125" style="1" customWidth="1"/>
    <col min="10509" max="10512" width="7.6328125" style="1" customWidth="1"/>
    <col min="10513" max="10752" width="9" style="1"/>
    <col min="10753" max="10753" width="2.6328125" style="1" customWidth="1"/>
    <col min="10754" max="10754" width="30.90625" style="1" customWidth="1"/>
    <col min="10755" max="10755" width="7.6328125" style="1" customWidth="1"/>
    <col min="10756" max="10756" width="8.6328125" style="1" customWidth="1"/>
    <col min="10757" max="10759" width="7.6328125" style="1" customWidth="1"/>
    <col min="10760" max="10760" width="8.6328125" style="1" customWidth="1"/>
    <col min="10761" max="10761" width="7.6328125" style="1" customWidth="1"/>
    <col min="10762" max="10762" width="8.6328125" style="1" customWidth="1"/>
    <col min="10763" max="10763" width="7.6328125" style="1" customWidth="1"/>
    <col min="10764" max="10764" width="8.6328125" style="1" customWidth="1"/>
    <col min="10765" max="10768" width="7.6328125" style="1" customWidth="1"/>
    <col min="10769" max="11008" width="9" style="1"/>
    <col min="11009" max="11009" width="2.6328125" style="1" customWidth="1"/>
    <col min="11010" max="11010" width="30.90625" style="1" customWidth="1"/>
    <col min="11011" max="11011" width="7.6328125" style="1" customWidth="1"/>
    <col min="11012" max="11012" width="8.6328125" style="1" customWidth="1"/>
    <col min="11013" max="11015" width="7.6328125" style="1" customWidth="1"/>
    <col min="11016" max="11016" width="8.6328125" style="1" customWidth="1"/>
    <col min="11017" max="11017" width="7.6328125" style="1" customWidth="1"/>
    <col min="11018" max="11018" width="8.6328125" style="1" customWidth="1"/>
    <col min="11019" max="11019" width="7.6328125" style="1" customWidth="1"/>
    <col min="11020" max="11020" width="8.6328125" style="1" customWidth="1"/>
    <col min="11021" max="11024" width="7.6328125" style="1" customWidth="1"/>
    <col min="11025" max="11264" width="9" style="1"/>
    <col min="11265" max="11265" width="2.6328125" style="1" customWidth="1"/>
    <col min="11266" max="11266" width="30.90625" style="1" customWidth="1"/>
    <col min="11267" max="11267" width="7.6328125" style="1" customWidth="1"/>
    <col min="11268" max="11268" width="8.6328125" style="1" customWidth="1"/>
    <col min="11269" max="11271" width="7.6328125" style="1" customWidth="1"/>
    <col min="11272" max="11272" width="8.6328125" style="1" customWidth="1"/>
    <col min="11273" max="11273" width="7.6328125" style="1" customWidth="1"/>
    <col min="11274" max="11274" width="8.6328125" style="1" customWidth="1"/>
    <col min="11275" max="11275" width="7.6328125" style="1" customWidth="1"/>
    <col min="11276" max="11276" width="8.6328125" style="1" customWidth="1"/>
    <col min="11277" max="11280" width="7.6328125" style="1" customWidth="1"/>
    <col min="11281" max="11520" width="9" style="1"/>
    <col min="11521" max="11521" width="2.6328125" style="1" customWidth="1"/>
    <col min="11522" max="11522" width="30.90625" style="1" customWidth="1"/>
    <col min="11523" max="11523" width="7.6328125" style="1" customWidth="1"/>
    <col min="11524" max="11524" width="8.6328125" style="1" customWidth="1"/>
    <col min="11525" max="11527" width="7.6328125" style="1" customWidth="1"/>
    <col min="11528" max="11528" width="8.6328125" style="1" customWidth="1"/>
    <col min="11529" max="11529" width="7.6328125" style="1" customWidth="1"/>
    <col min="11530" max="11530" width="8.6328125" style="1" customWidth="1"/>
    <col min="11531" max="11531" width="7.6328125" style="1" customWidth="1"/>
    <col min="11532" max="11532" width="8.6328125" style="1" customWidth="1"/>
    <col min="11533" max="11536" width="7.6328125" style="1" customWidth="1"/>
    <col min="11537" max="11776" width="9" style="1"/>
    <col min="11777" max="11777" width="2.6328125" style="1" customWidth="1"/>
    <col min="11778" max="11778" width="30.90625" style="1" customWidth="1"/>
    <col min="11779" max="11779" width="7.6328125" style="1" customWidth="1"/>
    <col min="11780" max="11780" width="8.6328125" style="1" customWidth="1"/>
    <col min="11781" max="11783" width="7.6328125" style="1" customWidth="1"/>
    <col min="11784" max="11784" width="8.6328125" style="1" customWidth="1"/>
    <col min="11785" max="11785" width="7.6328125" style="1" customWidth="1"/>
    <col min="11786" max="11786" width="8.6328125" style="1" customWidth="1"/>
    <col min="11787" max="11787" width="7.6328125" style="1" customWidth="1"/>
    <col min="11788" max="11788" width="8.6328125" style="1" customWidth="1"/>
    <col min="11789" max="11792" width="7.6328125" style="1" customWidth="1"/>
    <col min="11793" max="12032" width="9" style="1"/>
    <col min="12033" max="12033" width="2.6328125" style="1" customWidth="1"/>
    <col min="12034" max="12034" width="30.90625" style="1" customWidth="1"/>
    <col min="12035" max="12035" width="7.6328125" style="1" customWidth="1"/>
    <col min="12036" max="12036" width="8.6328125" style="1" customWidth="1"/>
    <col min="12037" max="12039" width="7.6328125" style="1" customWidth="1"/>
    <col min="12040" max="12040" width="8.6328125" style="1" customWidth="1"/>
    <col min="12041" max="12041" width="7.6328125" style="1" customWidth="1"/>
    <col min="12042" max="12042" width="8.6328125" style="1" customWidth="1"/>
    <col min="12043" max="12043" width="7.6328125" style="1" customWidth="1"/>
    <col min="12044" max="12044" width="8.6328125" style="1" customWidth="1"/>
    <col min="12045" max="12048" width="7.6328125" style="1" customWidth="1"/>
    <col min="12049" max="12288" width="9" style="1"/>
    <col min="12289" max="12289" width="2.6328125" style="1" customWidth="1"/>
    <col min="12290" max="12290" width="30.90625" style="1" customWidth="1"/>
    <col min="12291" max="12291" width="7.6328125" style="1" customWidth="1"/>
    <col min="12292" max="12292" width="8.6328125" style="1" customWidth="1"/>
    <col min="12293" max="12295" width="7.6328125" style="1" customWidth="1"/>
    <col min="12296" max="12296" width="8.6328125" style="1" customWidth="1"/>
    <col min="12297" max="12297" width="7.6328125" style="1" customWidth="1"/>
    <col min="12298" max="12298" width="8.6328125" style="1" customWidth="1"/>
    <col min="12299" max="12299" width="7.6328125" style="1" customWidth="1"/>
    <col min="12300" max="12300" width="8.6328125" style="1" customWidth="1"/>
    <col min="12301" max="12304" width="7.6328125" style="1" customWidth="1"/>
    <col min="12305" max="12544" width="9" style="1"/>
    <col min="12545" max="12545" width="2.6328125" style="1" customWidth="1"/>
    <col min="12546" max="12546" width="30.90625" style="1" customWidth="1"/>
    <col min="12547" max="12547" width="7.6328125" style="1" customWidth="1"/>
    <col min="12548" max="12548" width="8.6328125" style="1" customWidth="1"/>
    <col min="12549" max="12551" width="7.6328125" style="1" customWidth="1"/>
    <col min="12552" max="12552" width="8.6328125" style="1" customWidth="1"/>
    <col min="12553" max="12553" width="7.6328125" style="1" customWidth="1"/>
    <col min="12554" max="12554" width="8.6328125" style="1" customWidth="1"/>
    <col min="12555" max="12555" width="7.6328125" style="1" customWidth="1"/>
    <col min="12556" max="12556" width="8.6328125" style="1" customWidth="1"/>
    <col min="12557" max="12560" width="7.6328125" style="1" customWidth="1"/>
    <col min="12561" max="12800" width="9" style="1"/>
    <col min="12801" max="12801" width="2.6328125" style="1" customWidth="1"/>
    <col min="12802" max="12802" width="30.90625" style="1" customWidth="1"/>
    <col min="12803" max="12803" width="7.6328125" style="1" customWidth="1"/>
    <col min="12804" max="12804" width="8.6328125" style="1" customWidth="1"/>
    <col min="12805" max="12807" width="7.6328125" style="1" customWidth="1"/>
    <col min="12808" max="12808" width="8.6328125" style="1" customWidth="1"/>
    <col min="12809" max="12809" width="7.6328125" style="1" customWidth="1"/>
    <col min="12810" max="12810" width="8.6328125" style="1" customWidth="1"/>
    <col min="12811" max="12811" width="7.6328125" style="1" customWidth="1"/>
    <col min="12812" max="12812" width="8.6328125" style="1" customWidth="1"/>
    <col min="12813" max="12816" width="7.6328125" style="1" customWidth="1"/>
    <col min="12817" max="13056" width="9" style="1"/>
    <col min="13057" max="13057" width="2.6328125" style="1" customWidth="1"/>
    <col min="13058" max="13058" width="30.90625" style="1" customWidth="1"/>
    <col min="13059" max="13059" width="7.6328125" style="1" customWidth="1"/>
    <col min="13060" max="13060" width="8.6328125" style="1" customWidth="1"/>
    <col min="13061" max="13063" width="7.6328125" style="1" customWidth="1"/>
    <col min="13064" max="13064" width="8.6328125" style="1" customWidth="1"/>
    <col min="13065" max="13065" width="7.6328125" style="1" customWidth="1"/>
    <col min="13066" max="13066" width="8.6328125" style="1" customWidth="1"/>
    <col min="13067" max="13067" width="7.6328125" style="1" customWidth="1"/>
    <col min="13068" max="13068" width="8.6328125" style="1" customWidth="1"/>
    <col min="13069" max="13072" width="7.6328125" style="1" customWidth="1"/>
    <col min="13073" max="13312" width="9" style="1"/>
    <col min="13313" max="13313" width="2.6328125" style="1" customWidth="1"/>
    <col min="13314" max="13314" width="30.90625" style="1" customWidth="1"/>
    <col min="13315" max="13315" width="7.6328125" style="1" customWidth="1"/>
    <col min="13316" max="13316" width="8.6328125" style="1" customWidth="1"/>
    <col min="13317" max="13319" width="7.6328125" style="1" customWidth="1"/>
    <col min="13320" max="13320" width="8.6328125" style="1" customWidth="1"/>
    <col min="13321" max="13321" width="7.6328125" style="1" customWidth="1"/>
    <col min="13322" max="13322" width="8.6328125" style="1" customWidth="1"/>
    <col min="13323" max="13323" width="7.6328125" style="1" customWidth="1"/>
    <col min="13324" max="13324" width="8.6328125" style="1" customWidth="1"/>
    <col min="13325" max="13328" width="7.6328125" style="1" customWidth="1"/>
    <col min="13329" max="13568" width="9" style="1"/>
    <col min="13569" max="13569" width="2.6328125" style="1" customWidth="1"/>
    <col min="13570" max="13570" width="30.90625" style="1" customWidth="1"/>
    <col min="13571" max="13571" width="7.6328125" style="1" customWidth="1"/>
    <col min="13572" max="13572" width="8.6328125" style="1" customWidth="1"/>
    <col min="13573" max="13575" width="7.6328125" style="1" customWidth="1"/>
    <col min="13576" max="13576" width="8.6328125" style="1" customWidth="1"/>
    <col min="13577" max="13577" width="7.6328125" style="1" customWidth="1"/>
    <col min="13578" max="13578" width="8.6328125" style="1" customWidth="1"/>
    <col min="13579" max="13579" width="7.6328125" style="1" customWidth="1"/>
    <col min="13580" max="13580" width="8.6328125" style="1" customWidth="1"/>
    <col min="13581" max="13584" width="7.6328125" style="1" customWidth="1"/>
    <col min="13585" max="13824" width="9" style="1"/>
    <col min="13825" max="13825" width="2.6328125" style="1" customWidth="1"/>
    <col min="13826" max="13826" width="30.90625" style="1" customWidth="1"/>
    <col min="13827" max="13827" width="7.6328125" style="1" customWidth="1"/>
    <col min="13828" max="13828" width="8.6328125" style="1" customWidth="1"/>
    <col min="13829" max="13831" width="7.6328125" style="1" customWidth="1"/>
    <col min="13832" max="13832" width="8.6328125" style="1" customWidth="1"/>
    <col min="13833" max="13833" width="7.6328125" style="1" customWidth="1"/>
    <col min="13834" max="13834" width="8.6328125" style="1" customWidth="1"/>
    <col min="13835" max="13835" width="7.6328125" style="1" customWidth="1"/>
    <col min="13836" max="13836" width="8.6328125" style="1" customWidth="1"/>
    <col min="13837" max="13840" width="7.6328125" style="1" customWidth="1"/>
    <col min="13841" max="14080" width="9" style="1"/>
    <col min="14081" max="14081" width="2.6328125" style="1" customWidth="1"/>
    <col min="14082" max="14082" width="30.90625" style="1" customWidth="1"/>
    <col min="14083" max="14083" width="7.6328125" style="1" customWidth="1"/>
    <col min="14084" max="14084" width="8.6328125" style="1" customWidth="1"/>
    <col min="14085" max="14087" width="7.6328125" style="1" customWidth="1"/>
    <col min="14088" max="14088" width="8.6328125" style="1" customWidth="1"/>
    <col min="14089" max="14089" width="7.6328125" style="1" customWidth="1"/>
    <col min="14090" max="14090" width="8.6328125" style="1" customWidth="1"/>
    <col min="14091" max="14091" width="7.6328125" style="1" customWidth="1"/>
    <col min="14092" max="14092" width="8.6328125" style="1" customWidth="1"/>
    <col min="14093" max="14096" width="7.6328125" style="1" customWidth="1"/>
    <col min="14097" max="14336" width="9" style="1"/>
    <col min="14337" max="14337" width="2.6328125" style="1" customWidth="1"/>
    <col min="14338" max="14338" width="30.90625" style="1" customWidth="1"/>
    <col min="14339" max="14339" width="7.6328125" style="1" customWidth="1"/>
    <col min="14340" max="14340" width="8.6328125" style="1" customWidth="1"/>
    <col min="14341" max="14343" width="7.6328125" style="1" customWidth="1"/>
    <col min="14344" max="14344" width="8.6328125" style="1" customWidth="1"/>
    <col min="14345" max="14345" width="7.6328125" style="1" customWidth="1"/>
    <col min="14346" max="14346" width="8.6328125" style="1" customWidth="1"/>
    <col min="14347" max="14347" width="7.6328125" style="1" customWidth="1"/>
    <col min="14348" max="14348" width="8.6328125" style="1" customWidth="1"/>
    <col min="14349" max="14352" width="7.6328125" style="1" customWidth="1"/>
    <col min="14353" max="14592" width="9" style="1"/>
    <col min="14593" max="14593" width="2.6328125" style="1" customWidth="1"/>
    <col min="14594" max="14594" width="30.90625" style="1" customWidth="1"/>
    <col min="14595" max="14595" width="7.6328125" style="1" customWidth="1"/>
    <col min="14596" max="14596" width="8.6328125" style="1" customWidth="1"/>
    <col min="14597" max="14599" width="7.6328125" style="1" customWidth="1"/>
    <col min="14600" max="14600" width="8.6328125" style="1" customWidth="1"/>
    <col min="14601" max="14601" width="7.6328125" style="1" customWidth="1"/>
    <col min="14602" max="14602" width="8.6328125" style="1" customWidth="1"/>
    <col min="14603" max="14603" width="7.6328125" style="1" customWidth="1"/>
    <col min="14604" max="14604" width="8.6328125" style="1" customWidth="1"/>
    <col min="14605" max="14608" width="7.6328125" style="1" customWidth="1"/>
    <col min="14609" max="14848" width="9" style="1"/>
    <col min="14849" max="14849" width="2.6328125" style="1" customWidth="1"/>
    <col min="14850" max="14850" width="30.90625" style="1" customWidth="1"/>
    <col min="14851" max="14851" width="7.6328125" style="1" customWidth="1"/>
    <col min="14852" max="14852" width="8.6328125" style="1" customWidth="1"/>
    <col min="14853" max="14855" width="7.6328125" style="1" customWidth="1"/>
    <col min="14856" max="14856" width="8.6328125" style="1" customWidth="1"/>
    <col min="14857" max="14857" width="7.6328125" style="1" customWidth="1"/>
    <col min="14858" max="14858" width="8.6328125" style="1" customWidth="1"/>
    <col min="14859" max="14859" width="7.6328125" style="1" customWidth="1"/>
    <col min="14860" max="14860" width="8.6328125" style="1" customWidth="1"/>
    <col min="14861" max="14864" width="7.6328125" style="1" customWidth="1"/>
    <col min="14865" max="15104" width="9" style="1"/>
    <col min="15105" max="15105" width="2.6328125" style="1" customWidth="1"/>
    <col min="15106" max="15106" width="30.90625" style="1" customWidth="1"/>
    <col min="15107" max="15107" width="7.6328125" style="1" customWidth="1"/>
    <col min="15108" max="15108" width="8.6328125" style="1" customWidth="1"/>
    <col min="15109" max="15111" width="7.6328125" style="1" customWidth="1"/>
    <col min="15112" max="15112" width="8.6328125" style="1" customWidth="1"/>
    <col min="15113" max="15113" width="7.6328125" style="1" customWidth="1"/>
    <col min="15114" max="15114" width="8.6328125" style="1" customWidth="1"/>
    <col min="15115" max="15115" width="7.6328125" style="1" customWidth="1"/>
    <col min="15116" max="15116" width="8.6328125" style="1" customWidth="1"/>
    <col min="15117" max="15120" width="7.6328125" style="1" customWidth="1"/>
    <col min="15121" max="15360" width="9" style="1"/>
    <col min="15361" max="15361" width="2.6328125" style="1" customWidth="1"/>
    <col min="15362" max="15362" width="30.90625" style="1" customWidth="1"/>
    <col min="15363" max="15363" width="7.6328125" style="1" customWidth="1"/>
    <col min="15364" max="15364" width="8.6328125" style="1" customWidth="1"/>
    <col min="15365" max="15367" width="7.6328125" style="1" customWidth="1"/>
    <col min="15368" max="15368" width="8.6328125" style="1" customWidth="1"/>
    <col min="15369" max="15369" width="7.6328125" style="1" customWidth="1"/>
    <col min="15370" max="15370" width="8.6328125" style="1" customWidth="1"/>
    <col min="15371" max="15371" width="7.6328125" style="1" customWidth="1"/>
    <col min="15372" max="15372" width="8.6328125" style="1" customWidth="1"/>
    <col min="15373" max="15376" width="7.6328125" style="1" customWidth="1"/>
    <col min="15377" max="15616" width="9" style="1"/>
    <col min="15617" max="15617" width="2.6328125" style="1" customWidth="1"/>
    <col min="15618" max="15618" width="30.90625" style="1" customWidth="1"/>
    <col min="15619" max="15619" width="7.6328125" style="1" customWidth="1"/>
    <col min="15620" max="15620" width="8.6328125" style="1" customWidth="1"/>
    <col min="15621" max="15623" width="7.6328125" style="1" customWidth="1"/>
    <col min="15624" max="15624" width="8.6328125" style="1" customWidth="1"/>
    <col min="15625" max="15625" width="7.6328125" style="1" customWidth="1"/>
    <col min="15626" max="15626" width="8.6328125" style="1" customWidth="1"/>
    <col min="15627" max="15627" width="7.6328125" style="1" customWidth="1"/>
    <col min="15628" max="15628" width="8.6328125" style="1" customWidth="1"/>
    <col min="15629" max="15632" width="7.6328125" style="1" customWidth="1"/>
    <col min="15633" max="15872" width="9" style="1"/>
    <col min="15873" max="15873" width="2.6328125" style="1" customWidth="1"/>
    <col min="15874" max="15874" width="30.90625" style="1" customWidth="1"/>
    <col min="15875" max="15875" width="7.6328125" style="1" customWidth="1"/>
    <col min="15876" max="15876" width="8.6328125" style="1" customWidth="1"/>
    <col min="15877" max="15879" width="7.6328125" style="1" customWidth="1"/>
    <col min="15880" max="15880" width="8.6328125" style="1" customWidth="1"/>
    <col min="15881" max="15881" width="7.6328125" style="1" customWidth="1"/>
    <col min="15882" max="15882" width="8.6328125" style="1" customWidth="1"/>
    <col min="15883" max="15883" width="7.6328125" style="1" customWidth="1"/>
    <col min="15884" max="15884" width="8.6328125" style="1" customWidth="1"/>
    <col min="15885" max="15888" width="7.6328125" style="1" customWidth="1"/>
    <col min="15889" max="16128" width="9" style="1"/>
    <col min="16129" max="16129" width="2.6328125" style="1" customWidth="1"/>
    <col min="16130" max="16130" width="30.90625" style="1" customWidth="1"/>
    <col min="16131" max="16131" width="7.6328125" style="1" customWidth="1"/>
    <col min="16132" max="16132" width="8.6328125" style="1" customWidth="1"/>
    <col min="16133" max="16135" width="7.6328125" style="1" customWidth="1"/>
    <col min="16136" max="16136" width="8.6328125" style="1" customWidth="1"/>
    <col min="16137" max="16137" width="7.6328125" style="1" customWidth="1"/>
    <col min="16138" max="16138" width="8.6328125" style="1" customWidth="1"/>
    <col min="16139" max="16139" width="7.6328125" style="1" customWidth="1"/>
    <col min="16140" max="16140" width="8.6328125" style="1" customWidth="1"/>
    <col min="16141" max="16144" width="7.6328125" style="1" customWidth="1"/>
    <col min="16145" max="16384" width="9" style="1"/>
  </cols>
  <sheetData>
    <row r="1" spans="2:20" ht="14.25" customHeight="1" x14ac:dyDescent="0.2">
      <c r="B1" s="2" t="s">
        <v>144</v>
      </c>
    </row>
    <row r="3" spans="2:20" ht="12" customHeight="1" x14ac:dyDescent="0.2">
      <c r="B3" s="174" t="s">
        <v>145</v>
      </c>
      <c r="C3" s="83" t="s">
        <v>3</v>
      </c>
      <c r="D3" s="83"/>
      <c r="E3" s="83" t="s">
        <v>146</v>
      </c>
      <c r="F3" s="83"/>
      <c r="G3" s="83" t="s">
        <v>147</v>
      </c>
      <c r="H3" s="83"/>
      <c r="I3" s="83" t="s">
        <v>148</v>
      </c>
      <c r="J3" s="83"/>
      <c r="K3" s="83" t="s">
        <v>149</v>
      </c>
      <c r="L3" s="83"/>
      <c r="M3" s="83" t="s">
        <v>150</v>
      </c>
      <c r="N3" s="83"/>
      <c r="O3" s="83" t="s">
        <v>151</v>
      </c>
      <c r="P3" s="83"/>
    </row>
    <row r="4" spans="2:20" ht="12" customHeight="1" x14ac:dyDescent="0.2">
      <c r="B4" s="175"/>
      <c r="C4" s="176" t="s">
        <v>152</v>
      </c>
      <c r="D4" s="176" t="s">
        <v>153</v>
      </c>
      <c r="E4" s="176" t="s">
        <v>152</v>
      </c>
      <c r="F4" s="176" t="s">
        <v>153</v>
      </c>
      <c r="G4" s="176" t="s">
        <v>152</v>
      </c>
      <c r="H4" s="176" t="s">
        <v>153</v>
      </c>
      <c r="I4" s="176" t="s">
        <v>152</v>
      </c>
      <c r="J4" s="176" t="s">
        <v>153</v>
      </c>
      <c r="K4" s="176" t="s">
        <v>152</v>
      </c>
      <c r="L4" s="176" t="s">
        <v>153</v>
      </c>
      <c r="M4" s="176" t="s">
        <v>152</v>
      </c>
      <c r="N4" s="176" t="s">
        <v>153</v>
      </c>
      <c r="O4" s="176" t="s">
        <v>152</v>
      </c>
      <c r="P4" s="176" t="s">
        <v>153</v>
      </c>
    </row>
    <row r="5" spans="2:20" ht="12" customHeight="1" x14ac:dyDescent="0.2">
      <c r="B5" s="177"/>
      <c r="C5" s="176"/>
      <c r="D5" s="176"/>
      <c r="E5" s="176"/>
      <c r="F5" s="176"/>
      <c r="G5" s="176"/>
      <c r="H5" s="176"/>
      <c r="I5" s="176"/>
      <c r="J5" s="176"/>
      <c r="K5" s="176"/>
      <c r="L5" s="176"/>
      <c r="M5" s="176"/>
      <c r="N5" s="176"/>
      <c r="O5" s="176"/>
      <c r="P5" s="176"/>
    </row>
    <row r="6" spans="2:20" ht="12" customHeight="1" x14ac:dyDescent="0.2">
      <c r="B6" s="178"/>
      <c r="C6" s="74"/>
      <c r="D6" s="74" t="s">
        <v>39</v>
      </c>
      <c r="E6" s="74"/>
      <c r="F6" s="74" t="s">
        <v>39</v>
      </c>
      <c r="G6" s="74"/>
      <c r="H6" s="74" t="s">
        <v>39</v>
      </c>
      <c r="I6" s="74"/>
      <c r="J6" s="74" t="s">
        <v>39</v>
      </c>
      <c r="K6" s="74"/>
      <c r="L6" s="74" t="s">
        <v>39</v>
      </c>
      <c r="M6" s="74"/>
      <c r="N6" s="74" t="s">
        <v>39</v>
      </c>
      <c r="O6" s="74"/>
      <c r="P6" s="74" t="s">
        <v>39</v>
      </c>
    </row>
    <row r="7" spans="2:20" s="182" customFormat="1" ht="12" customHeight="1" x14ac:dyDescent="0.2">
      <c r="B7" s="179" t="s">
        <v>154</v>
      </c>
      <c r="C7" s="180">
        <v>33393</v>
      </c>
      <c r="D7" s="180">
        <v>627493</v>
      </c>
      <c r="E7" s="180">
        <v>19315</v>
      </c>
      <c r="F7" s="180">
        <v>33668</v>
      </c>
      <c r="G7" s="180">
        <v>10524</v>
      </c>
      <c r="H7" s="180">
        <v>119148</v>
      </c>
      <c r="I7" s="180">
        <v>2464</v>
      </c>
      <c r="J7" s="180">
        <v>127586</v>
      </c>
      <c r="K7" s="180">
        <v>959</v>
      </c>
      <c r="L7" s="180">
        <v>193872</v>
      </c>
      <c r="M7" s="180">
        <v>104</v>
      </c>
      <c r="N7" s="180">
        <v>68523</v>
      </c>
      <c r="O7" s="180">
        <v>27</v>
      </c>
      <c r="P7" s="180">
        <v>84696</v>
      </c>
      <c r="Q7" s="181"/>
      <c r="R7" s="93"/>
      <c r="S7" s="93"/>
    </row>
    <row r="8" spans="2:20" s="186" customFormat="1" ht="12" customHeight="1" x14ac:dyDescent="0.2">
      <c r="B8" s="183" t="s">
        <v>155</v>
      </c>
      <c r="C8" s="184">
        <v>33755</v>
      </c>
      <c r="D8" s="184">
        <v>628742</v>
      </c>
      <c r="E8" s="184">
        <v>19599</v>
      </c>
      <c r="F8" s="184">
        <v>34020</v>
      </c>
      <c r="G8" s="184">
        <v>10592</v>
      </c>
      <c r="H8" s="184">
        <v>120575</v>
      </c>
      <c r="I8" s="184">
        <v>2476</v>
      </c>
      <c r="J8" s="184">
        <v>127852</v>
      </c>
      <c r="K8" s="184">
        <v>960</v>
      </c>
      <c r="L8" s="184">
        <v>194443</v>
      </c>
      <c r="M8" s="184">
        <v>100</v>
      </c>
      <c r="N8" s="184">
        <v>66665</v>
      </c>
      <c r="O8" s="184">
        <v>28</v>
      </c>
      <c r="P8" s="184">
        <v>85187</v>
      </c>
      <c r="Q8" s="185"/>
      <c r="R8" s="93"/>
      <c r="S8" s="93"/>
    </row>
    <row r="9" spans="2:20" ht="12" customHeight="1" x14ac:dyDescent="0.2">
      <c r="B9" s="187" t="s">
        <v>156</v>
      </c>
      <c r="C9" s="180">
        <v>563</v>
      </c>
      <c r="D9" s="180">
        <v>4115</v>
      </c>
      <c r="E9" s="180">
        <v>340</v>
      </c>
      <c r="F9" s="180">
        <v>599</v>
      </c>
      <c r="G9" s="180">
        <v>200</v>
      </c>
      <c r="H9" s="180">
        <v>2137</v>
      </c>
      <c r="I9" s="180">
        <v>20</v>
      </c>
      <c r="J9" s="180">
        <v>950</v>
      </c>
      <c r="K9" s="180">
        <v>3</v>
      </c>
      <c r="L9" s="180">
        <v>429</v>
      </c>
      <c r="M9" s="180" t="s">
        <v>27</v>
      </c>
      <c r="N9" s="180" t="s">
        <v>27</v>
      </c>
      <c r="O9" s="180" t="s">
        <v>27</v>
      </c>
      <c r="P9" s="180" t="s">
        <v>27</v>
      </c>
      <c r="Q9" s="185"/>
      <c r="R9" s="93"/>
      <c r="S9" s="93"/>
      <c r="T9" s="93"/>
    </row>
    <row r="10" spans="2:20" ht="12" customHeight="1" x14ac:dyDescent="0.2">
      <c r="B10" s="187" t="s">
        <v>157</v>
      </c>
      <c r="C10" s="180">
        <v>9</v>
      </c>
      <c r="D10" s="180">
        <v>28</v>
      </c>
      <c r="E10" s="180">
        <v>7</v>
      </c>
      <c r="F10" s="180">
        <v>12</v>
      </c>
      <c r="G10" s="180">
        <v>2</v>
      </c>
      <c r="H10" s="180">
        <v>16</v>
      </c>
      <c r="I10" s="180" t="s">
        <v>27</v>
      </c>
      <c r="J10" s="180" t="s">
        <v>27</v>
      </c>
      <c r="K10" s="180" t="s">
        <v>27</v>
      </c>
      <c r="L10" s="180" t="s">
        <v>27</v>
      </c>
      <c r="M10" s="180" t="s">
        <v>27</v>
      </c>
      <c r="N10" s="180" t="s">
        <v>27</v>
      </c>
      <c r="O10" s="180" t="s">
        <v>27</v>
      </c>
      <c r="P10" s="180" t="s">
        <v>27</v>
      </c>
      <c r="Q10" s="185"/>
      <c r="R10" s="93"/>
      <c r="S10" s="93"/>
    </row>
    <row r="11" spans="2:20" ht="12" customHeight="1" x14ac:dyDescent="0.2">
      <c r="B11" s="187" t="s">
        <v>158</v>
      </c>
      <c r="C11" s="180">
        <v>32</v>
      </c>
      <c r="D11" s="180">
        <v>336</v>
      </c>
      <c r="E11" s="180">
        <v>14</v>
      </c>
      <c r="F11" s="180">
        <v>21</v>
      </c>
      <c r="G11" s="180">
        <v>16</v>
      </c>
      <c r="H11" s="180">
        <v>201</v>
      </c>
      <c r="I11" s="180">
        <v>2</v>
      </c>
      <c r="J11" s="180">
        <v>114</v>
      </c>
      <c r="K11" s="180" t="s">
        <v>27</v>
      </c>
      <c r="L11" s="180" t="s">
        <v>27</v>
      </c>
      <c r="M11" s="180" t="s">
        <v>27</v>
      </c>
      <c r="N11" s="180" t="s">
        <v>27</v>
      </c>
      <c r="O11" s="180" t="s">
        <v>27</v>
      </c>
      <c r="P11" s="180" t="s">
        <v>27</v>
      </c>
      <c r="Q11" s="185"/>
      <c r="R11" s="93"/>
      <c r="S11" s="93"/>
    </row>
    <row r="12" spans="2:20" ht="12" customHeight="1" x14ac:dyDescent="0.2">
      <c r="B12" s="187" t="s">
        <v>159</v>
      </c>
      <c r="C12" s="180">
        <v>6305</v>
      </c>
      <c r="D12" s="180">
        <v>34202</v>
      </c>
      <c r="E12" s="180">
        <v>4606</v>
      </c>
      <c r="F12" s="180">
        <v>7634</v>
      </c>
      <c r="G12" s="180">
        <v>1559</v>
      </c>
      <c r="H12" s="180">
        <v>15427</v>
      </c>
      <c r="I12" s="180">
        <v>121</v>
      </c>
      <c r="J12" s="180">
        <v>5619</v>
      </c>
      <c r="K12" s="180">
        <v>17</v>
      </c>
      <c r="L12" s="180">
        <v>3082</v>
      </c>
      <c r="M12" s="180">
        <v>1</v>
      </c>
      <c r="N12" s="180">
        <v>861</v>
      </c>
      <c r="O12" s="180">
        <v>1</v>
      </c>
      <c r="P12" s="180">
        <v>1579</v>
      </c>
      <c r="Q12" s="185"/>
      <c r="R12" s="93"/>
      <c r="S12" s="93"/>
    </row>
    <row r="13" spans="2:20" ht="12" customHeight="1" x14ac:dyDescent="0.2">
      <c r="B13" s="187" t="s">
        <v>160</v>
      </c>
      <c r="C13" s="180">
        <v>5604</v>
      </c>
      <c r="D13" s="180">
        <v>191458</v>
      </c>
      <c r="E13" s="180">
        <v>2362</v>
      </c>
      <c r="F13" s="180">
        <v>4203</v>
      </c>
      <c r="G13" s="180">
        <v>2125</v>
      </c>
      <c r="H13" s="180">
        <v>26905</v>
      </c>
      <c r="I13" s="180">
        <v>740</v>
      </c>
      <c r="J13" s="180">
        <v>38562</v>
      </c>
      <c r="K13" s="180">
        <v>329</v>
      </c>
      <c r="L13" s="180">
        <v>64777</v>
      </c>
      <c r="M13" s="180">
        <v>36</v>
      </c>
      <c r="N13" s="180">
        <v>24684</v>
      </c>
      <c r="O13" s="180">
        <v>12</v>
      </c>
      <c r="P13" s="180">
        <v>32327</v>
      </c>
      <c r="Q13" s="185"/>
      <c r="R13" s="93"/>
      <c r="S13" s="93"/>
    </row>
    <row r="14" spans="2:20" ht="12" customHeight="1" x14ac:dyDescent="0.2">
      <c r="B14" s="187" t="s">
        <v>161</v>
      </c>
      <c r="C14" s="180">
        <v>53</v>
      </c>
      <c r="D14" s="180">
        <v>1433</v>
      </c>
      <c r="E14" s="180">
        <v>25</v>
      </c>
      <c r="F14" s="180">
        <v>36</v>
      </c>
      <c r="G14" s="180">
        <v>20</v>
      </c>
      <c r="H14" s="180">
        <v>239</v>
      </c>
      <c r="I14" s="180">
        <v>6</v>
      </c>
      <c r="J14" s="180">
        <v>243</v>
      </c>
      <c r="K14" s="180">
        <v>1</v>
      </c>
      <c r="L14" s="180">
        <v>147</v>
      </c>
      <c r="M14" s="180">
        <v>1</v>
      </c>
      <c r="N14" s="180">
        <v>768</v>
      </c>
      <c r="O14" s="180" t="s">
        <v>27</v>
      </c>
      <c r="P14" s="180" t="s">
        <v>27</v>
      </c>
      <c r="Q14" s="185"/>
      <c r="R14" s="93"/>
      <c r="S14" s="93"/>
    </row>
    <row r="15" spans="2:20" ht="12" customHeight="1" x14ac:dyDescent="0.2">
      <c r="B15" s="187" t="s">
        <v>162</v>
      </c>
      <c r="C15" s="180">
        <v>365</v>
      </c>
      <c r="D15" s="180">
        <v>8392</v>
      </c>
      <c r="E15" s="180">
        <v>200</v>
      </c>
      <c r="F15" s="180">
        <v>302</v>
      </c>
      <c r="G15" s="180">
        <v>114</v>
      </c>
      <c r="H15" s="180">
        <v>1422</v>
      </c>
      <c r="I15" s="180">
        <v>32</v>
      </c>
      <c r="J15" s="180">
        <v>1644</v>
      </c>
      <c r="K15" s="180">
        <v>17</v>
      </c>
      <c r="L15" s="180">
        <v>3494</v>
      </c>
      <c r="M15" s="180">
        <v>2</v>
      </c>
      <c r="N15" s="180">
        <v>1530</v>
      </c>
      <c r="O15" s="180" t="s">
        <v>27</v>
      </c>
      <c r="P15" s="180" t="s">
        <v>27</v>
      </c>
      <c r="Q15" s="185"/>
      <c r="R15" s="93"/>
      <c r="S15" s="93"/>
    </row>
    <row r="16" spans="2:20" ht="12" customHeight="1" x14ac:dyDescent="0.2">
      <c r="B16" s="188" t="s">
        <v>163</v>
      </c>
      <c r="C16" s="180">
        <v>1261</v>
      </c>
      <c r="D16" s="180">
        <v>39047</v>
      </c>
      <c r="E16" s="180">
        <v>339</v>
      </c>
      <c r="F16" s="180">
        <v>634</v>
      </c>
      <c r="G16" s="180">
        <v>638</v>
      </c>
      <c r="H16" s="180">
        <v>8625</v>
      </c>
      <c r="I16" s="180">
        <v>219</v>
      </c>
      <c r="J16" s="180">
        <v>11401</v>
      </c>
      <c r="K16" s="180">
        <v>62</v>
      </c>
      <c r="L16" s="180">
        <v>13521</v>
      </c>
      <c r="M16" s="180">
        <v>1</v>
      </c>
      <c r="N16" s="180">
        <v>627</v>
      </c>
      <c r="O16" s="180">
        <v>2</v>
      </c>
      <c r="P16" s="180">
        <v>4239</v>
      </c>
      <c r="Q16" s="185"/>
      <c r="R16" s="93"/>
      <c r="S16" s="93"/>
    </row>
    <row r="17" spans="2:19" ht="12" customHeight="1" x14ac:dyDescent="0.2">
      <c r="B17" s="188" t="s">
        <v>164</v>
      </c>
      <c r="C17" s="180">
        <v>4997</v>
      </c>
      <c r="D17" s="180">
        <v>94613</v>
      </c>
      <c r="E17" s="180">
        <v>3141</v>
      </c>
      <c r="F17" s="180">
        <v>5448</v>
      </c>
      <c r="G17" s="180">
        <v>1512</v>
      </c>
      <c r="H17" s="180">
        <v>16368</v>
      </c>
      <c r="I17" s="180">
        <v>231</v>
      </c>
      <c r="J17" s="180">
        <v>12013</v>
      </c>
      <c r="K17" s="180">
        <v>95</v>
      </c>
      <c r="L17" s="180">
        <v>19581</v>
      </c>
      <c r="M17" s="180">
        <v>12</v>
      </c>
      <c r="N17" s="180">
        <v>7680</v>
      </c>
      <c r="O17" s="180">
        <v>6</v>
      </c>
      <c r="P17" s="180">
        <v>33523</v>
      </c>
      <c r="Q17" s="185"/>
      <c r="R17" s="93"/>
      <c r="S17" s="93"/>
    </row>
    <row r="18" spans="2:19" ht="12" customHeight="1" x14ac:dyDescent="0.2">
      <c r="B18" s="188" t="s">
        <v>165</v>
      </c>
      <c r="C18" s="180">
        <v>343</v>
      </c>
      <c r="D18" s="180">
        <v>15446</v>
      </c>
      <c r="E18" s="180">
        <v>212</v>
      </c>
      <c r="F18" s="180">
        <v>354</v>
      </c>
      <c r="G18" s="180">
        <v>79</v>
      </c>
      <c r="H18" s="180">
        <v>870</v>
      </c>
      <c r="I18" s="180">
        <v>27</v>
      </c>
      <c r="J18" s="180">
        <v>1422</v>
      </c>
      <c r="K18" s="180">
        <v>20</v>
      </c>
      <c r="L18" s="180">
        <v>5329</v>
      </c>
      <c r="M18" s="180">
        <v>3</v>
      </c>
      <c r="N18" s="180">
        <v>1674</v>
      </c>
      <c r="O18" s="180">
        <v>2</v>
      </c>
      <c r="P18" s="180">
        <v>5797</v>
      </c>
      <c r="Q18" s="185"/>
      <c r="R18" s="93"/>
      <c r="S18" s="93"/>
    </row>
    <row r="19" spans="2:19" ht="12" customHeight="1" x14ac:dyDescent="0.2">
      <c r="B19" s="188" t="s">
        <v>166</v>
      </c>
      <c r="C19" s="180">
        <v>592</v>
      </c>
      <c r="D19" s="180">
        <v>5851</v>
      </c>
      <c r="E19" s="180">
        <v>424</v>
      </c>
      <c r="F19" s="180">
        <v>692</v>
      </c>
      <c r="G19" s="180">
        <v>133</v>
      </c>
      <c r="H19" s="180">
        <v>1334</v>
      </c>
      <c r="I19" s="180">
        <v>25</v>
      </c>
      <c r="J19" s="180">
        <v>1469</v>
      </c>
      <c r="K19" s="180">
        <v>9</v>
      </c>
      <c r="L19" s="180">
        <v>1688</v>
      </c>
      <c r="M19" s="180">
        <v>1</v>
      </c>
      <c r="N19" s="180">
        <v>668</v>
      </c>
      <c r="O19" s="180" t="s">
        <v>27</v>
      </c>
      <c r="P19" s="180" t="s">
        <v>27</v>
      </c>
      <c r="Q19" s="185"/>
      <c r="R19" s="93"/>
      <c r="S19" s="93"/>
    </row>
    <row r="20" spans="2:19" ht="12" customHeight="1" x14ac:dyDescent="0.2">
      <c r="B20" s="189" t="s">
        <v>167</v>
      </c>
      <c r="C20" s="180">
        <v>1725</v>
      </c>
      <c r="D20" s="180">
        <v>16829</v>
      </c>
      <c r="E20" s="180">
        <v>1187</v>
      </c>
      <c r="F20" s="180">
        <v>1957</v>
      </c>
      <c r="G20" s="180">
        <v>450</v>
      </c>
      <c r="H20" s="180">
        <v>4664</v>
      </c>
      <c r="I20" s="180">
        <v>63</v>
      </c>
      <c r="J20" s="180">
        <v>3334</v>
      </c>
      <c r="K20" s="180">
        <v>22</v>
      </c>
      <c r="L20" s="180">
        <v>5101</v>
      </c>
      <c r="M20" s="180">
        <v>3</v>
      </c>
      <c r="N20" s="180">
        <v>1773</v>
      </c>
      <c r="O20" s="180" t="s">
        <v>27</v>
      </c>
      <c r="P20" s="180" t="s">
        <v>27</v>
      </c>
      <c r="Q20" s="185"/>
      <c r="R20" s="93"/>
      <c r="S20" s="93"/>
    </row>
    <row r="21" spans="2:19" ht="12" customHeight="1" x14ac:dyDescent="0.2">
      <c r="B21" s="187" t="s">
        <v>168</v>
      </c>
      <c r="C21" s="180">
        <v>1783</v>
      </c>
      <c r="D21" s="180">
        <v>13716</v>
      </c>
      <c r="E21" s="180">
        <v>1331</v>
      </c>
      <c r="F21" s="180">
        <v>1987</v>
      </c>
      <c r="G21" s="180">
        <v>363</v>
      </c>
      <c r="H21" s="180">
        <v>4027</v>
      </c>
      <c r="I21" s="180">
        <v>70</v>
      </c>
      <c r="J21" s="180">
        <v>3689</v>
      </c>
      <c r="K21" s="180">
        <v>17</v>
      </c>
      <c r="L21" s="180">
        <v>2713</v>
      </c>
      <c r="M21" s="180">
        <v>2</v>
      </c>
      <c r="N21" s="180">
        <v>1300</v>
      </c>
      <c r="O21" s="180" t="s">
        <v>27</v>
      </c>
      <c r="P21" s="180" t="s">
        <v>27</v>
      </c>
      <c r="Q21" s="185"/>
      <c r="R21" s="93"/>
      <c r="S21" s="93"/>
    </row>
    <row r="22" spans="2:19" ht="12" customHeight="1" x14ac:dyDescent="0.2">
      <c r="B22" s="187" t="s">
        <v>169</v>
      </c>
      <c r="C22" s="180">
        <v>1358</v>
      </c>
      <c r="D22" s="180">
        <v>13404</v>
      </c>
      <c r="E22" s="180">
        <v>938</v>
      </c>
      <c r="F22" s="180">
        <v>1414</v>
      </c>
      <c r="G22" s="180">
        <v>326</v>
      </c>
      <c r="H22" s="180">
        <v>3635</v>
      </c>
      <c r="I22" s="180">
        <v>79</v>
      </c>
      <c r="J22" s="180">
        <v>3938</v>
      </c>
      <c r="K22" s="180">
        <v>14</v>
      </c>
      <c r="L22" s="180">
        <v>2962</v>
      </c>
      <c r="M22" s="180" t="s">
        <v>27</v>
      </c>
      <c r="N22" s="180" t="s">
        <v>27</v>
      </c>
      <c r="O22" s="180">
        <v>1</v>
      </c>
      <c r="P22" s="180">
        <v>1455</v>
      </c>
      <c r="Q22" s="185"/>
      <c r="R22" s="93"/>
      <c r="S22" s="93"/>
    </row>
    <row r="23" spans="2:19" ht="12" customHeight="1" x14ac:dyDescent="0.2">
      <c r="B23" s="188" t="s">
        <v>170</v>
      </c>
      <c r="C23" s="180">
        <v>598</v>
      </c>
      <c r="D23" s="180">
        <v>15949</v>
      </c>
      <c r="E23" s="180">
        <v>258</v>
      </c>
      <c r="F23" s="180">
        <v>489</v>
      </c>
      <c r="G23" s="180">
        <v>229</v>
      </c>
      <c r="H23" s="180">
        <v>3222</v>
      </c>
      <c r="I23" s="180">
        <v>86</v>
      </c>
      <c r="J23" s="180">
        <v>4118</v>
      </c>
      <c r="K23" s="180">
        <v>22</v>
      </c>
      <c r="L23" s="180">
        <v>3942</v>
      </c>
      <c r="M23" s="180">
        <v>1</v>
      </c>
      <c r="N23" s="180">
        <v>509</v>
      </c>
      <c r="O23" s="180">
        <v>2</v>
      </c>
      <c r="P23" s="180">
        <v>3669</v>
      </c>
      <c r="Q23" s="185"/>
      <c r="R23" s="93"/>
      <c r="S23" s="93"/>
    </row>
    <row r="24" spans="2:19" ht="12" customHeight="1" x14ac:dyDescent="0.2">
      <c r="B24" s="188" t="s">
        <v>171</v>
      </c>
      <c r="C24" s="180">
        <v>4223</v>
      </c>
      <c r="D24" s="180">
        <v>95197</v>
      </c>
      <c r="E24" s="180">
        <v>1806</v>
      </c>
      <c r="F24" s="180">
        <v>3954</v>
      </c>
      <c r="G24" s="180">
        <v>1762</v>
      </c>
      <c r="H24" s="180">
        <v>19860</v>
      </c>
      <c r="I24" s="180">
        <v>474</v>
      </c>
      <c r="J24" s="180">
        <v>24477</v>
      </c>
      <c r="K24" s="180">
        <v>163</v>
      </c>
      <c r="L24" s="180">
        <v>34059</v>
      </c>
      <c r="M24" s="180">
        <v>17</v>
      </c>
      <c r="N24" s="180">
        <v>11343</v>
      </c>
      <c r="O24" s="180">
        <v>1</v>
      </c>
      <c r="P24" s="180">
        <v>1504</v>
      </c>
      <c r="Q24" s="185"/>
      <c r="R24" s="93"/>
      <c r="S24" s="93"/>
    </row>
    <row r="25" spans="2:19" ht="12" customHeight="1" x14ac:dyDescent="0.2">
      <c r="B25" s="187" t="s">
        <v>172</v>
      </c>
      <c r="C25" s="180">
        <v>519</v>
      </c>
      <c r="D25" s="180">
        <v>8875</v>
      </c>
      <c r="E25" s="180">
        <v>351</v>
      </c>
      <c r="F25" s="180">
        <v>866</v>
      </c>
      <c r="G25" s="180">
        <v>129</v>
      </c>
      <c r="H25" s="180">
        <v>1139</v>
      </c>
      <c r="I25" s="180">
        <v>19</v>
      </c>
      <c r="J25" s="180">
        <v>959</v>
      </c>
      <c r="K25" s="180">
        <v>16</v>
      </c>
      <c r="L25" s="180">
        <v>3610</v>
      </c>
      <c r="M25" s="180">
        <v>4</v>
      </c>
      <c r="N25" s="180">
        <v>2301</v>
      </c>
      <c r="O25" s="180" t="s">
        <v>27</v>
      </c>
      <c r="P25" s="180" t="s">
        <v>27</v>
      </c>
      <c r="Q25" s="185"/>
      <c r="R25" s="93"/>
      <c r="S25" s="93"/>
    </row>
    <row r="26" spans="2:19" ht="12" customHeight="1" x14ac:dyDescent="0.2">
      <c r="B26" s="187" t="s">
        <v>173</v>
      </c>
      <c r="C26" s="180">
        <v>3023</v>
      </c>
      <c r="D26" s="180">
        <v>56146</v>
      </c>
      <c r="E26" s="180">
        <v>1840</v>
      </c>
      <c r="F26" s="180">
        <v>3062</v>
      </c>
      <c r="G26" s="180">
        <v>811</v>
      </c>
      <c r="H26" s="180">
        <v>9196</v>
      </c>
      <c r="I26" s="180">
        <v>236</v>
      </c>
      <c r="J26" s="180">
        <v>12516</v>
      </c>
      <c r="K26" s="180">
        <v>126</v>
      </c>
      <c r="L26" s="180">
        <v>24536</v>
      </c>
      <c r="M26" s="180">
        <v>10</v>
      </c>
      <c r="N26" s="180">
        <v>6836</v>
      </c>
      <c r="O26" s="180" t="s">
        <v>27</v>
      </c>
      <c r="P26" s="180" t="s">
        <v>27</v>
      </c>
      <c r="Q26" s="185"/>
      <c r="R26" s="93"/>
      <c r="S26" s="93"/>
    </row>
    <row r="27" spans="2:19" ht="12" customHeight="1" x14ac:dyDescent="0.2">
      <c r="B27" s="187" t="s">
        <v>174</v>
      </c>
      <c r="C27" s="180">
        <v>294</v>
      </c>
      <c r="D27" s="180">
        <v>12228</v>
      </c>
      <c r="E27" s="180">
        <v>147</v>
      </c>
      <c r="F27" s="180">
        <v>266</v>
      </c>
      <c r="G27" s="180">
        <v>93</v>
      </c>
      <c r="H27" s="180">
        <v>893</v>
      </c>
      <c r="I27" s="180">
        <v>23</v>
      </c>
      <c r="J27" s="180">
        <v>1283</v>
      </c>
      <c r="K27" s="180">
        <v>24</v>
      </c>
      <c r="L27" s="180">
        <v>4581</v>
      </c>
      <c r="M27" s="180">
        <v>6</v>
      </c>
      <c r="N27" s="180">
        <v>4111</v>
      </c>
      <c r="O27" s="180">
        <v>1</v>
      </c>
      <c r="P27" s="180">
        <v>1094</v>
      </c>
      <c r="Q27" s="185"/>
      <c r="R27" s="93"/>
      <c r="S27" s="93"/>
    </row>
    <row r="28" spans="2:19" ht="12" customHeight="1" x14ac:dyDescent="0.2">
      <c r="B28" s="187" t="s">
        <v>175</v>
      </c>
      <c r="C28" s="180">
        <v>108</v>
      </c>
      <c r="D28" s="180">
        <v>1477</v>
      </c>
      <c r="E28" s="180">
        <v>71</v>
      </c>
      <c r="F28" s="180">
        <v>90</v>
      </c>
      <c r="G28" s="180">
        <v>31</v>
      </c>
      <c r="H28" s="180">
        <v>395</v>
      </c>
      <c r="I28" s="180">
        <v>3</v>
      </c>
      <c r="J28" s="180">
        <v>101</v>
      </c>
      <c r="K28" s="180">
        <v>3</v>
      </c>
      <c r="L28" s="180">
        <v>891</v>
      </c>
      <c r="M28" s="180" t="s">
        <v>27</v>
      </c>
      <c r="N28" s="180" t="s">
        <v>27</v>
      </c>
      <c r="O28" s="180" t="s">
        <v>27</v>
      </c>
      <c r="P28" s="180" t="s">
        <v>27</v>
      </c>
      <c r="Q28" s="185"/>
      <c r="R28" s="93"/>
      <c r="S28" s="93"/>
    </row>
    <row r="29" spans="2:19" ht="12" customHeight="1" x14ac:dyDescent="0.2">
      <c r="B29" s="190"/>
      <c r="C29" s="191"/>
      <c r="D29" s="191"/>
      <c r="E29" s="191"/>
      <c r="F29" s="191"/>
      <c r="G29" s="191"/>
      <c r="H29" s="191"/>
      <c r="I29" s="191"/>
      <c r="J29" s="191"/>
      <c r="K29" s="191"/>
      <c r="L29" s="191"/>
      <c r="M29" s="191"/>
      <c r="N29" s="191"/>
      <c r="O29" s="191"/>
      <c r="P29" s="191"/>
      <c r="Q29" s="185"/>
      <c r="R29" s="93"/>
      <c r="S29" s="93"/>
    </row>
    <row r="30" spans="2:19" ht="12" customHeight="1" x14ac:dyDescent="0.2">
      <c r="B30" s="3" t="s">
        <v>46</v>
      </c>
      <c r="C30" s="192"/>
      <c r="D30" s="192"/>
      <c r="E30" s="192"/>
      <c r="F30" s="192"/>
      <c r="G30" s="192"/>
      <c r="H30" s="192"/>
      <c r="I30" s="192"/>
      <c r="J30" s="192"/>
      <c r="K30" s="192"/>
      <c r="L30" s="192"/>
      <c r="M30" s="192"/>
      <c r="N30" s="192"/>
      <c r="O30" s="192"/>
      <c r="P30" s="192"/>
      <c r="Q30" s="185"/>
      <c r="R30" s="185"/>
    </row>
  </sheetData>
  <sheetProtection selectLockedCells="1" selectUnlockedCells="1"/>
  <mergeCells count="22">
    <mergeCell ref="M4:M5"/>
    <mergeCell ref="N4:N5"/>
    <mergeCell ref="O4:O5"/>
    <mergeCell ref="P4:P5"/>
    <mergeCell ref="M3:N3"/>
    <mergeCell ref="O3:P3"/>
    <mergeCell ref="C4:C5"/>
    <mergeCell ref="D4:D5"/>
    <mergeCell ref="E4:E5"/>
    <mergeCell ref="F4:F5"/>
    <mergeCell ref="G4:G5"/>
    <mergeCell ref="H4:H5"/>
    <mergeCell ref="I4:I5"/>
    <mergeCell ref="J4:J5"/>
    <mergeCell ref="B3:B5"/>
    <mergeCell ref="C3:D3"/>
    <mergeCell ref="E3:F3"/>
    <mergeCell ref="G3:H3"/>
    <mergeCell ref="I3:J3"/>
    <mergeCell ref="K3:L3"/>
    <mergeCell ref="K4:K5"/>
    <mergeCell ref="L4:L5"/>
  </mergeCells>
  <phoneticPr fontId="1"/>
  <pageMargins left="0.78749999999999998" right="0.78749999999999998" top="0.98402777777777772" bottom="0.98402777777777772" header="0.51180555555555551" footer="0.51180555555555551"/>
  <pageSetup paperSize="9" scale="91" firstPageNumber="0" orientation="landscape" horizontalDpi="300" verticalDpi="300"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26</vt:i4>
      </vt:variant>
    </vt:vector>
  </HeadingPairs>
  <TitlesOfParts>
    <vt:vector size="43" baseType="lpstr">
      <vt:lpstr>13-1 一般有効求職・求人数の推移</vt:lpstr>
      <vt:lpstr>13-2 一般労働者の月別職業紹介状況</vt:lpstr>
      <vt:lpstr>13-3 一般求職者の地域別就職状況</vt:lpstr>
      <vt:lpstr>13-4 産業別新規求人状況の推移</vt:lpstr>
      <vt:lpstr>13-5 新規学校卒業者の求職・求人・就職状況 (1)中学校</vt:lpstr>
      <vt:lpstr>13-5 新規学校卒業者の求職・求人・就職状況 (2)高等学校</vt:lpstr>
      <vt:lpstr>13-6 学校卒業者の県内・県外就職状況 (1)中学校</vt:lpstr>
      <vt:lpstr>13-6 学校卒業者の県内・県外就職状況 (2)高等学校</vt:lpstr>
      <vt:lpstr>13-7 産業・規模別雇用保険適用状況</vt:lpstr>
      <vt:lpstr>13-8 月別労働争議発生状況</vt:lpstr>
      <vt:lpstr>13-9 産業・適用法規別組合数及び組合員数</vt:lpstr>
      <vt:lpstr>13-10 産業・企業規模別組合数及び組合員数</vt:lpstr>
      <vt:lpstr>13-11 産業大中分類別常用労働者1人平均月間現金給与総額</vt:lpstr>
      <vt:lpstr>13-12 製造業中分類別常用労働者1人平均月間現金給与総額</vt:lpstr>
      <vt:lpstr>13-13 産業別賃金指数 (1)名目賃金指数</vt:lpstr>
      <vt:lpstr>13-13 産業別賃金指数 (2)実質賃金指数</vt:lpstr>
      <vt:lpstr>13-14 産業別常用労働者1人平均月間実労働時間数</vt:lpstr>
      <vt:lpstr>'13-1 一般有効求職・求人数の推移'!Print_Area</vt:lpstr>
      <vt:lpstr>'13-10 産業・企業規模別組合数及び組合員数'!Print_Area</vt:lpstr>
      <vt:lpstr>'13-11 産業大中分類別常用労働者1人平均月間現金給与総額'!Print_Area</vt:lpstr>
      <vt:lpstr>'13-12 製造業中分類別常用労働者1人平均月間現金給与総額'!Print_Area</vt:lpstr>
      <vt:lpstr>'13-13 産業別賃金指数 (1)名目賃金指数'!Print_Area</vt:lpstr>
      <vt:lpstr>'13-14 産業別常用労働者1人平均月間実労働時間数'!Print_Area</vt:lpstr>
      <vt:lpstr>'13-2 一般労働者の月別職業紹介状況'!Print_Area</vt:lpstr>
      <vt:lpstr>'13-3 一般求職者の地域別就職状況'!Print_Area</vt:lpstr>
      <vt:lpstr>'13-4 産業別新規求人状況の推移'!Print_Area</vt:lpstr>
      <vt:lpstr>'13-5 新規学校卒業者の求職・求人・就職状況 (1)中学校'!Print_Area</vt:lpstr>
      <vt:lpstr>'13-5 新規学校卒業者の求職・求人・就職状況 (2)高等学校'!Print_Area</vt:lpstr>
      <vt:lpstr>'13-6 学校卒業者の県内・県外就職状況 (1)中学校'!Print_Area</vt:lpstr>
      <vt:lpstr>'13-6 学校卒業者の県内・県外就職状況 (2)高等学校'!Print_Area</vt:lpstr>
      <vt:lpstr>'13-7 産業・規模別雇用保険適用状況'!Print_Area</vt:lpstr>
      <vt:lpstr>'13-9 産業・適用法規別組合数及び組合員数'!Print_Area</vt:lpstr>
      <vt:lpstr>'13-11 産業大中分類別常用労働者1人平均月間現金給与総額'!Print_Titles</vt:lpstr>
      <vt:lpstr>'13-12 製造業中分類別常用労働者1人平均月間現金給与総額'!Print_Titles</vt:lpstr>
      <vt:lpstr>'13-1 一般有効求職・求人数の推移'!roudou</vt:lpstr>
      <vt:lpstr>'13-2 一般労働者の月別職業紹介状況'!roudou1</vt:lpstr>
      <vt:lpstr>'13-3 一般求職者の地域別就職状況'!roudou2</vt:lpstr>
      <vt:lpstr>'13-4 産業別新規求人状況の推移'!roudou3</vt:lpstr>
      <vt:lpstr>'13-5 新規学校卒業者の求職・求人・就職状況 (2)高等学校'!roudou4</vt:lpstr>
      <vt:lpstr>'13-5 新規学校卒業者の求職・求人・就職状況 (1)中学校'!roudou5</vt:lpstr>
      <vt:lpstr>'13-6 学校卒業者の県内・県外就職状況 (2)高等学校'!roudou6</vt:lpstr>
      <vt:lpstr>'13-6 学校卒業者の県内・県外就職状況 (1)中学校'!roudou7</vt:lpstr>
      <vt:lpstr>'13-7 産業・規模別雇用保険適用状況'!roudou8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koitabashi-to</dc:creator>
  <cp:lastModifiedBy>（統）阿部 暁子</cp:lastModifiedBy>
  <cp:lastPrinted>2023-04-28T05:48:54Z</cp:lastPrinted>
  <dcterms:created xsi:type="dcterms:W3CDTF">1999-07-27T01:24:56Z</dcterms:created>
  <dcterms:modified xsi:type="dcterms:W3CDTF">2024-03-26T09:10:53Z</dcterms:modified>
</cp:coreProperties>
</file>