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6" yWindow="96" windowWidth="9636" windowHeight="11940" activeTab="0"/>
  </bookViews>
  <sheets>
    <sheet name=" 18-1 二人以上の世帯平均月別家計支出金額（前橋市）" sheetId="1" r:id="rId1"/>
    <sheet name="18-2　二人以上の世帯のうち勤労者世帯の月別収入と支出（前橋" sheetId="2" r:id="rId2"/>
    <sheet name="18-3 品目別小売価格（前橋市）（１）"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18-4　消費者物価指数（前橋市）" sheetId="12" r:id="rId12"/>
  </sheets>
  <definedNames>
    <definedName name="_xlnm.Print_Area" localSheetId="0">' 18-1 二人以上の世帯平均月別家計支出金額（前橋市）'!$A$1:$Q$73</definedName>
    <definedName name="_xlnm.Print_Area" localSheetId="4">'（３）'!$A$1:$V$22</definedName>
    <definedName name="_xlnm.Print_Area" localSheetId="5">'（４）'!$A$1:$V$23</definedName>
    <definedName name="_xlnm.Print_Area" localSheetId="8">'（７）'!$A$1:$V$22</definedName>
    <definedName name="_xlnm.Print_Area" localSheetId="10">'（９）'!$A$1:$V$22</definedName>
    <definedName name="_xlnm.Print_Area" localSheetId="1">'18-2　二人以上の世帯のうち勤労者世帯の月別収入と支出（前橋'!$A$1:$R$52</definedName>
    <definedName name="_xlnm.Print_Area" localSheetId="2">'18-3 品目別小売価格（前橋市）（１）'!$A$1:$V$23</definedName>
    <definedName name="_xlnm.Print_Titles" localSheetId="0">' 18-1 二人以上の世帯平均月別家計支出金額（前橋市）'!$B:$D,' 18-1 二人以上の世帯平均月別家計支出金額（前橋市）'!$1:$4</definedName>
    <definedName name="_xlnm.Print_Titles" localSheetId="1">'18-2　二人以上の世帯のうち勤労者世帯の月別収入と支出（前橋'!$B:$E,'18-2　二人以上の世帯のうち勤労者世帯の月別収入と支出（前橋'!$1:$4</definedName>
  </definedNames>
  <calcPr fullCalcOnLoad="1"/>
</workbook>
</file>

<file path=xl/sharedStrings.xml><?xml version="1.0" encoding="utf-8"?>
<sst xmlns="http://schemas.openxmlformats.org/spreadsheetml/2006/main" count="1789" uniqueCount="623">
  <si>
    <t>平均</t>
  </si>
  <si>
    <t>集計世帯数</t>
  </si>
  <si>
    <t>世帯人員（人）</t>
  </si>
  <si>
    <t>有業人員（人）</t>
  </si>
  <si>
    <t>世帯主の年齢（歳）</t>
  </si>
  <si>
    <t>食料</t>
  </si>
  <si>
    <t>穀類</t>
  </si>
  <si>
    <t>魚介類</t>
  </si>
  <si>
    <t>肉類</t>
  </si>
  <si>
    <t>乳卵類</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</si>
  <si>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</si>
  <si>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</si>
  <si>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</si>
  <si>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</si>
  <si>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</si>
  <si>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</si>
  <si>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</si>
  <si>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</si>
  <si>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</si>
  <si>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</si>
  <si>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</si>
  <si>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</si>
  <si>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</si>
  <si>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</si>
  <si>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</si>
  <si>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</si>
  <si>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</si>
  <si>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</si>
  <si>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</si>
  <si>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</si>
  <si>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</si>
  <si>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</si>
  <si>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</si>
  <si>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</si>
  <si>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</si>
  <si>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</si>
  <si>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</si>
  <si>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</si>
  <si>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</si>
  <si>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</si>
  <si>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</si>
  <si>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</si>
  <si>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</si>
  <si>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</si>
  <si>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</si>
  <si>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</si>
  <si>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</si>
  <si>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諸雑費</t>
  </si>
  <si>
    <t>こづかい（使途不明）</t>
  </si>
  <si>
    <t>交際費</t>
  </si>
  <si>
    <t>仕送り金</t>
  </si>
  <si>
    <t>野菜・海藻</t>
  </si>
  <si>
    <t>補習教育</t>
  </si>
  <si>
    <t>家庭用耐久財</t>
  </si>
  <si>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</si>
  <si>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</si>
  <si>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</si>
  <si>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</si>
  <si>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</si>
  <si>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</si>
  <si>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</si>
  <si>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</si>
  <si>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</si>
  <si>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</si>
  <si>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</si>
  <si>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</si>
  <si>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</si>
  <si>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</si>
  <si>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</si>
  <si>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</si>
  <si>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</si>
  <si>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</si>
  <si>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</si>
  <si>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</si>
  <si>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</si>
  <si>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</si>
  <si>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</si>
  <si>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</si>
  <si>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</si>
  <si>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</si>
  <si>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</si>
  <si>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１８－１ 二人以上の世帯平均月別家計支出金額（前橋市） （令和２年）</t>
  </si>
  <si>
    <t>令和２年</t>
  </si>
  <si>
    <t>１８－２　二人以上の世帯のうち勤労者世帯の月別収入と支出（前橋市） （令和２年）</t>
  </si>
  <si>
    <t>費目</t>
  </si>
  <si>
    <t>令和2年</t>
  </si>
  <si>
    <t>平均</t>
  </si>
  <si>
    <t>1月</t>
  </si>
  <si>
    <t>4月</t>
  </si>
  <si>
    <t>10月</t>
  </si>
  <si>
    <t>11月</t>
  </si>
  <si>
    <t>12月</t>
  </si>
  <si>
    <t>集計世帯数</t>
  </si>
  <si>
    <t>世帯人員（人）</t>
  </si>
  <si>
    <t>有業人員（人）</t>
  </si>
  <si>
    <t>世帯主の年齢（歳）</t>
  </si>
  <si>
    <t>受取</t>
  </si>
  <si>
    <t>実収入</t>
  </si>
  <si>
    <t>経常収入</t>
  </si>
  <si>
    <t>勤め先収入</t>
  </si>
  <si>
    <t>世帯主収入</t>
  </si>
  <si>
    <t>定期収入</t>
  </si>
  <si>
    <t>臨時収入</t>
  </si>
  <si>
    <t>賞与</t>
  </si>
  <si>
    <t>世帯主の配偶者の収入</t>
  </si>
  <si>
    <t>他の世帯員収入</t>
  </si>
  <si>
    <t>事業・内職収入</t>
  </si>
  <si>
    <t>他の経常収入</t>
  </si>
  <si>
    <t>（社会保障給付）</t>
  </si>
  <si>
    <t>特別収入</t>
  </si>
  <si>
    <t>実収入以外の受取（繰入金を除く）</t>
  </si>
  <si>
    <t>預貯金引出</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</si>
  <si>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</si>
  <si>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</si>
  <si>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</si>
  <si>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</si>
  <si>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</si>
  <si>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</si>
  <si>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</si>
  <si>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</si>
  <si>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</si>
  <si>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</si>
  <si>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</si>
  <si>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</si>
  <si>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</si>
  <si>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</si>
  <si>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</si>
  <si>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</si>
  <si>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</si>
  <si>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</si>
  <si>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</si>
  <si>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</si>
  <si>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繰越金</t>
  </si>
  <si>
    <t>注） ()内の項目は主なものを抜粋したもので、該当費目計には一致しない。</t>
  </si>
  <si>
    <t>１８－３ 品目別小売価格（前橋市）　（平成31年/令和元年）</t>
  </si>
  <si>
    <t>品　目　</t>
  </si>
  <si>
    <r>
      <t xml:space="preserve">う る ち 米
</t>
    </r>
    <r>
      <rPr>
        <sz val="5"/>
        <rFont val="ＭＳ 明朝"/>
        <family val="1"/>
      </rPr>
      <t>国内産,精米,単一原料米（産地,品種及び産年が同一のもの）,袋入り（5Kg入り）,｢コシヒカリ｣　　　　　　　　　　　　　　　　　　　　　　　　　　　　　　　　　　　　　　　　　　　　　　　　　　　　　　　　　　　　　　　　　　　　　　　　　　　　　　　　　　　　　　　　　</t>
    </r>
  </si>
  <si>
    <r>
      <t xml:space="preserve">う る ち 米
</t>
    </r>
    <r>
      <rPr>
        <sz val="5"/>
        <rFont val="ＭＳ 明朝"/>
        <family val="1"/>
      </rPr>
      <t>国内産，精米，単一原料米（産地，品種及び産年が同一のもの），袋入り（5kg入り），コシヒカリを除く　　　　　　　　　　　　　　　　　　　　　　　　　　　　　　　　　　　　　　　　　　　　　　　　　　　　　　　　　　　　　　　　　　　　　　　　　　　　　　　　　　　　　　　　　</t>
    </r>
  </si>
  <si>
    <r>
      <t xml:space="preserve">食パン
</t>
    </r>
    <r>
      <rPr>
        <sz val="7"/>
        <rFont val="ＭＳ 明朝"/>
        <family val="1"/>
      </rPr>
      <t>普通品</t>
    </r>
  </si>
  <si>
    <r>
      <t xml:space="preserve">干しうどん
</t>
    </r>
    <r>
      <rPr>
        <sz val="6"/>
        <rFont val="ＭＳ 明朝"/>
        <family val="1"/>
      </rPr>
      <t>袋入り（300～600ｇ入り）,普通品</t>
    </r>
  </si>
  <si>
    <r>
      <t xml:space="preserve">カップ麺
</t>
    </r>
    <r>
      <rPr>
        <sz val="5"/>
        <rFont val="ＭＳ 明朝"/>
        <family val="1"/>
      </rPr>
      <t xml:space="preserve">中華タイプ，内容量７８ｇ，「カップヌードル」
</t>
    </r>
    <r>
      <rPr>
        <sz val="4"/>
        <rFont val="ＭＳ 明朝"/>
        <family val="1"/>
      </rPr>
      <t>令和元年11月から基本銘柄改正</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</si>
  <si>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</si>
  <si>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</si>
  <si>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まいわし,丸
（長さ約12cm以上）</t>
    </r>
  </si>
  <si>
    <r>
      <t xml:space="preserve">ぶ　　り
</t>
    </r>
    <r>
      <rPr>
        <sz val="7"/>
        <rFont val="ＭＳ 明朝"/>
        <family val="1"/>
      </rPr>
      <t>切り身　　　　　　　　　　　　　　　　　　　　　　　　　　　　　　　　　　　　　　　　　　　　　　　　　　　　　　　　　　　　　　　　　　　　　　　　　　　　　　　　　　　　　　　　　　　　　（刺身用は除く）</t>
    </r>
    <r>
      <rPr>
        <sz val="10"/>
        <rFont val="ＭＳ 明朝"/>
        <family val="1"/>
      </rPr>
      <t>　　　　　　　　　　　　　　　　　　　　　　　　　　　　　　　　　　　　　　　　　　　　　　　　　　　　　　　　　　　　　　　　　　　　　　　　　　　　　　　　　　　　　　　　　　　　　　　　　　　　　　　　　　　　　　　　　　　　　　　　　　　　　　</t>
    </r>
  </si>
  <si>
    <r>
      <t xml:space="preserve">い　か
</t>
    </r>
    <r>
      <rPr>
        <sz val="6"/>
        <rFont val="ＭＳ 明朝"/>
        <family val="1"/>
      </rPr>
      <t>するめいか,丸</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</si>
  <si>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</si>
  <si>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</si>
  <si>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魚介缶詰
</t>
    </r>
    <r>
      <rPr>
        <sz val="5"/>
        <rFont val="ＭＳ 明朝"/>
        <family val="1"/>
      </rPr>
      <t>まぐろ缶詰,油漬,きはだまぐろ,フレーク,内容量70g入り,　</t>
    </r>
    <r>
      <rPr>
        <sz val="4"/>
        <rFont val="ＭＳ 明朝"/>
        <family val="1"/>
      </rPr>
      <t>3缶パック又は4缶パック</t>
    </r>
    <r>
      <rPr>
        <sz val="5"/>
        <rFont val="ＭＳ 明朝"/>
        <family val="1"/>
      </rPr>
      <t>　　　　　　　　　　　　　　　　　　　　　　　　　　　　　　　　　　　　　　　　　　　　　　　　　　　　　　</t>
    </r>
  </si>
  <si>
    <r>
      <t xml:space="preserve">牛　　　　肉
</t>
    </r>
    <r>
      <rPr>
        <sz val="8"/>
        <rFont val="ＭＳ 明朝"/>
        <family val="1"/>
      </rPr>
      <t>国産品,ロース</t>
    </r>
  </si>
  <si>
    <r>
      <t xml:space="preserve">豚肉
</t>
    </r>
    <r>
      <rPr>
        <sz val="6"/>
        <rFont val="ＭＳ 明朝"/>
        <family val="1"/>
      </rPr>
      <t>バラ（黒豚を除く）</t>
    </r>
  </si>
  <si>
    <r>
      <t xml:space="preserve">鶏 　　肉
</t>
    </r>
    <r>
      <rPr>
        <sz val="6"/>
        <rFont val="ＭＳ 明朝"/>
        <family val="1"/>
      </rPr>
      <t>ブロイラー,もも肉</t>
    </r>
  </si>
  <si>
    <r>
      <t xml:space="preserve">ハ　　　　ム
</t>
    </r>
    <r>
      <rPr>
        <sz val="8"/>
        <rFont val="ＭＳ 明朝"/>
        <family val="1"/>
      </rPr>
      <t>ロースハム</t>
    </r>
    <r>
      <rPr>
        <sz val="6"/>
        <rFont val="ＭＳ 明朝"/>
        <family val="1"/>
      </rPr>
      <t>　　　　　　　ＪＡＳ格付けなし,　　　普通品　</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</si>
  <si>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</si>
  <si>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</si>
  <si>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</si>
  <si>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</si>
  <si>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</si>
  <si>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</si>
  <si>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</si>
  <si>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</si>
  <si>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１個</t>
  </si>
  <si>
    <t>100g</t>
  </si>
  <si>
    <t>１缶</t>
  </si>
  <si>
    <t>１本</t>
  </si>
  <si>
    <t>平成31年１月</t>
  </si>
  <si>
    <t xml:space="preserve">         2</t>
  </si>
  <si>
    <t xml:space="preserve">         3</t>
  </si>
  <si>
    <t xml:space="preserve">         4</t>
  </si>
  <si>
    <t>令和元年 5</t>
  </si>
  <si>
    <t xml:space="preserve">         6</t>
  </si>
  <si>
    <t xml:space="preserve">         7</t>
  </si>
  <si>
    <t xml:space="preserve">         8</t>
  </si>
  <si>
    <t xml:space="preserve">         9</t>
  </si>
  <si>
    <t>　　　　10</t>
  </si>
  <si>
    <t>　　　　11</t>
  </si>
  <si>
    <t>　　　　12</t>
  </si>
  <si>
    <t xml:space="preserve"> </t>
  </si>
  <si>
    <t>資料：総務省統計局「小売物価統計調査年報」</t>
  </si>
  <si>
    <t>１８－３ 品目別小売価格（前橋市）　（平成31年/令和元年）</t>
  </si>
  <si>
    <t>品　目</t>
  </si>
  <si>
    <r>
      <t>粉ミルク</t>
    </r>
    <r>
      <rPr>
        <sz val="8"/>
        <rFont val="ＭＳ 明朝"/>
        <family val="1"/>
      </rPr>
      <t xml:space="preserve">
</t>
    </r>
    <r>
      <rPr>
        <sz val="6"/>
        <rFont val="ＭＳ 明朝"/>
        <family val="1"/>
      </rPr>
      <t>調製粉乳,缶入り　　　　　　　　（800g入り ）　　　　　　　,｢明治ほほえみ｣</t>
    </r>
  </si>
  <si>
    <r>
      <t xml:space="preserve">バター
</t>
    </r>
    <r>
      <rPr>
        <sz val="6"/>
        <rFont val="ＭＳ 明朝"/>
        <family val="1"/>
      </rPr>
      <t>箱入り</t>
    </r>
    <r>
      <rPr>
        <sz val="5"/>
        <rFont val="ＭＳ 明朝"/>
        <family val="1"/>
      </rPr>
      <t>（200g入り）,　　　　　食塩不使用は除く　　　　</t>
    </r>
    <r>
      <rPr>
        <sz val="4"/>
        <rFont val="ＭＳ 明朝"/>
        <family val="1"/>
      </rPr>
      <t>　</t>
    </r>
    <r>
      <rPr>
        <sz val="8"/>
        <rFont val="ＭＳ 明朝"/>
        <family val="1"/>
      </rPr>
      <t>　　　　</t>
    </r>
    <r>
      <rPr>
        <sz val="10"/>
        <rFont val="ＭＳ 明朝"/>
        <family val="1"/>
      </rPr>
      <t>　　　　　　　　　　　　　　　　　　　　　　　　　　　　　　　　　　　　　　　　　　　　　　　　　　　　　　　　　　　　　　　　　　　　　　　　　　　　　　　　　　　　　　　　　　　　</t>
    </r>
  </si>
  <si>
    <r>
      <rPr>
        <sz val="8"/>
        <rFont val="ＭＳ 明朝"/>
        <family val="1"/>
      </rPr>
      <t>鶏　　卵</t>
    </r>
    <r>
      <rPr>
        <sz val="6"/>
        <rFont val="ＭＳ 明朝"/>
        <family val="1"/>
      </rPr>
      <t xml:space="preserve">
</t>
    </r>
    <r>
      <rPr>
        <sz val="4"/>
        <rFont val="ＭＳ 明朝"/>
        <family val="1"/>
      </rPr>
      <t>白色卵，パック詰（10個入り），サイズ混合，〔卵重〕「MS52g～LL76g未満」,「MS52g～L70g未満」又は｢M58g～L70g未満」，　　　　　　　　　　　　　　　　　　　　　　　　　　　　　　　　　　　　　　　　　　　　　　　　　　　　平成30年1月から基本銘柄改正</t>
    </r>
    <r>
      <rPr>
        <sz val="6"/>
        <rFont val="ＭＳ 明朝"/>
        <family val="1"/>
      </rPr>
      <t>　　　　　　　　　　　　　　　　　　　　　　　　　　　　　　　　　　　　　　　　　　　　　　　　　　　　　　　　　　　　　　　　　　　　　　　　　　　　　　　　　　　　　　　　</t>
    </r>
  </si>
  <si>
    <t>キャベツ</t>
  </si>
  <si>
    <t>ほうれんそう</t>
  </si>
  <si>
    <r>
      <t xml:space="preserve">はくさい
</t>
    </r>
    <r>
      <rPr>
        <sz val="6"/>
        <rFont val="ＭＳ 明朝"/>
        <family val="1"/>
      </rPr>
      <t>山東菜を除く</t>
    </r>
  </si>
  <si>
    <r>
      <t xml:space="preserve">ねぎ
</t>
    </r>
    <r>
      <rPr>
        <sz val="7"/>
        <rFont val="ＭＳ 明朝"/>
        <family val="1"/>
      </rPr>
      <t>白ねぎ</t>
    </r>
  </si>
  <si>
    <t>さつまいも</t>
  </si>
  <si>
    <t>じゃがいも</t>
  </si>
  <si>
    <r>
      <t xml:space="preserve">さ と い も
</t>
    </r>
    <r>
      <rPr>
        <sz val="7"/>
        <rFont val="ＭＳ 明朝"/>
        <family val="1"/>
      </rPr>
      <t>土付き</t>
    </r>
  </si>
  <si>
    <t>だいこん</t>
  </si>
  <si>
    <t>にんじん</t>
  </si>
  <si>
    <t>ごぼう</t>
  </si>
  <si>
    <r>
      <t xml:space="preserve">たまねぎ
</t>
    </r>
    <r>
      <rPr>
        <sz val="5"/>
        <rFont val="ＭＳ 明朝"/>
        <family val="1"/>
      </rPr>
      <t>赤たまねぎを除く</t>
    </r>
  </si>
  <si>
    <t>きゅうり</t>
  </si>
  <si>
    <t>なす</t>
  </si>
  <si>
    <r>
      <t>トマト　　　　　　　　　　　　　　　　　　　　　　　　　　　　　　　　　　　　　　　　　　　　　　　　　　　　　　　　　　　　　　　　　　　　　　　　　　　　　　　　　　　　　　　　　　　　　　　　　　　　　　　　　　</t>
    </r>
    <r>
      <rPr>
        <sz val="6"/>
        <rFont val="ＭＳ 明朝"/>
        <family val="1"/>
      </rPr>
      <t>ミニトマト（プチトマト）を除く ，平成30年1月から基本銘柄改正</t>
    </r>
  </si>
  <si>
    <r>
      <t>ピーマン　　　　　　　</t>
    </r>
    <r>
      <rPr>
        <sz val="6"/>
        <rFont val="ＭＳ 明朝"/>
        <family val="1"/>
      </rPr>
      <t>　</t>
    </r>
    <r>
      <rPr>
        <sz val="10"/>
        <rFont val="ＭＳ 明朝"/>
        <family val="1"/>
      </rPr>
      <t>　　　　　　　　　　　　　　　　　　　　　　　　　　　　　　　　　　　　　　　　　　　　　　　　　　　　　　　　　　　　　　　　　　　　　　　　　　　　　　　　　　　　　　　　　　　　　　　　　　　　　　　　　　　　　　　　　　　　　　　　　　　　　　　　　　　　　</t>
    </r>
  </si>
  <si>
    <t>生しいたけ</t>
  </si>
  <si>
    <t>位</t>
  </si>
  <si>
    <t>月</t>
  </si>
  <si>
    <t>１箱</t>
  </si>
  <si>
    <t>１パック</t>
  </si>
  <si>
    <t>資料：総務省統計局「小売物価統計調査年報」</t>
  </si>
  <si>
    <r>
      <t xml:space="preserve">干しのり
</t>
    </r>
    <r>
      <rPr>
        <sz val="6"/>
        <rFont val="ＭＳ 明朝"/>
        <family val="1"/>
      </rPr>
      <t>焼きのり,袋入り（全形10枚入り）,普通品　　　　　　　　　　　　　　　　　　　　　　　　　　　　　　　　　　　　　　　　　　　　　　　　　　　　　　　　　　　　　　　　　　　　　　　　　　　　　　　　</t>
    </r>
  </si>
  <si>
    <r>
      <t xml:space="preserve">こんぶ　　　　　　　　　　　　　　　　　　　　　　　　　　　　　　　　　　　　　　　　　　　　　　　　　　　　　　　　　　　　　　　　　　　　　　　　　　　　　　
</t>
    </r>
    <r>
      <rPr>
        <sz val="6"/>
        <rFont val="ＭＳ 明朝"/>
        <family val="1"/>
      </rPr>
      <t>だしこんぶ,国産品,　　　　　　　　　　　　　　　　　　　　　　　　　　　　　　　　　　　　　　　　　　　　　　　　　　　　　　　　　　　　　　　　　　　　　　　　　　　　　　　　　　　　　並</t>
    </r>
  </si>
  <si>
    <r>
      <t xml:space="preserve">豆　腐
</t>
    </r>
    <r>
      <rPr>
        <sz val="6"/>
        <rFont val="ＭＳ 明朝"/>
        <family val="1"/>
      </rPr>
      <t>木綿豆腐,並</t>
    </r>
  </si>
  <si>
    <r>
      <t xml:space="preserve">油揚げ
</t>
    </r>
    <r>
      <rPr>
        <sz val="6"/>
        <rFont val="ＭＳ 明朝"/>
        <family val="1"/>
      </rPr>
      <t>薄揚げ　　　　　　　　　　　　　　　　　　　　　　　　　　　　　　　　　　　　　　　　　　　　　　　　　　　　　　　　　　　　　　　　　　　　　　　　　　　　　　　　　　　　　　　　　　　　　　　　　　　</t>
    </r>
  </si>
  <si>
    <r>
      <t xml:space="preserve">こんにゃく
</t>
    </r>
    <r>
      <rPr>
        <sz val="6"/>
        <rFont val="ＭＳ 明朝"/>
        <family val="1"/>
      </rPr>
      <t>板こんにゃく　　　　　　　　　</t>
    </r>
  </si>
  <si>
    <r>
      <t xml:space="preserve">だいこん漬
</t>
    </r>
    <r>
      <rPr>
        <sz val="5"/>
        <rFont val="ＭＳ 明朝"/>
        <family val="1"/>
      </rPr>
      <t>たくあん漬，1本又は切り売り（薄切り及び刻みは除く），並，平成30年1月から基本銘柄改正　</t>
    </r>
    <r>
      <rPr>
        <sz val="4"/>
        <rFont val="ＭＳ 明朝"/>
        <family val="1"/>
      </rPr>
      <t>　　　　　　　　　　　　　　　　　　　　　</t>
    </r>
    <r>
      <rPr>
        <sz val="6"/>
        <rFont val="ＭＳ 明朝"/>
        <family val="1"/>
      </rPr>
      <t>　　　　　　　　　　　　　　　　　　　　　　　　　　　　　　　　　　　　　　　　　　　　　　　　　　　　　　　　　　　　　　　　　　　　　　　　　　</t>
    </r>
    <r>
      <rPr>
        <sz val="5"/>
        <rFont val="ＭＳ 明朝"/>
        <family val="1"/>
      </rPr>
      <t>　</t>
    </r>
    <r>
      <rPr>
        <sz val="6"/>
        <rFont val="ＭＳ 明朝"/>
        <family val="1"/>
      </rPr>
      <t>　　　　　　　　　　　　　　　　　　　　　　　　　　　　　　　　　　　　　　　　　　　　　　　　　　　　　　　　　　　　　　　　　　　　　　　　　　　　　　　　　　　　　　　　　　　　　　　　　　　　　　</t>
    </r>
  </si>
  <si>
    <r>
      <t>こんぶつくだ煮</t>
    </r>
    <r>
      <rPr>
        <sz val="10"/>
        <rFont val="ＭＳ 明朝"/>
        <family val="1"/>
      </rPr>
      <t xml:space="preserve">
</t>
    </r>
    <r>
      <rPr>
        <sz val="6"/>
        <rFont val="ＭＳ 明朝"/>
        <family val="1"/>
      </rPr>
      <t>並　　　　　　　　　　</t>
    </r>
  </si>
  <si>
    <r>
      <t xml:space="preserve">野菜缶詰
</t>
    </r>
    <r>
      <rPr>
        <sz val="5"/>
        <rFont val="ＭＳ 明朝"/>
        <family val="1"/>
      </rPr>
      <t>スイートコーン缶詰，ホールカーネル（つぶ状），固形量120～155g入り，1缶　</t>
    </r>
    <r>
      <rPr>
        <sz val="4"/>
        <rFont val="ＭＳ 明朝"/>
        <family val="1"/>
      </rPr>
      <t>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</si>
  <si>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</si>
  <si>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</si>
  <si>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梨　　
</t>
    </r>
    <r>
      <rPr>
        <sz val="6"/>
        <rFont val="ＭＳ 明朝"/>
        <family val="1"/>
      </rPr>
      <t>幸水又は豊水,
1個300～450g</t>
    </r>
    <r>
      <rPr>
        <sz val="10"/>
        <rFont val="ＭＳ 明朝"/>
        <family val="1"/>
      </rPr>
      <t>　　　　　　　　　　　　　　　　　　　　　　　　　　　　　　　　　　　　　　　　　　　　　　　　　　　　　　　　　　　　　　　　　　　　　　　　　　　</t>
    </r>
  </si>
  <si>
    <r>
      <t xml:space="preserve">果物缶詰
</t>
    </r>
    <r>
      <rPr>
        <sz val="6"/>
        <rFont val="ＭＳ 明朝"/>
        <family val="1"/>
      </rPr>
      <t>みかん缶詰，輸入品，シラップづけ，内容総量425g入り，普通品</t>
    </r>
  </si>
  <si>
    <r>
      <t xml:space="preserve">食用油　　
</t>
    </r>
    <r>
      <rPr>
        <sz val="6"/>
        <rFont val="ＭＳ 明朝"/>
        <family val="1"/>
      </rPr>
      <t>キャノーラ（なたね）油,</t>
    </r>
    <r>
      <rPr>
        <sz val="5"/>
        <rFont val="ＭＳ 明朝"/>
        <family val="1"/>
      </rPr>
      <t>ポリ容器入り　　　　　　　（1,000ｇ入り）</t>
    </r>
    <r>
      <rPr>
        <sz val="10"/>
        <rFont val="ＭＳ 明朝"/>
        <family val="1"/>
      </rPr>
      <t>　　　　　　　　　　　　　　　　　　　　　　　　　　　　　　　　　　　　　　　　　　　　　　　　　　　　　　　　　　　　　　　　　　　　　　　　　　　</t>
    </r>
  </si>
  <si>
    <r>
      <t xml:space="preserve">マーガリン
</t>
    </r>
    <r>
      <rPr>
        <sz val="4"/>
        <rFont val="ＭＳ 明朝"/>
        <family val="1"/>
      </rPr>
      <t>ファットスプレッド,ポリ容器入り（300～320g入り）,｢雪印ネオソフト｣又は｢明治コーンソフト｣　　　　　　　　　　　　　　　　　　　　　　　　　　　　　　　　　　　　　　　　　　　　　　　　　　　　　　　　　　　　　　　　　　</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</si>
  <si>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　　　　　　　　　　｢ヤマサしょうゆ｣　</t>
    </r>
  </si>
  <si>
    <r>
      <t>み　そ　　　　　　　　　　　　　　　　　　　　　　　　　　　　　　　　　　　　　　　　　　　　　　　　　　　　　　　　　　　　　　　　　　　　　　　　　　　　　　　　　</t>
    </r>
    <r>
      <rPr>
        <sz val="6"/>
        <rFont val="ＭＳ 明朝"/>
        <family val="1"/>
      </rPr>
      <t xml:space="preserve">
米みそ,カップ入り　　　（750ｇ入り）,並</t>
    </r>
  </si>
  <si>
    <r>
      <t xml:space="preserve">砂　　糖
</t>
    </r>
    <r>
      <rPr>
        <sz val="6"/>
        <rFont val="ＭＳ 明朝"/>
        <family val="1"/>
      </rPr>
      <t>上白,袋入り
（1㎏入り）</t>
    </r>
  </si>
  <si>
    <r>
      <t xml:space="preserve">ソ ー ス
</t>
    </r>
    <r>
      <rPr>
        <sz val="6"/>
        <rFont val="ＭＳ 明朝"/>
        <family val="1"/>
      </rPr>
      <t>濃厚ソース,ＪＡＳ規格品・特級,ポリ容器入り（500mL入り）</t>
    </r>
  </si>
  <si>
    <r>
      <t xml:space="preserve">風味調味料　　　　　　　　　　　　　　　　　　　　　　　　　　　　　　　　　　　　　　　　　　　　　　　　　　　　　　　　　　　　　　　　　　　　　　　　　　　　　　
</t>
    </r>
    <r>
      <rPr>
        <sz val="6"/>
        <rFont val="ＭＳ 明朝"/>
        <family val="1"/>
      </rPr>
      <t>かつお風味,箱入り　　　　（120～150g入り）,　　　　　　　｢ほんだし｣　　</t>
    </r>
    <r>
      <rPr>
        <sz val="5"/>
        <rFont val="ＭＳ 明朝"/>
        <family val="1"/>
      </rPr>
      <t>　　　　　　　　　　　　　　　　　　　　　　　　　　　　　　　　　　　　　　　　　</t>
    </r>
  </si>
  <si>
    <t>月</t>
  </si>
  <si>
    <t>１㎏</t>
  </si>
  <si>
    <t>1本</t>
  </si>
  <si>
    <t>...</t>
  </si>
  <si>
    <t>注）「…」は調査銘柄の出回りがなかったか、又は調査した月数が所定の調査月数の半数未満のため年平均価格を算出しなかったものである。</t>
  </si>
  <si>
    <t>１８－３ 品目別小売価格（前橋市）　（平成31年/令和元年）</t>
  </si>
  <si>
    <r>
      <t xml:space="preserve">ようかん
</t>
    </r>
    <r>
      <rPr>
        <sz val="5"/>
        <rFont val="ＭＳ 明朝"/>
        <family val="1"/>
      </rPr>
      <t>練りようかん,あずき,1本（100～600g）,普通品</t>
    </r>
  </si>
  <si>
    <r>
      <t xml:space="preserve">ビスケット
</t>
    </r>
    <r>
      <rPr>
        <sz val="6"/>
        <rFont val="ＭＳ 明朝"/>
        <family val="1"/>
      </rPr>
      <t>箱入り（3枚パック×７袋入り）,｢森永マリー｣</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</si>
  <si>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</si>
  <si>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　　　普通品</t>
    </r>
  </si>
  <si>
    <r>
      <t xml:space="preserve">緑　　茶
</t>
    </r>
    <r>
      <rPr>
        <sz val="5"/>
        <rFont val="ＭＳ 明朝"/>
        <family val="1"/>
      </rPr>
      <t>煎茶（抹茶入りを含む）,袋入り（100～300g入り）</t>
    </r>
  </si>
  <si>
    <r>
      <t xml:space="preserve">紅　　茶
</t>
    </r>
    <r>
      <rPr>
        <sz val="5"/>
        <rFont val="ＭＳ 明朝"/>
        <family val="1"/>
      </rPr>
      <t>ティーバッグ,25～30袋入り,｢リプトンイエローラベルティーバッグ｣又は</t>
    </r>
    <r>
      <rPr>
        <sz val="4"/>
        <rFont val="ＭＳ 明朝"/>
        <family val="1"/>
      </rPr>
      <t>｢日東紅茶デイリークラブティーバッグ｣</t>
    </r>
  </si>
  <si>
    <r>
      <t>茶飲料</t>
    </r>
    <r>
      <rPr>
        <sz val="10"/>
        <rFont val="ＭＳ 明朝"/>
        <family val="1"/>
      </rPr>
      <t xml:space="preserve">
</t>
    </r>
    <r>
      <rPr>
        <sz val="6"/>
        <rFont val="ＭＳ 明朝"/>
        <family val="1"/>
      </rPr>
      <t>緑茶飲料，ペットボトル入り（525mL入り），平成30年1月から単位変更及び基本銘柄改正</t>
    </r>
    <r>
      <rPr>
        <sz val="5"/>
        <rFont val="ＭＳ 明朝"/>
        <family val="1"/>
      </rPr>
      <t>　　</t>
    </r>
    <r>
      <rPr>
        <sz val="6"/>
        <rFont val="ＭＳ 明朝"/>
        <family val="1"/>
      </rPr>
      <t>　　　　　　　　　　　　　　　　　　　　　　　　　　　　　　　　　　　　　　　　　　　　　　　　　　　　　　　　　　　　　　　　　　　　　　　　　　　　　　　　　　　　　　　</t>
    </r>
  </si>
  <si>
    <r>
      <t xml:space="preserve">ｲﾝｽﾀﾝﾄｺｰﾋｰ
</t>
    </r>
    <r>
      <rPr>
        <sz val="7"/>
        <rFont val="ＭＳ 明朝"/>
        <family val="1"/>
      </rPr>
      <t>瓶入り（80～90g入り）,｢ネスカフェ　ゴールドブレンド｣</t>
    </r>
  </si>
  <si>
    <r>
      <t>清　　酒</t>
    </r>
    <r>
      <rPr>
        <sz val="8"/>
        <rFont val="ＭＳ 明朝"/>
        <family val="1"/>
      </rPr>
      <t xml:space="preserve">
</t>
    </r>
    <r>
      <rPr>
        <sz val="5"/>
        <rFont val="ＭＳ 明朝"/>
        <family val="1"/>
      </rPr>
      <t>普通酒,紙容器入り（2.000mL入り）,アルコール分13度以上16度未満</t>
    </r>
    <r>
      <rPr>
        <sz val="6"/>
        <rFont val="ＭＳ 明朝"/>
        <family val="1"/>
      </rPr>
      <t>　</t>
    </r>
    <r>
      <rPr>
        <sz val="5"/>
        <rFont val="ＭＳ 明朝"/>
        <family val="1"/>
      </rPr>
      <t>　　　　　　　　　　　　　　　　　　　　　　　　　　　　　　　　　　　　　　　　　　　　　　　　　　　　　　　　　　　　　　　　　　　　　　　　　　　　　　</t>
    </r>
  </si>
  <si>
    <r>
      <t xml:space="preserve">焼　　酎
</t>
    </r>
    <r>
      <rPr>
        <sz val="4"/>
        <rFont val="ＭＳ 明朝"/>
        <family val="1"/>
      </rPr>
      <t>単式蒸留しょうちゅう,〔主原料〕麦又はさつまいも,紙容器入り（1,800mL入り）, ｱﾙｺｰﾙ分25度</t>
    </r>
  </si>
  <si>
    <r>
      <t xml:space="preserve">ビール
</t>
    </r>
    <r>
      <rPr>
        <sz val="6"/>
        <rFont val="ＭＳ 明朝"/>
        <family val="1"/>
      </rPr>
      <t>淡色,缶入り　　　　　　（350mL入り）,
6缶入り　　　　　　　　　　　　　　　　　　　　　　　　　　　　　　　　　　　　　　　　　　　　　　　　　　　　　　　　　　　　　　　　　　　　　　　　　　　　　　　　　　　　　　　　</t>
    </r>
  </si>
  <si>
    <r>
      <rPr>
        <sz val="8"/>
        <rFont val="ＭＳ 明朝"/>
        <family val="1"/>
      </rPr>
      <t xml:space="preserve">ウ　イ　ス　キー
</t>
    </r>
    <r>
      <rPr>
        <sz val="5"/>
        <rFont val="ＭＳ 明朝"/>
        <family val="1"/>
      </rPr>
      <t>瓶入り(700mL入り),アルコール分40度以上41度未満,｢サントリーウイスキー角瓶｣　　　　　　　　　　</t>
    </r>
  </si>
  <si>
    <r>
      <t>ワイン　</t>
    </r>
    <r>
      <rPr>
        <sz val="9"/>
        <rFont val="ＭＳ 明朝"/>
        <family val="1"/>
      </rPr>
      <t>　　</t>
    </r>
    <r>
      <rPr>
        <sz val="8"/>
        <rFont val="ＭＳ 明朝"/>
        <family val="1"/>
      </rPr>
      <t xml:space="preserve">　　　　　　　　　　　　　　　　　　　　　　　　　　　　　　　　　　　　　　　　　　　　　　　　　　　　　　　　　　　　　　　　　　　　　　　　　　　　
</t>
    </r>
    <r>
      <rPr>
        <sz val="5"/>
        <rFont val="ＭＳ 明朝"/>
        <family val="1"/>
      </rPr>
      <t>輸入品,チリ産,瓶入り(750mL入り),赤,｢サンタ・ヘレナ・アルパカ｣又は｢フロンテラ｣</t>
    </r>
  </si>
  <si>
    <r>
      <t xml:space="preserve">修繕材料
</t>
    </r>
    <r>
      <rPr>
        <sz val="5"/>
        <rFont val="ＭＳ 明朝"/>
        <family val="1"/>
      </rPr>
      <t>板材,集成材,パイン,〔サイズ〕厚さ14～18㎜・幅300㎜・長さ900～910㎜</t>
    </r>
    <r>
      <rPr>
        <sz val="4"/>
        <rFont val="ＭＳ 明朝"/>
        <family val="1"/>
      </rPr>
      <t>　</t>
    </r>
    <r>
      <rPr>
        <sz val="6"/>
        <rFont val="ＭＳ 明朝"/>
        <family val="1"/>
      </rPr>
      <t>　　　　　　　　　　　　　　　　　　　　　　　　　　　　　　　　　　　　　　　　　　　　　　　　　　　　　　　　　　　　　　　　　　　　　　　　　　　　　　　　　　　　　　　　　　　　　　　　　　　　　　　　　　　　　　　　　　　　　　　　　　　　　　　　　　　　　　　　　　　　　　　　　　　　</t>
    </r>
  </si>
  <si>
    <r>
      <rPr>
        <sz val="6"/>
        <rFont val="ＭＳ 明朝"/>
        <family val="1"/>
      </rPr>
      <t>畳替え代</t>
    </r>
    <r>
      <rPr>
        <sz val="4"/>
        <rFont val="ＭＳ 明朝"/>
        <family val="1"/>
      </rPr>
      <t xml:space="preserve">
表替え,〔畳表〕緯:いぐさ,経:綿糸2本又は麻糸・綿糸2本,中級品,〔へり〕光輝べり,化繊,材料費及び表替え工賃を含む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</si>
  <si>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</si>
  <si>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r>
      <t xml:space="preserve">電気冷蔵庫
</t>
    </r>
    <r>
      <rPr>
        <sz val="4"/>
        <rFont val="ＭＳ 明朝"/>
        <family val="1"/>
      </rPr>
      <t>冷凍冷蔵庫,〔定格内容積〕401～450L,「5ドア」又は「6ドア」,特殊機能付きは除く</t>
    </r>
  </si>
  <si>
    <r>
      <rPr>
        <sz val="9"/>
        <rFont val="ＭＳ 明朝"/>
        <family val="1"/>
      </rPr>
      <t>電気掃除機</t>
    </r>
    <r>
      <rPr>
        <sz val="10"/>
        <rFont val="ＭＳ 明朝"/>
        <family val="1"/>
      </rPr>
      <t xml:space="preserve">
</t>
    </r>
    <r>
      <rPr>
        <sz val="3"/>
        <rFont val="ＭＳ 明朝"/>
        <family val="1"/>
      </rPr>
      <t>たて形，〔集じん方式〕サイクロン式，コードレス式，〔充電時間〕３．５時間，〔最長連続運転時間〕６０分，ふとん掃除用ツール付きは除く，中級品
令和元年7月から基本銘柄改正</t>
    </r>
  </si>
  <si>
    <r>
      <t xml:space="preserve">電気洗濯機
</t>
    </r>
    <r>
      <rPr>
        <sz val="4"/>
        <rFont val="ＭＳ 明朝"/>
        <family val="1"/>
      </rPr>
      <t>全自動洗濯機,〔洗濯方式〕,バルセーター式（縦型）,インバーター内蔵,〔洗濯・脱水容量〕8kg,送風機能付き，エコ機能付き</t>
    </r>
  </si>
  <si>
    <t>100g</t>
  </si>
  <si>
    <t>10袋</t>
  </si>
  <si>
    <t>１枚</t>
  </si>
  <si>
    <t>１台</t>
  </si>
  <si>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t>
    </r>
    <r>
      <rPr>
        <sz val="4"/>
        <rFont val="ＭＳ 明朝"/>
        <family val="1"/>
      </rPr>
      <t>　　　　　　　　　　　　　　　　　　　　　　　　　　　　　　　　　　　　　　　　　　　　　　　　　　　　　　　　　　　　　　　</t>
    </r>
  </si>
  <si>
    <r>
      <t>空気清浄機　　　　　　　　　　　　　　　　　　　　　　　　　　　　　　　　　　　　　　　　　　　　　　　　　　　　　　　　　　　　　　　　　　　　　　　　　　　　　　　　　　　　　　　　　　　　　　　　　　　　　　　　　　　　　　　　　　　　　　　　　　　　　　　　　　　　　　　　　　　　　　　　　　　　　　　　　　　　　　　　　　　　　　　　　　　　　　　　　　　　　　　　　　　　　　　　　　　　　　　　　　　　　　　　　　　　　　　　　　　　　　　　　　　　　　　　</t>
    </r>
    <r>
      <rPr>
        <sz val="4"/>
        <rFont val="ＭＳ 明朝"/>
        <family val="1"/>
      </rPr>
      <t>加湿空気清浄機,〔空気清浄適用床面積〕最大23～25畳,〔風量〕最大5.1～5.5㎥/分,〔加湿量〕</t>
    </r>
    <r>
      <rPr>
        <sz val="3"/>
        <rFont val="ＭＳ 明朝"/>
        <family val="1"/>
      </rPr>
      <t>最大450～500mL/時,特殊機能付きは除く</t>
    </r>
    <r>
      <rPr>
        <sz val="4"/>
        <rFont val="ＭＳ 明朝"/>
        <family val="1"/>
      </rPr>
      <t>　　　　　　　　　　　　　　　　　　　　　　　　　　　　　　　　　　　　　　　　　　　　　　　　　　　　　　　　　　　　　　</t>
    </r>
  </si>
  <si>
    <r>
      <t>整理だんす</t>
    </r>
    <r>
      <rPr>
        <sz val="10"/>
        <rFont val="ＭＳ 明朝"/>
        <family val="1"/>
      </rPr>
      <t xml:space="preserve">
</t>
    </r>
    <r>
      <rPr>
        <sz val="5"/>
        <rFont val="ＭＳ 明朝"/>
        <family val="1"/>
      </rPr>
      <t>〔正面板表面材〕天然木,〔サイズ〕幅100～110×奥行40～50×高さ130～145</t>
    </r>
    <r>
      <rPr>
        <sz val="4"/>
        <rFont val="ＭＳ 明朝"/>
        <family val="1"/>
      </rPr>
      <t>cm,総引き出し(6段又は7段),中級品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</si>
  <si>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t>
    </r>
    <r>
      <rPr>
        <sz val="4"/>
        <rFont val="ＭＳ 明朝"/>
        <family val="1"/>
      </rPr>
      <t>2以上,中級品</t>
    </r>
  </si>
  <si>
    <r>
      <t xml:space="preserve">カーペット
</t>
    </r>
    <r>
      <rPr>
        <sz val="4"/>
        <rFont val="ＭＳ 明朝"/>
        <family val="1"/>
      </rPr>
      <t>ﾀﾌﾃｯﾄﾞｶｰﾍﾟｯﾄ,ラグ,〔素材〕化学繊維100％（ナイロン100％を除く）,〔サイズ〕140×200cm程度,中級品　　　　　　　　　　　　　　　　　　　　　　　　　　　　　　　　　　　　　　　　　　　　　　　　　　　　　　　　　　　　　　　　　　　　　　　　　　　　</t>
    </r>
  </si>
  <si>
    <r>
      <t>カーテン</t>
    </r>
    <r>
      <rPr>
        <sz val="9"/>
        <rFont val="ＭＳ 明朝"/>
        <family val="1"/>
      </rPr>
      <t xml:space="preserve">
</t>
    </r>
    <r>
      <rPr>
        <sz val="5"/>
        <rFont val="ＭＳ 明朝"/>
        <family val="1"/>
      </rPr>
      <t>既製品,ドレープ,〔素材〕ポリエステル100％,〔サイズ〕幅100×丈178cm程度,2</t>
    </r>
    <r>
      <rPr>
        <sz val="4"/>
        <rFont val="ＭＳ 明朝"/>
        <family val="1"/>
      </rPr>
      <t>枚入り,防炎加工を除く,普通品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</si>
  <si>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</si>
  <si>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毛布
</t>
    </r>
    <r>
      <rPr>
        <sz val="3"/>
        <rFont val="ＭＳ 明朝"/>
        <family val="1"/>
      </rPr>
      <t>合わせ毛布，〔素材〕ポリエステル１００％，四方縁取り，〔サイズ〕１４０×２００ｃｍ，普通品
調査月 １月～３月，１０月～１２月
令和元年7月から基本銘柄改正　　　　　　　　　　　　　　　　　　　　　　　　　　　　　　　</t>
    </r>
    <r>
      <rPr>
        <sz val="4"/>
        <rFont val="ＭＳ 明朝"/>
        <family val="1"/>
      </rPr>
      <t>　　　　　　　　　　　　　　　　　　　　　　　　　　　　　　　　　　　　　　　　　　　　　　　　　　　　　　　</t>
    </r>
  </si>
  <si>
    <r>
      <t>敷布　　　　　　　　　　　　　　　　　　　　　　　　　　　　　　　　　　　　　　　　　　　　　　　　　　　　　　　　　　　　　　　　　　　　　　　　　　　　　　　　　　　　　　　　　　　　　　　　　　　　　　　　　　　　　　　　　　　　　　　　　　　　　　　　　　　　　　　　　　　　　　　　　　　　　　　　　　　　　　　　　　　　　　　</t>
    </r>
    <r>
      <rPr>
        <sz val="5"/>
        <rFont val="ＭＳ 明朝"/>
        <family val="1"/>
      </rPr>
      <t>〔素材〕綿100％,〔サイズ〕ｼﾝｸﾞﾙ又はシングルロング（ベッド用を除く）,普通品　</t>
    </r>
  </si>
  <si>
    <r>
      <t xml:space="preserve">布団カバー
</t>
    </r>
    <r>
      <rPr>
        <sz val="5"/>
        <rFont val="ＭＳ 明朝"/>
        <family val="1"/>
      </rPr>
      <t>掛布団用,〔素材〕綿・ポリエステル混用,〔サイズ〕シ</t>
    </r>
    <r>
      <rPr>
        <sz val="4"/>
        <rFont val="ＭＳ 明朝"/>
        <family val="1"/>
      </rPr>
      <t>ングル又はシングルロング,普通品</t>
    </r>
    <r>
      <rPr>
        <sz val="6"/>
        <rFont val="ＭＳ 明朝"/>
        <family val="1"/>
      </rPr>
      <t>　　　　　　　　　　　　　　　　　　　　　　　　　　　　　　　　　　　　　　　　　　　　　　　　　　　　　　　　　　　　　　　　　　　　　　　　　　　　　　　　　　　　　　　　　　　　　　　　　　　　　　　　　　　　　　　　　　　　　　　　　　　　　　　　　　　　　　　　　　　　　　　　　　　　　　　　　　　　　　　　　　　　　　　　　　</t>
    </r>
  </si>
  <si>
    <r>
      <t>茶わん　　　　　　　　　　　　　　　　　　　　　　　　　　　　　　　　　　　　　　　　　　　　　　　　　　　　　　　　　　　　　　　　　　　　　　　　　　　　　　　　　　　　　　　　　　　　　　　　　　　　　　　　　　　　　　　　　　　　　　　　　　　　　　　　　　　　　　　　　　　　　　　　　　　　　　　　　　　　　　　　　　　　　　　</t>
    </r>
    <r>
      <rPr>
        <sz val="5"/>
        <rFont val="ＭＳ 明朝"/>
        <family val="1"/>
      </rPr>
      <t>飯茶わん,陶磁器製,　　　　直径10～12cm,普通品　</t>
    </r>
  </si>
  <si>
    <r>
      <t>皿　　　　　　</t>
    </r>
    <r>
      <rPr>
        <sz val="8"/>
        <rFont val="ＭＳ 明朝"/>
        <family val="1"/>
      </rPr>
      <t>　　　　　　　　　　　　　　　　　　　　　　　　　　　　　　　　　　　　　　　　　　　　　　　　　　　　　　　　　　　　　　　　　　　　　　　　　　　　　　　　　　　　　　</t>
    </r>
    <r>
      <rPr>
        <sz val="5"/>
        <rFont val="ＭＳ 明朝"/>
        <family val="1"/>
      </rPr>
      <t>　　　</t>
    </r>
    <r>
      <rPr>
        <sz val="6"/>
        <rFont val="ＭＳ 明朝"/>
        <family val="1"/>
      </rPr>
      <t>　　　　　　　　　　　　　　　　　　　　　　　　　　　　　　　　　　　　　　　　　　　　　　　　　　　　　　　　　　　　　　　　　　　　　　　　　　　　　　　　</t>
    </r>
    <r>
      <rPr>
        <sz val="5"/>
        <rFont val="ＭＳ 明朝"/>
        <family val="1"/>
      </rPr>
      <t>陶磁器製,丸型,平皿,直径15～16.5cm,普通品　　　　　　　　　　　　　　　　　　　　　　　　　　　　　　　　　　　　　　　　　　　　　　　　　　　　　　</t>
    </r>
  </si>
  <si>
    <r>
      <t>台所用密閉容器</t>
    </r>
    <r>
      <rPr>
        <sz val="6"/>
        <rFont val="ＭＳ 明朝"/>
        <family val="1"/>
      </rPr>
      <t xml:space="preserve">
</t>
    </r>
    <r>
      <rPr>
        <sz val="3"/>
        <rFont val="ＭＳ 明朝"/>
        <family val="1"/>
      </rPr>
      <t>プラスチック製（本体：ポリプロピレン,ふた：ポリプロピレン）,角型,〔容量〕300～510mL,2個入り,「Ziplocコンテナー」又は「キチントさん レンジ対応保存容器」　　　　　　　　　　　　　　　　　　　　　　　　　　　　　　　　　　　　　　　　　　　　　　　　　　　　　　　　　　　　　　　　　　　　　　　　　　　　　　　　　　　　　　　　　　　　　　　　　　　　　　　　　　　　　　　　　　　　　　　　　　　　　　　　　　　　　　　　　　　　　　　　　　　　　　　　　　　　　　　　　　　　　　　　　　　　　　　　　　　　　　　　　　　　　　　　　　　　　　　　　　　　　　　　　　　　　　　　　　　　　　　　　　　　　　　　　</t>
    </r>
  </si>
  <si>
    <r>
      <rPr>
        <sz val="8"/>
        <rFont val="ＭＳ 明朝"/>
        <family val="1"/>
      </rPr>
      <t xml:space="preserve">水筒
</t>
    </r>
    <r>
      <rPr>
        <sz val="5"/>
        <rFont val="ＭＳ 明朝"/>
        <family val="1"/>
      </rPr>
      <t>保温・保冷用,マグタイプ,ワンタッチオープンタイプ,〔容量〕0.48～0.5L，中級品</t>
    </r>
    <r>
      <rPr>
        <sz val="6"/>
        <rFont val="ＭＳ 明朝"/>
        <family val="1"/>
      </rPr>
      <t>　</t>
    </r>
    <r>
      <rPr>
        <sz val="8"/>
        <rFont val="ＭＳ 明朝"/>
        <family val="1"/>
      </rPr>
      <t>　　　　　　　　　　　　　　　　　　　　　　　　　　　　　　　　　　　　　　　　　　　　　　　　　　　　　　　　　　　　　　　　　　　　　　　　　　　　　　　　　　　　　　</t>
    </r>
    <r>
      <rPr>
        <sz val="6"/>
        <rFont val="ＭＳ 明朝"/>
        <family val="1"/>
      </rPr>
      <t>　　　　　　　　　　　　　　　　　　　　　　　　　　　　　　　　　　　　　　　　　　　　　　　　　　　　　　　　　　　　　　　　　　　　　　　　　　　　　　　　　　　　</t>
    </r>
    <r>
      <rPr>
        <sz val="8"/>
        <rFont val="ＭＳ 明朝"/>
        <family val="1"/>
      </rPr>
      <t>　　　</t>
    </r>
  </si>
  <si>
    <r>
      <rPr>
        <sz val="10"/>
        <rFont val="ＭＳ 明朝"/>
        <family val="1"/>
      </rPr>
      <t>鍋</t>
    </r>
    <r>
      <rPr>
        <sz val="4"/>
        <rFont val="ＭＳ 明朝"/>
        <family val="1"/>
      </rPr>
      <t xml:space="preserve">
片手鍋,ステンレス鋼製,〔サイズ〕18㎝,〔満水容量〕2.0～2.5L,〔底の厚さ〕0.4～1.0㎜,ふた付き,普通品</t>
    </r>
    <r>
      <rPr>
        <sz val="5"/>
        <rFont val="ＭＳ 明朝"/>
        <family val="1"/>
      </rPr>
      <t>　</t>
    </r>
    <r>
      <rPr>
        <sz val="4"/>
        <rFont val="ＭＳ 明朝"/>
        <family val="1"/>
      </rPr>
      <t>　　　　　　　　　　　　　　　　　　　　　　　　　　　　　　　　　　　　　　　　　　　　　　　　　　　　　　　　　　　　　　　　　　　　　　　　　　　　　　　　　　　　　　　　　　　　　　　　　　　　　　　　　　　　　　　　　　　　　　　　　　　　　　　　　　　　　　　　　　　　　　　　　　　　　　　　　　　　　　　　　　　　　　　　　　　　　　　　　　　　　　　　　　　　　　　　　　　　　　　　　　　　　　　　　　　　　　　　　　　　　　　　　　　　　　　　</t>
    </r>
  </si>
  <si>
    <r>
      <rPr>
        <sz val="10"/>
        <rFont val="ＭＳ 明朝"/>
        <family val="1"/>
      </rPr>
      <t>フライパン</t>
    </r>
    <r>
      <rPr>
        <sz val="4"/>
        <rFont val="ＭＳ 明朝"/>
        <family val="1"/>
      </rPr>
      <t xml:space="preserve">
〔本体〕アルミニウム又はアルミニウム合金,ふっ素樹脂加工,〔寸法（サイズ）〕26㎝,IH対応,　　　　　普通品</t>
    </r>
    <r>
      <rPr>
        <sz val="5"/>
        <rFont val="ＭＳ 明朝"/>
        <family val="1"/>
      </rPr>
      <t>　</t>
    </r>
    <r>
      <rPr>
        <sz val="4"/>
        <rFont val="ＭＳ 明朝"/>
        <family val="1"/>
      </rPr>
      <t>　　　　　　　　　　　　　　　　　　　　　　　　　　　　　　　　　　　　　　　　　　　　　　　　　　　　　　　　　　　　　　　　　　　　　　　　　　　　　　　　　　　　　　　　　　　　　　　　　　　　　　　　　　　　　　　　　　　　　　　　　　　　　　　　　　　　　　　　　　　　　　　　　　　　　　　　　　　　　　　　　　　　　　　　　　　　　　　　　　　　　　　　　　　　　　　　　　　　　　　　　　　　　　　　　　　　　　　　　　　　　　　　　　　　　　　　</t>
    </r>
  </si>
  <si>
    <r>
      <t>電球・ランプ</t>
    </r>
    <r>
      <rPr>
        <sz val="8"/>
        <rFont val="ＭＳ 明朝"/>
        <family val="1"/>
      </rPr>
      <t xml:space="preserve">
</t>
    </r>
    <r>
      <rPr>
        <sz val="6"/>
        <rFont val="ＭＳ 明朝"/>
        <family val="1"/>
      </rPr>
      <t>蛍光ランプ,環形,〔定格寿命〕9,000～12,000時間,　　　　　　　　　　　　　　　　　　　　　　　　　　　　　　　　　　　　　　　　　　　　　　　　　　　　　　　　　　　　　　　　　　　　　　　　　　　　　　　　　　　　30形,2本入り　</t>
    </r>
    <r>
      <rPr>
        <sz val="8"/>
        <rFont val="ＭＳ 明朝"/>
        <family val="1"/>
      </rPr>
      <t>　　　　　　　　　　　　　　　　　　　　　　　　　　　　　　　　　　　　　　　　　　　　　　　　　　　　　　　　　　　　　　　　　　　　　　　　　　　　　　　　　　　　　　</t>
    </r>
    <r>
      <rPr>
        <sz val="6"/>
        <rFont val="ＭＳ 明朝"/>
        <family val="1"/>
      </rPr>
      <t>　　　　　　　　　　　　　　　　　　　　　　　　　　　　　　　　　　　　　　　　　　　　　　　　　　　　　　　　　　　　　　　　　　　　　　　　　　　　　　　　　　　　</t>
    </r>
    <r>
      <rPr>
        <sz val="8"/>
        <rFont val="ＭＳ 明朝"/>
        <family val="1"/>
      </rPr>
      <t>　　　</t>
    </r>
  </si>
  <si>
    <r>
      <t xml:space="preserve">タオル
</t>
    </r>
    <r>
      <rPr>
        <sz val="5"/>
        <rFont val="ＭＳ 明朝"/>
        <family val="1"/>
      </rPr>
      <t>〔素材〕綿100％,無地,〔長さ〕80～90ｃｍ,〔重さ〕80～110g,1枚,普通品</t>
    </r>
  </si>
  <si>
    <r>
      <t>物干し用ハンガー</t>
    </r>
    <r>
      <rPr>
        <sz val="7"/>
        <rFont val="ＭＳ 明朝"/>
        <family val="1"/>
      </rPr>
      <t xml:space="preserve">
</t>
    </r>
    <r>
      <rPr>
        <sz val="6"/>
        <rFont val="ＭＳ 明朝"/>
        <family val="1"/>
      </rPr>
      <t>角形ハンガ－,合成樹脂製,ピンチ数36～42個</t>
    </r>
    <r>
      <rPr>
        <sz val="4"/>
        <rFont val="ＭＳ 明朝"/>
        <family val="1"/>
      </rPr>
      <t>　　</t>
    </r>
  </si>
  <si>
    <r>
      <t xml:space="preserve">ラ　ッ　プ
</t>
    </r>
    <r>
      <rPr>
        <sz val="4"/>
        <rFont val="ＭＳ 明朝"/>
        <family val="1"/>
      </rPr>
      <t>ポリ塩化ビニリデン製,幅22cm×長さ50m,｢サランラップ｣又は｢ＮＥＷ</t>
    </r>
    <r>
      <rPr>
        <sz val="5"/>
        <rFont val="ＭＳ 明朝"/>
        <family val="1"/>
      </rPr>
      <t>クレラップ｣</t>
    </r>
  </si>
  <si>
    <r>
      <rPr>
        <sz val="8"/>
        <rFont val="ＭＳ 明朝"/>
        <family val="1"/>
      </rPr>
      <t>ティシュペーパー</t>
    </r>
    <r>
      <rPr>
        <sz val="10"/>
        <rFont val="ＭＳ 明朝"/>
        <family val="1"/>
      </rPr>
      <t xml:space="preserve">
</t>
    </r>
    <r>
      <rPr>
        <sz val="3"/>
        <rFont val="ＭＳ 明朝"/>
        <family val="1"/>
      </rPr>
      <t>パルプ１００％又はパルプ・再生紙混合，１箱３００～３６０枚（１５０～１８０組）入り，５箱入り</t>
    </r>
    <r>
      <rPr>
        <sz val="4"/>
        <rFont val="ＭＳ 明朝"/>
        <family val="1"/>
      </rPr>
      <t xml:space="preserve">
令和元年11月から基本銘柄改正</t>
    </r>
  </si>
  <si>
    <r>
      <t xml:space="preserve">台所用洗剤
</t>
    </r>
    <r>
      <rPr>
        <sz val="4"/>
        <rFont val="ＭＳ 明朝"/>
        <family val="1"/>
      </rPr>
      <t>合成洗剤，液体，詰め替え用，ポリ容器入り（385mL入り），「キュキュット」，平成30年1月から単位変更及び基本銘柄改正　</t>
    </r>
  </si>
  <si>
    <r>
      <t xml:space="preserve">洗濯用洗剤
</t>
    </r>
    <r>
      <rPr>
        <sz val="3"/>
        <rFont val="ＭＳ 明朝"/>
        <family val="1"/>
      </rPr>
      <t>合成洗剤，綿・麻・合成繊維用，液体，詰め替え用，袋入り（720～810g入り），「アタック 高浸透バイオジェル」，「トップ クリアリキッド」又は「アリエール イオンパワージェル」，平成30年9月から基本銘柄改正　　　</t>
    </r>
  </si>
  <si>
    <r>
      <t xml:space="preserve">殺虫剤
</t>
    </r>
    <r>
      <rPr>
        <sz val="6"/>
        <rFont val="ＭＳ 明朝"/>
        <family val="1"/>
      </rPr>
      <t>ｴｱｿﾞｰﾙﾀｲﾌﾟ,　　　　　　缶入り（450mL入り）,
｢キンチョール｣</t>
    </r>
  </si>
  <si>
    <r>
      <rPr>
        <sz val="10"/>
        <rFont val="ＭＳ 明朝"/>
        <family val="1"/>
      </rPr>
      <t>防虫剤</t>
    </r>
    <r>
      <rPr>
        <sz val="5"/>
        <rFont val="ＭＳ 明朝"/>
        <family val="1"/>
      </rPr>
      <t xml:space="preserve">
</t>
    </r>
    <r>
      <rPr>
        <sz val="4"/>
        <rFont val="ＭＳ 明朝"/>
        <family val="1"/>
      </rPr>
      <t>ピレスロイド系（エムペントリン製剤）,引き出し・衣装ケース用,
箱入り（24個入り）,有効期間　
1年,｢ムシューダ｣　　　　　　　　　　　　　　　　　　　　　　　　　　　　　　　　</t>
    </r>
    <r>
      <rPr>
        <sz val="5"/>
        <rFont val="ＭＳ 明朝"/>
        <family val="1"/>
      </rPr>
      <t>　　　　　　　　　　　　　　　　　　　　　　　　　　　　　　　　　　　　　　　　　　　　　　　　　　　　　　　　　　　　　　　　　　　　　　　　　　　　　　　　　　　　　　　　　　　　　　　　　　　　　　　　　　　　　　　　　　　　　　　　　　　　　　　　　　　　　　　　　　</t>
    </r>
  </si>
  <si>
    <r>
      <rPr>
        <sz val="10"/>
        <rFont val="ＭＳ 明朝"/>
        <family val="1"/>
      </rPr>
      <t xml:space="preserve">背 広 服
</t>
    </r>
    <r>
      <rPr>
        <sz val="3"/>
        <rFont val="ＭＳ 明朝"/>
        <family val="1"/>
      </rPr>
      <t>春夏物,シングル上下,並型,半裏又は背抜き,〔表地〕毛100％,〔サイズ〕A体型（A4～A6),〔百貨店・専門店ブランド〕「五大陸」,「J.PRESS」,「ブラックレーベル・クレストブリッジ」又は「ダーバン」</t>
    </r>
  </si>
  <si>
    <r>
      <rPr>
        <sz val="10"/>
        <rFont val="ＭＳ 明朝"/>
        <family val="1"/>
      </rPr>
      <t xml:space="preserve">背広服
</t>
    </r>
    <r>
      <rPr>
        <sz val="3"/>
        <rFont val="ＭＳ 明朝"/>
        <family val="1"/>
      </rPr>
      <t>秋冬物,シングル上下,並型,総裏,〔表地〕毛100％,〔サイズ〕Ａ体型（A4～A6）,〔百貨店・専門店ブランド〕｢五大陸｣,｢Ｊ．ＰＲＥＳＳ｣,｢ブラックレーベル・クレストブリッジ｣又は｢ダーバン｣</t>
    </r>
  </si>
  <si>
    <r>
      <t xml:space="preserve">男子用ズボン
</t>
    </r>
    <r>
      <rPr>
        <sz val="4"/>
        <rFont val="ＭＳ 明朝"/>
        <family val="1"/>
      </rPr>
      <t>ブルージーンズ,〔素材〕デニム「綿100％」又は｢綿95％以上・ポリウレタン混用｣,〔サイズ〕W76～82㎝（又はW30～32インチ）,中級品</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</si>
  <si>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</si>
  <si>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　　　中級品</t>
    </r>
  </si>
  <si>
    <r>
      <t>婦人用スラックス</t>
    </r>
    <r>
      <rPr>
        <sz val="10"/>
        <rFont val="ＭＳ 明朝"/>
        <family val="1"/>
      </rPr>
      <t xml:space="preserve">
</t>
    </r>
    <r>
      <rPr>
        <sz val="5"/>
        <rFont val="ＭＳ 明朝"/>
        <family val="1"/>
      </rPr>
      <t>ブルージーンズ,〔素材〕デニム,｢綿100％｣又は</t>
    </r>
    <r>
      <rPr>
        <sz val="4"/>
        <rFont val="ＭＳ 明朝"/>
        <family val="1"/>
      </rPr>
      <t>｢綿95％以上・ポリウレタン混用｣,</t>
    </r>
    <r>
      <rPr>
        <sz val="5"/>
        <rFont val="ＭＳ 明朝"/>
        <family val="1"/>
      </rPr>
      <t xml:space="preserve">
</t>
    </r>
    <r>
      <rPr>
        <sz val="4"/>
        <rFont val="ＭＳ 明朝"/>
        <family val="1"/>
      </rPr>
      <t>〔サイズ〕Ｗ64～70cm,中級品</t>
    </r>
  </si>
  <si>
    <r>
      <rPr>
        <sz val="9"/>
        <rFont val="ＭＳ 明朝"/>
        <family val="1"/>
      </rPr>
      <t>婦人用コート</t>
    </r>
    <r>
      <rPr>
        <sz val="10"/>
        <rFont val="ＭＳ 明朝"/>
        <family val="1"/>
      </rPr>
      <t xml:space="preserve">
</t>
    </r>
    <r>
      <rPr>
        <sz val="3"/>
        <rFont val="ＭＳ 明朝"/>
        <family val="1"/>
      </rPr>
      <t>冬物,並型,総裏,〔表地〕｢毛（ウール100％）｣,｢毛（ウール、アンゴラ混用）｣又は｢毛（ウール・カシミア混用）｣,〔裏地〕ポリエステル,〔サイズ〕｢7～11号｣又は｢M｣,中級品</t>
    </r>
  </si>
  <si>
    <r>
      <t xml:space="preserve">男児用ズボン
</t>
    </r>
    <r>
      <rPr>
        <sz val="4"/>
        <rFont val="ＭＳ 明朝"/>
        <family val="1"/>
      </rPr>
      <t>長ズボン,〔素材〕｢綿100％｣又は｢綿95％以上・化学繊維混用｣,〔サイズ〕140又は150,普通品</t>
    </r>
  </si>
  <si>
    <r>
      <rPr>
        <sz val="9"/>
        <rFont val="ＭＳ 明朝"/>
        <family val="1"/>
      </rPr>
      <t>女児用スカート</t>
    </r>
    <r>
      <rPr>
        <sz val="10"/>
        <rFont val="ＭＳ 明朝"/>
        <family val="1"/>
      </rPr>
      <t xml:space="preserve">
</t>
    </r>
    <r>
      <rPr>
        <sz val="4"/>
        <rFont val="ＭＳ 明朝"/>
        <family val="1"/>
      </rPr>
      <t>スカート又はキュロットスカート,〔素材〕「綿100％」又は「綿・化学繊維混用」,〔サイズ〕120又は</t>
    </r>
    <r>
      <rPr>
        <sz val="3"/>
        <rFont val="ＭＳ 明朝"/>
        <family val="1"/>
      </rPr>
      <t>130,普通品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</si>
  <si>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</si>
  <si>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4"/>
        <rFont val="ＭＳ 明朝"/>
        <family val="1"/>
      </rPr>
      <t>長袖,シングルカフス,〔素材〕ポリエステル・綿混用,白（白織柄を含む）,〔サイズ〕えり回り39～41cm・ゆき80～84cm又はM～L,　　　　　普通品</t>
    </r>
  </si>
  <si>
    <r>
      <t xml:space="preserve">ワイシャツ
</t>
    </r>
    <r>
      <rPr>
        <sz val="4"/>
        <rFont val="ＭＳ 明朝"/>
        <family val="1"/>
      </rPr>
      <t>半袖,〔素材〕ポリエステル・綿混用,白（白織柄を含む）,〔サイズ〕えり回り39～41cm又はM～L,　　　　　　　　　　　普通品　　</t>
    </r>
    <r>
      <rPr>
        <sz val="5"/>
        <rFont val="ＭＳ 明朝"/>
        <family val="1"/>
      </rPr>
      <t>　</t>
    </r>
  </si>
  <si>
    <r>
      <rPr>
        <sz val="9"/>
        <rFont val="ＭＳ 明朝"/>
        <family val="1"/>
      </rPr>
      <t>男子用セーター</t>
    </r>
    <r>
      <rPr>
        <sz val="10"/>
        <rFont val="ＭＳ 明朝"/>
        <family val="1"/>
      </rPr>
      <t xml:space="preserve">
</t>
    </r>
    <r>
      <rPr>
        <sz val="4"/>
        <rFont val="ＭＳ 明朝"/>
        <family val="1"/>
      </rPr>
      <t>プルオーバー,長袖,〔素材〕毛100%,無地,〔サイズ〕チェスト88～96cm・身長165～175cm・ＭＡ（M），普通品</t>
    </r>
  </si>
  <si>
    <t>1000組</t>
  </si>
  <si>
    <t>１着</t>
  </si>
  <si>
    <r>
      <t xml:space="preserve">ブラウス
</t>
    </r>
    <r>
      <rPr>
        <sz val="4.7"/>
        <rFont val="ＭＳ 明朝"/>
        <family val="1"/>
      </rPr>
      <t>長袖,〔素材〕化学繊維100％（ニットは除く),〔サイズ〕｢7～11Ｒ｣又は｢Ｍ｣,普通品　　　　　　　　　　　　　　　　　　　　　　　　　　　　　　　　　　　　　　　　　　　　　　　　　　　　　　　　　　　　　　　　　　　　　　　　　　　　　　　　　　　　　　　　　</t>
    </r>
  </si>
  <si>
    <r>
      <t xml:space="preserve">ブラウス
</t>
    </r>
    <r>
      <rPr>
        <sz val="4.5"/>
        <rFont val="ＭＳ 明朝"/>
        <family val="1"/>
      </rPr>
      <t>半袖,5分袖又は7分袖,〔素材〕綿100％（ニットは除く）,〔サイズ〕｢7～11R｣又は｢Ｍ｣,普通品</t>
    </r>
    <r>
      <rPr>
        <sz val="4"/>
        <rFont val="ＭＳ 明朝"/>
        <family val="1"/>
      </rPr>
      <t>　　　　　　　　　　　　　　　　　　　　　　　　　　　　　　　　　　　　　　　　　　　　　　　　　　　　　　　　　　　　　　　　　　　　　　　　　　　　　　　　　　　　　　　　</t>
    </r>
  </si>
  <si>
    <r>
      <rPr>
        <sz val="9"/>
        <rFont val="ＭＳ 明朝"/>
        <family val="1"/>
      </rPr>
      <t>婦人用Ｔシャツ</t>
    </r>
    <r>
      <rPr>
        <sz val="10"/>
        <rFont val="ＭＳ 明朝"/>
        <family val="1"/>
      </rPr>
      <t xml:space="preserve">
</t>
    </r>
    <r>
      <rPr>
        <sz val="4.6"/>
        <rFont val="ＭＳ 明朝"/>
        <family val="1"/>
      </rPr>
      <t>長袖又は７分袖,〔素材〕綿・化学繊維混用,柄物,〔サイズ〕M,普通品</t>
    </r>
    <r>
      <rPr>
        <sz val="6"/>
        <rFont val="ＭＳ 明朝"/>
        <family val="1"/>
      </rPr>
      <t>　　　</t>
    </r>
    <r>
      <rPr>
        <sz val="10"/>
        <rFont val="ＭＳ 明朝"/>
        <family val="1"/>
      </rPr>
      <t>　　　　　　　　　　　　　　　　　　　　　　　　　　　　　　　　　　　　　　　　　　　　　　　　　　　　　　　　　　　　　　　　　　　　　　　　　　　　　　　　　　　　　　</t>
    </r>
  </si>
  <si>
    <r>
      <rPr>
        <sz val="9"/>
        <rFont val="ＭＳ 明朝"/>
        <family val="1"/>
      </rPr>
      <t>婦人用Ｔシャツ</t>
    </r>
    <r>
      <rPr>
        <sz val="10"/>
        <rFont val="ＭＳ 明朝"/>
        <family val="1"/>
      </rPr>
      <t xml:space="preserve">
</t>
    </r>
    <r>
      <rPr>
        <sz val="5"/>
        <rFont val="ＭＳ 明朝"/>
        <family val="1"/>
      </rPr>
      <t>半袖,綿100％,プリント,</t>
    </r>
    <r>
      <rPr>
        <sz val="6"/>
        <rFont val="ＭＳ 明朝"/>
        <family val="1"/>
      </rPr>
      <t>〔サイズ〕M,普通品</t>
    </r>
  </si>
  <si>
    <r>
      <rPr>
        <sz val="9"/>
        <rFont val="ＭＳ 明朝"/>
        <family val="1"/>
      </rPr>
      <t>婦人用セーター</t>
    </r>
    <r>
      <rPr>
        <sz val="10"/>
        <rFont val="ＭＳ 明朝"/>
        <family val="1"/>
      </rPr>
      <t xml:space="preserve">
</t>
    </r>
    <r>
      <rPr>
        <sz val="4"/>
        <rFont val="ＭＳ 明朝"/>
        <family val="1"/>
      </rPr>
      <t>カーディガン,「長袖」又は「7分袖」,〔素材〕毛・化学繊維混用,〔サイズ〕Ｍ,</t>
    </r>
    <r>
      <rPr>
        <sz val="5"/>
        <rFont val="ＭＳ 明朝"/>
        <family val="1"/>
      </rPr>
      <t>普通品</t>
    </r>
    <r>
      <rPr>
        <sz val="6"/>
        <rFont val="ＭＳ 明朝"/>
        <family val="1"/>
      </rPr>
      <t>　　　　　　　　　　　　　　　　　　　　　　　　　　　　　　　　　　　　　　　　　　　　　　　　　　　　　　　　　　　　　　　　　　　　　　　　　　　　　　　　　　　</t>
    </r>
  </si>
  <si>
    <r>
      <rPr>
        <sz val="9"/>
        <rFont val="ＭＳ 明朝"/>
        <family val="1"/>
      </rPr>
      <t>婦人用セーター</t>
    </r>
    <r>
      <rPr>
        <sz val="10"/>
        <rFont val="ＭＳ 明朝"/>
        <family val="1"/>
      </rPr>
      <t xml:space="preserve">
</t>
    </r>
    <r>
      <rPr>
        <sz val="4"/>
        <rFont val="ＭＳ 明朝"/>
        <family val="1"/>
      </rPr>
      <t>プルオーバー,半袖,〔素材〕｢綿・化学繊維混用｣又は｢化学繊維100％｣,〔サイズ〕Ｍ,普通品　　　</t>
    </r>
    <r>
      <rPr>
        <sz val="5"/>
        <rFont val="ＭＳ 明朝"/>
        <family val="1"/>
      </rPr>
      <t>　　　　　　　　　　　　　　　　</t>
    </r>
  </si>
  <si>
    <r>
      <rPr>
        <sz val="8"/>
        <rFont val="ＭＳ 明朝"/>
        <family val="1"/>
      </rPr>
      <t xml:space="preserve">子供用Ｔシャツ
</t>
    </r>
    <r>
      <rPr>
        <sz val="3"/>
        <rFont val="ＭＳ 明朝"/>
        <family val="1"/>
      </rPr>
      <t>男児用，長袖，〔素材〕「綿100％」又は「本体：綿100％；リブ部分：綿95％以上ポリウレタン混用」，柄物，〔サイズ〕120又は130，普通品，平成30年7月から基本銘柄改正</t>
    </r>
    <r>
      <rPr>
        <sz val="5"/>
        <rFont val="ＭＳ 明朝"/>
        <family val="1"/>
      </rPr>
      <t>　</t>
    </r>
    <r>
      <rPr>
        <sz val="6"/>
        <rFont val="ＭＳ 明朝"/>
        <family val="1"/>
      </rPr>
      <t>　　　　　　　　　　　　　　　　　　　　　　　　　　　　　　　　　　　　　　　　　　　　　　　　　　　　　　　　　　　　　　　　　　　　　　　　　　　　　　　　　　　　　　　　　　　　　</t>
    </r>
  </si>
  <si>
    <r>
      <rPr>
        <sz val="8"/>
        <rFont val="ＭＳ 明朝"/>
        <family val="1"/>
      </rPr>
      <t xml:space="preserve">子供用Ｔシャツ
</t>
    </r>
    <r>
      <rPr>
        <sz val="3"/>
        <rFont val="ＭＳ 明朝"/>
        <family val="1"/>
      </rPr>
      <t>男児用，半袖，〔素材〕「綿１００％」又は「本体：綿１００％；リブ部分：綿９５％以上・ポリウレタン混用」，プリント，〔サイズ〕１２０又は１３０，普通品
調査月　４月～８月
令和元年11月から基本銘柄改正</t>
    </r>
    <r>
      <rPr>
        <sz val="6"/>
        <rFont val="ＭＳ 明朝"/>
        <family val="1"/>
      </rPr>
      <t>　　　　　　　　　　　　　　　　　　　　　　　　　　　　　　　　　　　　　　　　　　　　　　　　　　　　　　　　　　　　　　　　　　　　　　　　　　　　　　　　　　　　　　　　　　</t>
    </r>
  </si>
  <si>
    <r>
      <rPr>
        <sz val="9"/>
        <rFont val="ＭＳ 明朝"/>
        <family val="1"/>
      </rPr>
      <t>男子用シャツ</t>
    </r>
    <r>
      <rPr>
        <sz val="10"/>
        <rFont val="ＭＳ 明朝"/>
        <family val="1"/>
      </rPr>
      <t xml:space="preserve">
</t>
    </r>
    <r>
      <rPr>
        <sz val="4"/>
        <rFont val="ＭＳ 明朝"/>
        <family val="1"/>
      </rPr>
      <t>半袖,〔素材〕綿100%,〔サイズ〕チェスト96～104cm・LＡ（L）,2枚入り,白,普通品,特殊加工は除く　</t>
    </r>
    <r>
      <rPr>
        <sz val="5"/>
        <rFont val="ＭＳ 明朝"/>
        <family val="1"/>
      </rPr>
      <t>　　　　　　　　　　　　　　　　　　　　　　　　　　　　　　　　　　　　　　　　　　　　　　　　　　　　　　　　　　　　　　　　　　　　　　　　　　　　　　　　　　　　　　　　　　　</t>
    </r>
  </si>
  <si>
    <r>
      <rPr>
        <sz val="9"/>
        <rFont val="ＭＳ 明朝"/>
        <family val="1"/>
      </rPr>
      <t>男子用パンツ</t>
    </r>
    <r>
      <rPr>
        <sz val="10"/>
        <rFont val="ＭＳ 明朝"/>
        <family val="1"/>
      </rPr>
      <t xml:space="preserve">
</t>
    </r>
    <r>
      <rPr>
        <sz val="4"/>
        <rFont val="ＭＳ 明朝"/>
        <family val="1"/>
      </rPr>
      <t>ボクサーブリーフ,〔素材〕｢綿100%｣又は｢綿50％以上・化学繊維混用｣,〔サイズ〕ウエスト84～94cm・</t>
    </r>
    <r>
      <rPr>
        <sz val="3"/>
        <rFont val="ＭＳ 明朝"/>
        <family val="1"/>
      </rPr>
      <t>LA(L),2枚入り,普通品,特殊加工は除く</t>
    </r>
  </si>
  <si>
    <r>
      <rPr>
        <sz val="8"/>
        <rFont val="ＭＳ 明朝"/>
        <family val="1"/>
      </rPr>
      <t>男子用パジャマ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</si>
  <si>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5"/>
        <rFont val="ＭＳ 明朝"/>
        <family val="1"/>
      </rPr>
      <t>〔カップ〕ﾚｰｽ又はｼｰﾑﾚｽ,　〔サイズ〕C70又はC75,中級品,　｢ワコール｣,｢ウイング｣又は｢トリンプ｣</t>
    </r>
  </si>
  <si>
    <r>
      <rPr>
        <sz val="9"/>
        <rFont val="ＭＳ 明朝"/>
        <family val="1"/>
      </rPr>
      <t>婦人用ショーツ</t>
    </r>
    <r>
      <rPr>
        <sz val="10"/>
        <rFont val="ＭＳ 明朝"/>
        <family val="1"/>
      </rPr>
      <t xml:space="preserve">
</t>
    </r>
    <r>
      <rPr>
        <sz val="5"/>
        <rFont val="ＭＳ 明朝"/>
        <family val="1"/>
      </rPr>
      <t>〔素材〕綿・化学繊維混用,〔サイズ〕ヒップ87～95cm・Ｍ，普通品,特殊加工は除く</t>
    </r>
  </si>
  <si>
    <r>
      <rPr>
        <sz val="9"/>
        <rFont val="ＭＳ 明朝"/>
        <family val="1"/>
      </rPr>
      <t>ランジェリー</t>
    </r>
    <r>
      <rPr>
        <sz val="4"/>
        <rFont val="ＭＳ 明朝"/>
        <family val="1"/>
      </rPr>
      <t xml:space="preserve">
</t>
    </r>
    <r>
      <rPr>
        <sz val="6"/>
        <rFont val="ＭＳ 明朝"/>
        <family val="1"/>
      </rPr>
      <t>キャミソール,〔サイズ〕バスト80又は85・Ｍ,中級</t>
    </r>
    <r>
      <rPr>
        <sz val="5.5"/>
        <rFont val="ＭＳ 明朝"/>
        <family val="1"/>
      </rPr>
      <t>品,｢ワコール｣,｢ウイング｣又は｢トリンプ｣</t>
    </r>
  </si>
  <si>
    <r>
      <t xml:space="preserve">子供用シャツ
</t>
    </r>
    <r>
      <rPr>
        <sz val="4"/>
        <rFont val="ＭＳ 明朝"/>
        <family val="1"/>
      </rPr>
      <t>男児用,半袖,〔素材〕綿100％,〔サイズ〕140,150又は160,2枚入り,白,普通品　</t>
    </r>
    <r>
      <rPr>
        <sz val="5"/>
        <rFont val="ＭＳ 明朝"/>
        <family val="1"/>
      </rPr>
      <t>　　　　　　　　　　　　　　　　　　　　　　　　　　　　　　　　　　　　　　　　　　　　　　　　　　　　　　　　　　　　　　　　　　　　　　　　　　　　　　　　　　　　　　　　　　　　　　　　　　　　　　　　　　　　　　　　　　　　　　　　　　　　　　　　　　　　　　　　　　　　　　　　　　　　　　　　　　　　　　　　　　</t>
    </r>
  </si>
  <si>
    <r>
      <t xml:space="preserve">ネクタイ
</t>
    </r>
    <r>
      <rPr>
        <sz val="6"/>
        <rFont val="ＭＳ 明朝"/>
        <family val="1"/>
      </rPr>
      <t>幅ネクタイ,絹100%,　　　　中級品</t>
    </r>
    <r>
      <rPr>
        <sz val="8"/>
        <rFont val="ＭＳ 明朝"/>
        <family val="1"/>
      </rPr>
      <t>　　　　　　　　　</t>
    </r>
    <r>
      <rPr>
        <sz val="6"/>
        <rFont val="ＭＳ 明朝"/>
        <family val="1"/>
      </rPr>
      <t>　　　　　　　　　　　　　　　　　　　　　　　　　　　　　　　　　　　　　　　　　　　　　　　　　　　　　　　　　　　　　　　　　　　　　　　　</t>
    </r>
  </si>
  <si>
    <r>
      <t xml:space="preserve">男子用靴下
</t>
    </r>
    <r>
      <rPr>
        <sz val="5"/>
        <rFont val="ＭＳ 明朝"/>
        <family val="1"/>
      </rPr>
      <t>〔素材〕綿・化学繊維混用,無地〔サイズ〕25cm,1足,普通品</t>
    </r>
  </si>
  <si>
    <r>
      <rPr>
        <sz val="6"/>
        <rFont val="ＭＳ 明朝"/>
        <family val="1"/>
      </rPr>
      <t>婦人用ストッキング</t>
    </r>
    <r>
      <rPr>
        <sz val="8"/>
        <rFont val="ＭＳ 明朝"/>
        <family val="1"/>
      </rPr>
      <t xml:space="preserve">
</t>
    </r>
    <r>
      <rPr>
        <sz val="3"/>
        <rFont val="ＭＳ 明朝"/>
        <family val="1"/>
      </rPr>
      <t>パンティストッキング,〔素材〕ナイロン・ポリウレタン混用,プレーン（無地）,〔サイズ〕Ｍ～Ｌ,1足,中級品,｢満足｣｢ASTIGU（アスティーグ）｣又は「SABRINA（サブリナ）」　　　</t>
    </r>
  </si>
  <si>
    <r>
      <t>婦人用ソックス</t>
    </r>
    <r>
      <rPr>
        <sz val="6"/>
        <rFont val="ＭＳ 明朝"/>
        <family val="1"/>
      </rPr>
      <t xml:space="preserve">
</t>
    </r>
    <r>
      <rPr>
        <sz val="4.6"/>
        <rFont val="ＭＳ 明朝"/>
        <family val="1"/>
      </rPr>
      <t>〔素材〕｢化学繊維混用｣又は｢綿・化学繊維混用｣,〔サイズ〕23cm,1足,普通品</t>
    </r>
  </si>
  <si>
    <t>１足</t>
  </si>
  <si>
    <t>注）「…」は調査銘柄の出回りがなかったか、又は調査した月数が所定の調査月数の半数未満のため年平均価格を算出しなかったものである。</t>
  </si>
  <si>
    <r>
      <t xml:space="preserve">ベルト
</t>
    </r>
    <r>
      <rPr>
        <sz val="5"/>
        <rFont val="ＭＳ 明朝"/>
        <family val="1"/>
      </rPr>
      <t>紳士用,牛皮,張り合わせ,〔幅〕3cm程度,フリーサイズ,中級品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</si>
  <si>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</si>
  <si>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 xml:space="preserve">婦　人　靴
</t>
    </r>
    <r>
      <rPr>
        <sz val="5"/>
        <rFont val="ＭＳ 明朝"/>
        <family val="1"/>
      </rPr>
      <t>パンプス,〔甲〕牛革,〔底〕合成ゴム,〔底の製法〕張り付</t>
    </r>
    <r>
      <rPr>
        <sz val="4"/>
        <rFont val="ＭＳ 明朝"/>
        <family val="1"/>
      </rPr>
      <t>け,〔サイズ〕23～24cm、中級品</t>
    </r>
    <r>
      <rPr>
        <sz val="5"/>
        <rFont val="ＭＳ 明朝"/>
        <family val="1"/>
      </rPr>
      <t>　　　　　　　　　　　　　　　　　　　　　　　　　　　　　　　　　　　　　　　　　　　　　　　　　　　　　　　　　　　　　　　　　　　　　　　　　　　</t>
    </r>
  </si>
  <si>
    <r>
      <t>運動靴</t>
    </r>
    <r>
      <rPr>
        <sz val="10"/>
        <rFont val="ＭＳ 明朝"/>
        <family val="1"/>
      </rPr>
      <t xml:space="preserve">
</t>
    </r>
    <r>
      <rPr>
        <sz val="3"/>
        <rFont val="ＭＳ 明朝"/>
        <family val="1"/>
      </rPr>
      <t>大人用,スニーカー,〔甲〕合成繊維・合成皮革,[タイプ]ひも又はマジックテープ,〔サイズ〕23.0～26.0ｃｍ,中級品,｢スポルディイング｣又は「マックスランライト（ダンロップ）」</t>
    </r>
  </si>
  <si>
    <r>
      <t xml:space="preserve">子供靴
</t>
    </r>
    <r>
      <rPr>
        <sz val="5"/>
        <rFont val="ＭＳ 明朝"/>
        <family val="1"/>
      </rPr>
      <t>女児用,〔甲〕合成皮革,ベルト付き,〔サイズ〕18～19cm,中級品</t>
    </r>
    <r>
      <rPr>
        <sz val="6"/>
        <rFont val="ＭＳ 明朝"/>
        <family val="1"/>
      </rPr>
      <t>　　　　　　　　　　　　　　　　　　　　　　　　　　　　　　　　　　　　　　　　　　　　　　　　　　　　　　　　　　　　　　　　　　　　　　　　　　　　　　　　　</t>
    </r>
  </si>
  <si>
    <r>
      <t xml:space="preserve">スリッパ
</t>
    </r>
    <r>
      <rPr>
        <sz val="6"/>
        <rFont val="ＭＳ 明朝"/>
        <family val="1"/>
      </rPr>
      <t>吊り込みタイプ,〔甲〕</t>
    </r>
    <r>
      <rPr>
        <sz val="5"/>
        <rFont val="ＭＳ 明朝"/>
        <family val="1"/>
      </rPr>
      <t>布〔中敷き〕布,大人用,　　　　</t>
    </r>
    <r>
      <rPr>
        <sz val="6"/>
        <rFont val="ＭＳ 明朝"/>
        <family val="1"/>
      </rPr>
      <t>普　　通　　品　　　　　</t>
    </r>
    <r>
      <rPr>
        <sz val="7"/>
        <rFont val="ＭＳ 明朝"/>
        <family val="1"/>
      </rPr>
      <t>　　　　　　　　　　　　　　　　　　　　　　　　　　　　　　　　　　　　　　　　　　　　　　　　　　　　　　　　　　　　　　　　　　　　　　</t>
    </r>
  </si>
  <si>
    <r>
      <t xml:space="preserve">サンダル
</t>
    </r>
    <r>
      <rPr>
        <sz val="4.8"/>
        <rFont val="ＭＳ 明朝"/>
        <family val="1"/>
      </rPr>
      <t>婦人用,〔甲〕合成皮革,〔底〕合成底,〔かかとの高さ〕3.5～4.5cm,普通品</t>
    </r>
  </si>
  <si>
    <r>
      <t xml:space="preserve">洗濯代
</t>
    </r>
    <r>
      <rPr>
        <sz val="5"/>
        <rFont val="ＭＳ 明朝"/>
        <family val="1"/>
      </rPr>
      <t>ワイシャツ,水洗い,機械仕上げ,立体仕上げ,持</t>
    </r>
    <r>
      <rPr>
        <sz val="4.6"/>
        <rFont val="ＭＳ 明朝"/>
        <family val="1"/>
      </rPr>
      <t>ち込み,料金前払い ,配達なし</t>
    </r>
    <r>
      <rPr>
        <sz val="5"/>
        <rFont val="ＭＳ 明朝"/>
        <family val="1"/>
      </rPr>
      <t xml:space="preserve">                                                                                                        </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</si>
  <si>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</si>
  <si>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履物修理代
</t>
    </r>
    <r>
      <rPr>
        <sz val="4.5"/>
        <rFont val="ＭＳ 明朝"/>
        <family val="1"/>
      </rPr>
      <t>婦人パンプスのかかと（3.5×3.5cm以内）,リフト交換,〔リフト素材〕</t>
    </r>
    <r>
      <rPr>
        <sz val="3"/>
        <rFont val="ＭＳ 明朝"/>
        <family val="1"/>
      </rPr>
      <t>合成ゴム</t>
    </r>
  </si>
  <si>
    <r>
      <t xml:space="preserve">感冒薬
</t>
    </r>
    <r>
      <rPr>
        <sz val="6"/>
        <rFont val="ＭＳ 明朝"/>
        <family val="1"/>
      </rPr>
      <t>第2類医薬品,総合かぜ薬,散剤,箱入り(44包入り),｢</t>
    </r>
    <r>
      <rPr>
        <sz val="4.5"/>
        <rFont val="ＭＳ 明朝"/>
        <family val="1"/>
      </rPr>
      <t>パブロンゴールドA＜微粒＞｣</t>
    </r>
  </si>
  <si>
    <r>
      <t xml:space="preserve">感冒薬
</t>
    </r>
    <r>
      <rPr>
        <sz val="5.5"/>
        <rFont val="ＭＳ 明朝"/>
        <family val="1"/>
      </rPr>
      <t>第2類医薬品,解熱鎮痛剤,錠剤,箱入り（40錠入り）,｢バファリンA｣又は　　　　　　　｢新セデス錠｣</t>
    </r>
  </si>
  <si>
    <r>
      <t xml:space="preserve">鼻炎薬
</t>
    </r>
    <r>
      <rPr>
        <sz val="5"/>
        <rFont val="ＭＳ 明朝"/>
        <family val="1"/>
      </rPr>
      <t>第2類医薬品,内服薬,カプセル剤,箱入り（48カプセル入り）,｢パブロン鼻炎カプセルＳα」</t>
    </r>
  </si>
  <si>
    <r>
      <t xml:space="preserve">胃腸薬
</t>
    </r>
    <r>
      <rPr>
        <sz val="6"/>
        <rFont val="ＭＳ 明朝"/>
        <family val="1"/>
      </rPr>
      <t>第2類医薬品,複合胃腸薬,細粒剤,箱入り(60包入り),</t>
    </r>
    <r>
      <rPr>
        <sz val="4.5"/>
        <rFont val="ＭＳ 明朝"/>
        <family val="1"/>
      </rPr>
      <t>「第一三共胃腸薬〔細粒〕α」</t>
    </r>
  </si>
  <si>
    <r>
      <t xml:space="preserve">ビタミン剤
</t>
    </r>
    <r>
      <rPr>
        <sz val="5"/>
        <rFont val="ＭＳ 明朝"/>
        <family val="1"/>
      </rPr>
      <t>第3類医薬品,ビタミン含有保健剤,錠剤,プラスチック</t>
    </r>
    <r>
      <rPr>
        <sz val="4"/>
        <rFont val="ＭＳ 明朝"/>
        <family val="1"/>
      </rPr>
      <t>ボトル入り（90錠入り),｢キューピーコーワゴールドαープラス｣</t>
    </r>
  </si>
  <si>
    <r>
      <t>ドリンク剤　　　　　　　　　　　　　　　　　　　　　　　　　　　　　　　　　　　　　　　　　　　　　　　　　　　　　　　　　　　　　　　　　　　　　　　　　　　　　　　　　　　　　　　　　　　</t>
    </r>
    <r>
      <rPr>
        <sz val="6"/>
        <rFont val="ＭＳ 明朝"/>
        <family val="1"/>
      </rPr>
      <t>指定医薬部外品,箱入り（100mL×10本入り）,　　　　　｢リポビタンD｣　　</t>
    </r>
    <r>
      <rPr>
        <sz val="5"/>
        <rFont val="ＭＳ 明朝"/>
        <family val="1"/>
      </rPr>
      <t>　　　　　　　　　　　　　　　　　　　　　　　　　　　　　　　　　　　　　　　　　　　　　　　　　　　　　　　　　　　　　　　　　　　　　　　　　　　　　　</t>
    </r>
  </si>
  <si>
    <r>
      <t xml:space="preserve">は　り　薬
</t>
    </r>
    <r>
      <rPr>
        <sz val="3"/>
        <rFont val="ＭＳ 明朝"/>
        <family val="1"/>
      </rPr>
      <t>第3類医薬品，外用鎮痛消炎薬（貼付薬），プラスター剤，〔サイズ〕4.2×6.5cm，箱入り（140枚入り），「サロンパスAe」又は「トクホン」，平成30年1月から基本銘柄改正</t>
    </r>
  </si>
  <si>
    <r>
      <t>目　　薬</t>
    </r>
    <r>
      <rPr>
        <sz val="6"/>
        <rFont val="ＭＳ 明朝"/>
        <family val="1"/>
      </rPr>
      <t xml:space="preserve">
第2類医薬品,点眼薬,一般点眼薬,12mL入り,　　　　　　　｢ロートジーｂ｣　　</t>
    </r>
  </si>
  <si>
    <r>
      <rPr>
        <sz val="10"/>
        <rFont val="ＭＳ 明朝"/>
        <family val="1"/>
      </rPr>
      <t>入浴剤</t>
    </r>
    <r>
      <rPr>
        <sz val="6"/>
        <rFont val="ＭＳ 明朝"/>
        <family val="1"/>
      </rPr>
      <t xml:space="preserve">
薬用入浴剤,錠剤,箱入り（40g×20錠入り）,｢バ</t>
    </r>
    <r>
      <rPr>
        <sz val="4.5"/>
        <rFont val="ＭＳ 明朝"/>
        <family val="1"/>
      </rPr>
      <t>ブ｣</t>
    </r>
    <r>
      <rPr>
        <sz val="5"/>
        <rFont val="ＭＳ 明朝"/>
        <family val="1"/>
      </rPr>
      <t>　　</t>
    </r>
  </si>
  <si>
    <r>
      <rPr>
        <sz val="8"/>
        <rFont val="ＭＳ 明朝"/>
        <family val="1"/>
      </rPr>
      <t>生理用ナプキン</t>
    </r>
    <r>
      <rPr>
        <sz val="9"/>
        <rFont val="ＭＳ 明朝"/>
        <family val="1"/>
      </rPr>
      <t xml:space="preserve">
</t>
    </r>
    <r>
      <rPr>
        <sz val="4"/>
        <rFont val="ＭＳ 明朝"/>
        <family val="1"/>
      </rPr>
      <t>昼用，〔長さ〕２２．５～２３ｃｍ，羽つき，２０～２４個入り，「ソフィ　はだおもい」又は「ロリエ　しあわせ素肌」　　　　　　　　　　　　　　　　　　　　　　　　　　　　　　　　　　　　　　　　　　　　　　　　　　　　　　　　　　令和元年5月から基本銘柄改正　　　　　　　　　　　　　　　　　　　　　　　　　　　　　　　　　　　　　　　　　　　　　　　　　　　　　　　　　　　　　　　　　　　　　　　　　　</t>
    </r>
  </si>
  <si>
    <r>
      <rPr>
        <sz val="10"/>
        <rFont val="ＭＳ 明朝"/>
        <family val="1"/>
      </rPr>
      <t xml:space="preserve">マスク
</t>
    </r>
    <r>
      <rPr>
        <sz val="6"/>
        <rFont val="ＭＳ 明朝"/>
        <family val="1"/>
      </rPr>
      <t>大人用,不織布製,プリーツ型,袋入り(7枚入り）</t>
    </r>
    <r>
      <rPr>
        <sz val="4"/>
        <rFont val="ＭＳ 明朝"/>
        <family val="1"/>
      </rPr>
      <t>　　　　　　　　　　　　　　　　　　　　　　　　　　　　　　　　　　　　　　　　　　　　　　　　　　　　　　　　　　　　　　　　　　　　　　　　　　　　　　　　　　　　</t>
    </r>
  </si>
  <si>
    <r>
      <rPr>
        <sz val="10"/>
        <rFont val="ＭＳ 明朝"/>
        <family val="1"/>
      </rPr>
      <t xml:space="preserve">ガソリン
</t>
    </r>
    <r>
      <rPr>
        <sz val="6"/>
        <rFont val="ＭＳ 明朝"/>
        <family val="1"/>
      </rPr>
      <t>レギュラーガソリン,　</t>
    </r>
    <r>
      <rPr>
        <sz val="5"/>
        <rFont val="ＭＳ 明朝"/>
        <family val="1"/>
      </rPr>
      <t>セルフサービス式を除く</t>
    </r>
  </si>
  <si>
    <r>
      <rPr>
        <sz val="7"/>
        <rFont val="ＭＳ 明朝"/>
        <family val="1"/>
      </rPr>
      <t>カーナビゲーション</t>
    </r>
    <r>
      <rPr>
        <sz val="8"/>
        <rFont val="ＭＳ 明朝"/>
        <family val="1"/>
      </rPr>
      <t xml:space="preserve">
</t>
    </r>
    <r>
      <rPr>
        <sz val="5"/>
        <rFont val="ＭＳ 明朝"/>
        <family val="1"/>
      </rPr>
      <t>一体型,〔記憶媒体〕メモリータイプ,〔記憶容量〕16～20GB,〔画面サイズ〕7</t>
    </r>
    <r>
      <rPr>
        <sz val="4"/>
        <rFont val="ＭＳ 明朝"/>
        <family val="1"/>
      </rPr>
      <t>型,地上デジタルチューナー内蔵</t>
    </r>
  </si>
  <si>
    <r>
      <t xml:space="preserve">携帯電話機
</t>
    </r>
    <r>
      <rPr>
        <sz val="3"/>
        <rFont val="ＭＳ 明朝"/>
        <family val="1"/>
      </rPr>
      <t>ＮＴＴドコモ，スマートフォン，〔ＯＳ（基本ソフト）〕ｉＯＳ　１３，〔ＣＰＵ〕Ａ１３　Ｂｉｏｎｉｃチップ，〔記憶容量〕６４ＧＢ，〔ディスプレイ〕Ｌｉｑｕｉｄ　Ｒｅｔｉｎａ　ＨＤ（サイズ：６．１インチ），機種変更，一括払い，「ドコモ　ｉＰｈｏｎｅ　１１」</t>
    </r>
    <r>
      <rPr>
        <sz val="8"/>
        <rFont val="ＭＳ 明朝"/>
        <family val="1"/>
      </rPr>
      <t xml:space="preserve">
</t>
    </r>
    <r>
      <rPr>
        <sz val="3"/>
        <rFont val="ＭＳ 明朝"/>
        <family val="1"/>
      </rPr>
      <t>令和元年11月から基本銘柄改正</t>
    </r>
  </si>
  <si>
    <r>
      <t xml:space="preserve">テレビ
</t>
    </r>
    <r>
      <rPr>
        <sz val="4"/>
        <rFont val="ＭＳ 明朝"/>
        <family val="1"/>
      </rPr>
      <t>液晶テレビ,32Ｖ型,地上デジタルチューナー2基内蔵,ハイビジョン対応パネル,</t>
    </r>
    <r>
      <rPr>
        <sz val="5"/>
        <rFont val="ＭＳ 明朝"/>
        <family val="1"/>
      </rPr>
      <t>LEDバックライト搭載,特殊機能付きは除く</t>
    </r>
  </si>
  <si>
    <r>
      <rPr>
        <sz val="10"/>
        <rFont val="ＭＳ 明朝"/>
        <family val="1"/>
      </rPr>
      <t>カ メ ラ</t>
    </r>
    <r>
      <rPr>
        <sz val="8"/>
        <rFont val="ＭＳ 明朝"/>
        <family val="1"/>
      </rPr>
      <t xml:space="preserve">
</t>
    </r>
    <r>
      <rPr>
        <sz val="4"/>
        <rFont val="ＭＳ 明朝"/>
        <family val="1"/>
      </rPr>
      <t>デジタルカメラ,コンパクトカメラ,〔有効画素数〕2,000～2,005万,〔光学ズーム〕8～10倍,〔動画記録〕ハイビジョン,手ぶれ補正機能付き,特殊機能付きは除く　</t>
    </r>
    <r>
      <rPr>
        <sz val="3"/>
        <rFont val="ＭＳ 明朝"/>
        <family val="1"/>
      </rPr>
      <t>　</t>
    </r>
  </si>
  <si>
    <r>
      <rPr>
        <sz val="9"/>
        <rFont val="ＭＳ 明朝"/>
        <family val="1"/>
      </rPr>
      <t>ビデオカメラ</t>
    </r>
    <r>
      <rPr>
        <sz val="8"/>
        <rFont val="ＭＳ 明朝"/>
        <family val="1"/>
      </rPr>
      <t xml:space="preserve">
</t>
    </r>
    <r>
      <rPr>
        <sz val="4"/>
        <rFont val="ＭＳ 明朝"/>
        <family val="1"/>
      </rPr>
      <t>〔記録容量〕内蔵メモリー（６４ＧＢ），〔総画素数〕２５１万，〔光学ズーム〕３０～５０倍，Ｗｉ－Ｆｉ機能付き，特殊機能付きは除く
平成31年3月から基本銘柄改正</t>
    </r>
  </si>
  <si>
    <r>
      <t xml:space="preserve">学習用机
</t>
    </r>
    <r>
      <rPr>
        <sz val="3"/>
        <rFont val="ＭＳ 明朝"/>
        <family val="1"/>
      </rPr>
      <t>学童用,移動式脇机付き,書棚組み替えタイプ,ロータイプ（LEDライト付き）,〔天板〕MDF（中質繊維板）,〔外形寸法〕幅100cm程度,中級品,別売りの付属品は除く　　　　　　　　　　　　　　　　　　　　　　　　　　　　　　　　　　　　　　　　　　　　　　　　　　　　　　　　　　　　　　　　　　　　　　　　　　</t>
    </r>
  </si>
  <si>
    <r>
      <rPr>
        <sz val="5"/>
        <rFont val="ＭＳ 明朝"/>
        <family val="1"/>
      </rPr>
      <t>パーソナルコンピュータ</t>
    </r>
    <r>
      <rPr>
        <sz val="9"/>
        <rFont val="ＭＳ 明朝"/>
        <family val="1"/>
      </rPr>
      <t xml:space="preserve">
</t>
    </r>
    <r>
      <rPr>
        <sz val="2"/>
        <rFont val="ＭＳ 明朝"/>
        <family val="1"/>
      </rPr>
      <t xml:space="preserve">ノート型，〔OS（基本ソフト）〕Windows 10，〔CPU〕Core i7，〔メインメモリー容量〕8GB，〔ディスプレイ〕液晶15.6型ワイド；解像度1,920×1,080ドット，〔HDD容量〕1TB，ブルーレイディスクドライブ搭載，ワープロ・表計算ソフト搭載， </t>
    </r>
  </si>
  <si>
    <r>
      <rPr>
        <sz val="6"/>
        <rFont val="ＭＳ 明朝"/>
        <family val="1"/>
      </rPr>
      <t>ボールペン</t>
    </r>
    <r>
      <rPr>
        <sz val="3"/>
        <rFont val="ＭＳ 明朝"/>
        <family val="1"/>
      </rPr>
      <t xml:space="preserve">
水性，ゲルインキボールペン，クリップスライドノック式，ラバーグリップ付き，〔インクの色〕1色，〔インクの特徴〕こすると消えるタイプ，「フリクションボール ノック05」又は「フリクションボール ノック07」</t>
    </r>
    <r>
      <rPr>
        <sz val="4"/>
        <rFont val="ＭＳ 明朝"/>
        <family val="1"/>
      </rPr>
      <t>　</t>
    </r>
    <r>
      <rPr>
        <sz val="3"/>
        <rFont val="ＭＳ 明朝"/>
        <family val="1"/>
      </rPr>
      <t>　　　　　　　　　　　　　　　　　　　　　　　　　　　　　　　　　　　　　　　　　　　　　　　　　　　　　　　　　　　　　　　　　　　　　　　　　　　</t>
    </r>
  </si>
  <si>
    <r>
      <t xml:space="preserve">ノートブック
</t>
    </r>
    <r>
      <rPr>
        <sz val="5"/>
        <rFont val="ＭＳ 明朝"/>
        <family val="1"/>
      </rPr>
      <t>事務・学用など,普通ノート,〔サイズ〕6号（179×</t>
    </r>
    <r>
      <rPr>
        <sz val="4"/>
        <rFont val="ＭＳ 明朝"/>
        <family val="1"/>
      </rPr>
      <t>252mm）,罫入り,中身枚数30枚　　　　　　　　　　　　　　　　　　　　　　　　　　　　　　　　　　　　　　　　　　　　　　　　　　　　　　　　　　　　　　　　　　　　　　　　　　　　　　</t>
    </r>
  </si>
  <si>
    <r>
      <t xml:space="preserve">家庭用ゲーム機
</t>
    </r>
    <r>
      <rPr>
        <sz val="4"/>
        <rFont val="ＭＳ 明朝"/>
        <family val="1"/>
      </rPr>
      <t>据置型，〔ＨＤＤ容量〕３２ＧＢ，ワイヤレスコントローラ付き，無線ＬＡＮ対応，「Ｎｉｎｔｅｎｄｏ　Ｓｗｉｔｃｈ」
平成31年1月から基本銘柄改正</t>
    </r>
  </si>
  <si>
    <r>
      <t xml:space="preserve">電　池
</t>
    </r>
    <r>
      <rPr>
        <sz val="5"/>
        <rFont val="ＭＳ 明朝"/>
        <family val="1"/>
      </rPr>
      <t>乾電池,筒型アルカリ乾電池,単3形,4個入り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</si>
  <si>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　　｢統合版｣,月ぎめ</t>
    </r>
  </si>
  <si>
    <r>
      <t xml:space="preserve">入浴料
</t>
    </r>
    <r>
      <rPr>
        <sz val="5"/>
        <rFont val="ＭＳ 明朝"/>
        <family val="1"/>
      </rPr>
      <t>物価統制令適用外の公衆浴場の入館料（タオル及び館内着の料金を含む）,平日,大人　</t>
    </r>
  </si>
  <si>
    <r>
      <t xml:space="preserve">理髪料
</t>
    </r>
    <r>
      <rPr>
        <sz val="5"/>
        <rFont val="ＭＳ 明朝"/>
        <family val="1"/>
      </rPr>
      <t>総合調髪（カット,シェービング,シャンプー,セット）,男性（高校生以下を除く）</t>
    </r>
    <r>
      <rPr>
        <sz val="4"/>
        <rFont val="ＭＳ 明朝"/>
        <family val="1"/>
      </rPr>
      <t>　　　　　　　　　　　　　　　　　　　　　　　　　　　　　　　　　　　　　　　　　　　　　　　　　　　　　　　　　　　　　　　　　　　　　　　　　　　　　　　　　　　　　　　　</t>
    </r>
  </si>
  <si>
    <r>
      <t xml:space="preserve">パーマネント代
</t>
    </r>
    <r>
      <rPr>
        <sz val="4"/>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</si>
  <si>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</si>
  <si>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10個</t>
  </si>
  <si>
    <t>１Ｌ</t>
  </si>
  <si>
    <t>１本</t>
  </si>
  <si>
    <t>１冊</t>
  </si>
  <si>
    <t>1台</t>
  </si>
  <si>
    <t>１か月</t>
  </si>
  <si>
    <t>１人</t>
  </si>
  <si>
    <t>１回</t>
  </si>
  <si>
    <t>１８－４　消費者物価指数（前橋市）　（平成31年/令和元年）</t>
  </si>
  <si>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</si>
  <si>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</si>
  <si>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</si>
  <si>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</si>
  <si>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</si>
  <si>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</si>
  <si>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</si>
  <si>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</si>
  <si>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</si>
  <si>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</si>
  <si>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</si>
  <si>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</si>
  <si>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</si>
  <si>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</si>
  <si>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</si>
  <si>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平成30年</t>
  </si>
  <si>
    <t>101.3</t>
  </si>
  <si>
    <t>101.9</t>
  </si>
  <si>
    <t>101.7</t>
  </si>
  <si>
    <t>102.4</t>
  </si>
  <si>
    <t>103.9</t>
  </si>
  <si>
    <t>105.7</t>
  </si>
  <si>
    <t>104.9</t>
  </si>
  <si>
    <t>106.3</t>
  </si>
  <si>
    <t>110.6</t>
  </si>
  <si>
    <t>111.1</t>
  </si>
  <si>
    <t>103.4</t>
  </si>
  <si>
    <t>102.2</t>
  </si>
  <si>
    <t>107.7</t>
  </si>
  <si>
    <t>106.4</t>
  </si>
  <si>
    <t>111.2</t>
  </si>
  <si>
    <t>109.0</t>
  </si>
  <si>
    <t>114.0</t>
  </si>
  <si>
    <t>101.0</t>
  </si>
  <si>
    <t>104.5</t>
  </si>
  <si>
    <t>103.1</t>
  </si>
  <si>
    <t>102.0</t>
  </si>
  <si>
    <t>99.6</t>
  </si>
  <si>
    <t>98.9</t>
  </si>
  <si>
    <t>99.2</t>
  </si>
  <si>
    <t>98.7</t>
  </si>
  <si>
    <t>平成31年/令和元年</t>
  </si>
  <si>
    <t>101.8</t>
  </si>
  <si>
    <t>102.5</t>
  </si>
  <si>
    <t>102.3</t>
  </si>
  <si>
    <t>103.3</t>
  </si>
  <si>
    <t>104.3</t>
  </si>
  <si>
    <t>106.1</t>
  </si>
  <si>
    <t>105.9</t>
  </si>
  <si>
    <t>107.1</t>
  </si>
  <si>
    <t>112.1</t>
  </si>
  <si>
    <t>106.7</t>
  </si>
  <si>
    <t>104.1</t>
  </si>
  <si>
    <t>110.6</t>
  </si>
  <si>
    <t>101.1</t>
  </si>
  <si>
    <t>104.4</t>
  </si>
  <si>
    <t>112.5</t>
  </si>
  <si>
    <t>100.8</t>
  </si>
  <si>
    <t>105.7</t>
  </si>
  <si>
    <t>105.1</t>
  </si>
  <si>
    <t>102.6</t>
  </si>
  <si>
    <t>104.2</t>
  </si>
  <si>
    <t>103.5</t>
  </si>
  <si>
    <t>103.0</t>
  </si>
  <si>
    <t>99.8</t>
  </si>
  <si>
    <t>98.0</t>
  </si>
  <si>
    <t>99.2</t>
  </si>
  <si>
    <t>97.6</t>
  </si>
  <si>
    <t>1</t>
  </si>
  <si>
    <t>101.5</t>
  </si>
  <si>
    <t>101.9</t>
  </si>
  <si>
    <t>105.2</t>
  </si>
  <si>
    <t>107.2</t>
  </si>
  <si>
    <t>112.8</t>
  </si>
  <si>
    <t>111.9</t>
  </si>
  <si>
    <t>105.6</t>
  </si>
  <si>
    <t>102.4</t>
  </si>
  <si>
    <t>109.4</t>
  </si>
  <si>
    <t>107.4</t>
  </si>
  <si>
    <t>115.5</t>
  </si>
  <si>
    <t>110.7</t>
  </si>
  <si>
    <t>104.0</t>
  </si>
  <si>
    <t>103.6</t>
  </si>
  <si>
    <t>102.7</t>
  </si>
  <si>
    <t>101.3</t>
  </si>
  <si>
    <t>99.6</t>
  </si>
  <si>
    <t>98.3</t>
  </si>
  <si>
    <t>98.1</t>
  </si>
  <si>
    <t>2</t>
  </si>
  <si>
    <t>102.0</t>
  </si>
  <si>
    <t>103.8</t>
  </si>
  <si>
    <t>105.3</t>
  </si>
  <si>
    <t>106.9</t>
  </si>
  <si>
    <t>111.5</t>
  </si>
  <si>
    <t>108.7</t>
  </si>
  <si>
    <t>103.9</t>
  </si>
  <si>
    <t>104.9</t>
  </si>
  <si>
    <t>109.1</t>
  </si>
  <si>
    <t>100.6</t>
  </si>
  <si>
    <t>113.1</t>
  </si>
  <si>
    <t>103.7</t>
  </si>
  <si>
    <t>98.2</t>
  </si>
  <si>
    <t>3</t>
  </si>
  <si>
    <t>102.2</t>
  </si>
  <si>
    <t>102.8</t>
  </si>
  <si>
    <t>105.4</t>
  </si>
  <si>
    <t>107.0</t>
  </si>
  <si>
    <t>111.4</t>
  </si>
  <si>
    <t>110.2</t>
  </si>
  <si>
    <t>109.5</t>
  </si>
  <si>
    <t>113.4</t>
  </si>
  <si>
    <t>110.3</t>
  </si>
  <si>
    <t>103.2</t>
  </si>
  <si>
    <t>98.5</t>
  </si>
  <si>
    <t>4</t>
  </si>
  <si>
    <t>111.3</t>
  </si>
  <si>
    <t>111.0</t>
  </si>
  <si>
    <t>107.3</t>
  </si>
  <si>
    <t>103.1</t>
  </si>
  <si>
    <t>106.6</t>
  </si>
  <si>
    <t>100.9</t>
  </si>
  <si>
    <t>102.9</t>
  </si>
  <si>
    <t>99.7</t>
  </si>
  <si>
    <t>98.4</t>
  </si>
  <si>
    <t>5</t>
  </si>
  <si>
    <t>105.8</t>
  </si>
  <si>
    <t>104.7</t>
  </si>
  <si>
    <t>110.8</t>
  </si>
  <si>
    <t>97.9</t>
  </si>
  <si>
    <t>101.6</t>
  </si>
  <si>
    <t>109.7</t>
  </si>
  <si>
    <t>112.9</t>
  </si>
  <si>
    <t>6</t>
  </si>
  <si>
    <t>106.0</t>
  </si>
  <si>
    <t>111.2</t>
  </si>
  <si>
    <t>108.8</t>
  </si>
  <si>
    <t>109.3</t>
  </si>
  <si>
    <t>104.6</t>
  </si>
  <si>
    <t>97.5</t>
  </si>
  <si>
    <t>101.7</t>
  </si>
  <si>
    <t>113.9</t>
  </si>
  <si>
    <t>120.8</t>
  </si>
  <si>
    <t>101.2</t>
  </si>
  <si>
    <t>102.1</t>
  </si>
  <si>
    <t>97.7</t>
  </si>
  <si>
    <t>7</t>
  </si>
  <si>
    <t>106.3</t>
  </si>
  <si>
    <t>106.2</t>
  </si>
  <si>
    <t>106.8</t>
  </si>
  <si>
    <t>104.5</t>
  </si>
  <si>
    <t>109.2</t>
  </si>
  <si>
    <t>104.8</t>
  </si>
  <si>
    <t>110.5</t>
  </si>
  <si>
    <t>115.8</t>
  </si>
  <si>
    <t>107.5</t>
  </si>
  <si>
    <t>8</t>
  </si>
  <si>
    <t>106.5</t>
  </si>
  <si>
    <t>111.6</t>
  </si>
  <si>
    <t>109.8</t>
  </si>
  <si>
    <t>100.7</t>
  </si>
  <si>
    <t>119.5</t>
  </si>
  <si>
    <t>101.4</t>
  </si>
  <si>
    <t>9</t>
  </si>
  <si>
    <t>114.9</t>
  </si>
  <si>
    <t>108.5</t>
  </si>
  <si>
    <t>105.0</t>
  </si>
  <si>
    <t>106.4</t>
  </si>
  <si>
    <t>109.0</t>
  </si>
  <si>
    <t>113.6</t>
  </si>
  <si>
    <t>107.6</t>
  </si>
  <si>
    <t>97.4</t>
  </si>
  <si>
    <t>96.8</t>
  </si>
  <si>
    <t>10</t>
  </si>
  <si>
    <t>105.5</t>
  </si>
  <si>
    <t>108.1</t>
  </si>
  <si>
    <t>113.7</t>
  </si>
  <si>
    <t>100.3</t>
  </si>
  <si>
    <t>97.8</t>
  </si>
  <si>
    <t>11</t>
  </si>
  <si>
    <t>111.1</t>
  </si>
  <si>
    <t>96.9</t>
  </si>
  <si>
    <t>12</t>
  </si>
  <si>
    <t>101.0</t>
  </si>
  <si>
    <t>111.7</t>
  </si>
  <si>
    <t>110.4</t>
  </si>
  <si>
    <t>100.5</t>
  </si>
  <si>
    <t>100.4</t>
  </si>
  <si>
    <t>96.6</t>
  </si>
  <si>
    <t>諸雑費</t>
  </si>
  <si>
    <t>電気代</t>
  </si>
  <si>
    <t>ガス代</t>
  </si>
  <si>
    <t>他の光熱</t>
  </si>
  <si>
    <t>上下水道料</t>
  </si>
  <si>
    <t>衣料</t>
  </si>
  <si>
    <t>履物類</t>
  </si>
  <si>
    <t>自動車等関係費</t>
  </si>
  <si>
    <t>授業料等</t>
  </si>
  <si>
    <t>99.0</t>
  </si>
  <si>
    <t>98.4</t>
  </si>
  <si>
    <t>99.3</t>
  </si>
  <si>
    <t>96.8</t>
  </si>
  <si>
    <t>93.1</t>
  </si>
  <si>
    <t>96.4</t>
  </si>
  <si>
    <t>113.2</t>
  </si>
  <si>
    <t>113.1</t>
  </si>
  <si>
    <t>101.4</t>
  </si>
  <si>
    <t>100.0</t>
  </si>
  <si>
    <t>98.0</t>
  </si>
  <si>
    <t>97.7</t>
  </si>
  <si>
    <t>103.8</t>
  </si>
  <si>
    <t>101.6</t>
  </si>
  <si>
    <t>102.7</t>
  </si>
  <si>
    <t>105.4</t>
  </si>
  <si>
    <t>103.3</t>
  </si>
  <si>
    <t>102.6</t>
  </si>
  <si>
    <t>100.7</t>
  </si>
  <si>
    <t>102.5</t>
  </si>
  <si>
    <t>102.1</t>
  </si>
  <si>
    <t>101.5</t>
  </si>
  <si>
    <t>96.0</t>
  </si>
  <si>
    <t>98.8</t>
  </si>
  <si>
    <t>113.2</t>
  </si>
  <si>
    <t>100.2</t>
  </si>
  <si>
    <t>99.0</t>
  </si>
  <si>
    <t>99.9</t>
  </si>
  <si>
    <t>100.1</t>
  </si>
  <si>
    <t>96.3</t>
  </si>
  <si>
    <t>100.0</t>
  </si>
  <si>
    <t>98.9</t>
  </si>
  <si>
    <t>97.1</t>
  </si>
  <si>
    <t>109.6</t>
  </si>
  <si>
    <t>97.0</t>
  </si>
  <si>
    <t>98.6</t>
  </si>
  <si>
    <t>99.3</t>
  </si>
  <si>
    <t>97.3</t>
  </si>
  <si>
    <t>98.7</t>
  </si>
  <si>
    <t>99.1</t>
  </si>
  <si>
    <t>103.4</t>
  </si>
  <si>
    <t>115.6</t>
  </si>
  <si>
    <t>96.5</t>
  </si>
  <si>
    <t>114.3</t>
  </si>
  <si>
    <t>108.6</t>
  </si>
  <si>
    <t>112.7</t>
  </si>
  <si>
    <t>95.9</t>
  </si>
  <si>
    <t>95.0</t>
  </si>
  <si>
    <t>113.0</t>
  </si>
  <si>
    <t>99.5</t>
  </si>
  <si>
    <t>99.4</t>
  </si>
  <si>
    <t>94.2</t>
  </si>
  <si>
    <t>93.9</t>
  </si>
  <si>
    <t>108.4</t>
  </si>
  <si>
    <t>94.8</t>
  </si>
  <si>
    <t>96.4</t>
  </si>
  <si>
    <t>90.1</t>
  </si>
  <si>
    <t>92.7</t>
  </si>
  <si>
    <t>95.7</t>
  </si>
  <si>
    <t>114.0</t>
  </si>
  <si>
    <t>112.4</t>
  </si>
  <si>
    <t>114.8</t>
  </si>
  <si>
    <t>97.2</t>
  </si>
  <si>
    <t>資料：総務省統計局「消費者物価指数年報」</t>
  </si>
  <si>
    <t>注） 各項目の内訳は主なものを抜粋したものである。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</si>
</sst>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 numFmtId="187" formatCode="0.000"/>
    <numFmt numFmtId="188" formatCode="0.0"/>
    <numFmt numFmtId="189" formatCode="0_);[Red]\(0\)"/>
    <numFmt numFmtId="190" formatCode="@\ "/>
  </numFmts>
  <fonts count="62">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明朝"/>
      <family val="1"/>
    </font>
    <font>
      <sz val="5"/>
      <name val="ＭＳ 明朝"/>
      <family val="1"/>
    </font>
    <font>
      <sz val="7"/>
      <name val="ＭＳ 明朝"/>
      <family val="1"/>
    </font>
    <font>
      <sz val="6"/>
      <name val="ＭＳ 明朝"/>
      <family val="1"/>
    </font>
    <font>
      <sz val="4"/>
      <name val="ＭＳ 明朝"/>
      <family val="1"/>
    </font>
    <font>
      <sz val="8"/>
      <name val="ＭＳ Ｐゴシック"/>
      <family val="3"/>
    </font>
    <font>
      <sz val="9"/>
      <name val="ＭＳ 明朝"/>
      <family val="1"/>
    </font>
    <font>
      <sz val="3"/>
      <name val="ＭＳ 明朝"/>
      <family val="1"/>
    </font>
    <font>
      <sz val="9"/>
      <name val="ＭＳ Ｐゴシック"/>
      <family val="3"/>
    </font>
    <font>
      <sz val="4"/>
      <name val="ＭＳ Ｐゴシック"/>
      <family val="3"/>
    </font>
    <font>
      <sz val="5"/>
      <name val="ＭＳ Ｐゴシック"/>
      <family val="3"/>
    </font>
    <font>
      <sz val="10"/>
      <name val="ＭＳ Ｐゴシック"/>
      <family val="3"/>
    </font>
    <font>
      <sz val="4.7"/>
      <name val="ＭＳ 明朝"/>
      <family val="1"/>
    </font>
    <font>
      <sz val="4.5"/>
      <name val="ＭＳ 明朝"/>
      <family val="1"/>
    </font>
    <font>
      <sz val="4.6"/>
      <name val="ＭＳ 明朝"/>
      <family val="1"/>
    </font>
    <font>
      <sz val="5.5"/>
      <name val="ＭＳ 明朝"/>
      <family val="1"/>
    </font>
    <font>
      <sz val="4.8"/>
      <name val="ＭＳ 明朝"/>
      <family val="1"/>
    </font>
    <font>
      <sz val="2"/>
      <name val="ＭＳ 明朝"/>
      <family val="1"/>
    </font>
    <font>
      <sz val="3"/>
      <name val="ＭＳ Ｐゴシック"/>
      <family val="3"/>
    </font>
    <font>
      <b/>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44" fillId="0" borderId="0">
      <alignment vertical="center"/>
      <protection/>
    </xf>
    <xf numFmtId="0" fontId="60" fillId="0" borderId="0">
      <alignment vertical="center"/>
      <protection/>
    </xf>
    <xf numFmtId="0" fontId="15" fillId="0" borderId="0">
      <alignment/>
      <protection/>
    </xf>
    <xf numFmtId="0" fontId="61" fillId="32" borderId="0" applyNumberFormat="0" applyBorder="0" applyAlignment="0" applyProtection="0"/>
  </cellStyleXfs>
  <cellXfs count="25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0" fontId="3" fillId="34" borderId="13" xfId="0"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4" xfId="0" applyNumberFormat="1" applyFont="1" applyFill="1" applyBorder="1" applyAlignment="1">
      <alignment horizontal="distributed" vertical="center" wrapText="1"/>
    </xf>
    <xf numFmtId="49" fontId="6" fillId="33" borderId="10"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6" xfId="0" applyNumberFormat="1"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2" fillId="0" borderId="0" xfId="0" applyFont="1" applyFill="1" applyAlignment="1">
      <alignment/>
    </xf>
    <xf numFmtId="177" fontId="2" fillId="0" borderId="0" xfId="0" applyNumberFormat="1" applyFont="1" applyFill="1" applyAlignment="1">
      <alignment/>
    </xf>
    <xf numFmtId="0" fontId="3" fillId="0" borderId="0" xfId="0" applyFont="1" applyFill="1" applyAlignment="1">
      <alignment vertical="top" wrapText="1"/>
    </xf>
    <xf numFmtId="177" fontId="3" fillId="0" borderId="17" xfId="0" applyNumberFormat="1" applyFont="1" applyFill="1" applyBorder="1" applyAlignment="1">
      <alignment horizontal="right" vertical="center" wrapText="1"/>
    </xf>
    <xf numFmtId="180" fontId="3" fillId="0" borderId="17" xfId="0" applyNumberFormat="1" applyFont="1" applyFill="1" applyBorder="1" applyAlignment="1">
      <alignment horizontal="right" vertical="center" wrapText="1"/>
    </xf>
    <xf numFmtId="178" fontId="3" fillId="0" borderId="17" xfId="0" applyNumberFormat="1" applyFont="1" applyFill="1" applyBorder="1" applyAlignment="1">
      <alignment horizontal="right" vertical="center" wrapText="1"/>
    </xf>
    <xf numFmtId="3" fontId="2" fillId="0" borderId="17" xfId="0" applyNumberFormat="1" applyFont="1" applyFill="1" applyBorder="1" applyAlignment="1">
      <alignment/>
    </xf>
    <xf numFmtId="4" fontId="2" fillId="0" borderId="17" xfId="0" applyNumberFormat="1" applyFont="1" applyFill="1" applyBorder="1" applyAlignment="1">
      <alignment/>
    </xf>
    <xf numFmtId="185" fontId="2" fillId="0" borderId="17" xfId="0" applyNumberFormat="1" applyFont="1" applyFill="1" applyBorder="1" applyAlignment="1">
      <alignment/>
    </xf>
    <xf numFmtId="3" fontId="2" fillId="0" borderId="17" xfId="0" applyNumberFormat="1" applyFont="1" applyFill="1" applyBorder="1" applyAlignment="1">
      <alignment/>
    </xf>
    <xf numFmtId="3" fontId="7" fillId="0" borderId="17" xfId="0" applyNumberFormat="1" applyFont="1" applyFill="1" applyBorder="1" applyAlignment="1">
      <alignment/>
    </xf>
    <xf numFmtId="185" fontId="7" fillId="0" borderId="17" xfId="0" applyNumberFormat="1" applyFont="1" applyFill="1" applyBorder="1" applyAlignment="1">
      <alignment/>
    </xf>
    <xf numFmtId="0" fontId="2" fillId="0" borderId="17" xfId="0" applyFont="1" applyBorder="1" applyAlignment="1">
      <alignment/>
    </xf>
    <xf numFmtId="2" fontId="2" fillId="0" borderId="17" xfId="0" applyNumberFormat="1" applyFont="1" applyBorder="1" applyAlignment="1">
      <alignment/>
    </xf>
    <xf numFmtId="188" fontId="2" fillId="0" borderId="17" xfId="0" applyNumberFormat="1" applyFont="1" applyBorder="1" applyAlignment="1">
      <alignment/>
    </xf>
    <xf numFmtId="3" fontId="7" fillId="0" borderId="17" xfId="0" applyNumberFormat="1" applyFont="1" applyBorder="1" applyAlignment="1">
      <alignment/>
    </xf>
    <xf numFmtId="3" fontId="2" fillId="0" borderId="17" xfId="0" applyNumberFormat="1" applyFont="1" applyBorder="1" applyAlignment="1">
      <alignment/>
    </xf>
    <xf numFmtId="0" fontId="7" fillId="0" borderId="17" xfId="0" applyFont="1" applyBorder="1" applyAlignment="1">
      <alignment/>
    </xf>
    <xf numFmtId="188" fontId="7" fillId="0" borderId="17" xfId="0" applyNumberFormat="1" applyFont="1" applyBorder="1" applyAlignment="1">
      <alignment/>
    </xf>
    <xf numFmtId="0" fontId="3" fillId="34" borderId="12" xfId="0" applyFont="1" applyFill="1" applyBorder="1" applyAlignment="1">
      <alignment horizontal="center" vertical="center" wrapText="1"/>
    </xf>
    <xf numFmtId="0" fontId="3" fillId="34" borderId="16" xfId="0" applyFont="1" applyFill="1" applyBorder="1" applyAlignment="1">
      <alignment horizontal="center" vertical="center" wrapText="1"/>
    </xf>
    <xf numFmtId="49" fontId="3" fillId="33" borderId="12" xfId="0" applyNumberFormat="1" applyFont="1" applyFill="1" applyBorder="1" applyAlignment="1">
      <alignment horizontal="distributed" vertical="center" wrapText="1"/>
    </xf>
    <xf numFmtId="0" fontId="7" fillId="0" borderId="0" xfId="0" applyFont="1" applyAlignment="1">
      <alignment/>
    </xf>
    <xf numFmtId="0" fontId="3" fillId="35" borderId="16"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18" xfId="0" applyFont="1" applyFill="1" applyBorder="1" applyAlignment="1">
      <alignment horizontal="distributed" vertical="center" wrapText="1"/>
    </xf>
    <xf numFmtId="189" fontId="3" fillId="0" borderId="17" xfId="0" applyNumberFormat="1" applyFont="1" applyBorder="1" applyAlignment="1">
      <alignment horizontal="right" vertical="center" shrinkToFit="1"/>
    </xf>
    <xf numFmtId="180" fontId="3" fillId="0" borderId="17"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2" fillId="33" borderId="16" xfId="0" applyFont="1" applyFill="1" applyBorder="1" applyAlignment="1">
      <alignment horizontal="distributed" vertical="center"/>
    </xf>
    <xf numFmtId="0" fontId="2" fillId="33" borderId="14" xfId="0" applyFont="1" applyFill="1" applyBorder="1" applyAlignment="1">
      <alignment horizontal="distributed" vertical="center"/>
    </xf>
    <xf numFmtId="49" fontId="3" fillId="0" borderId="17" xfId="0" applyNumberFormat="1" applyFont="1" applyBorder="1" applyAlignment="1">
      <alignment horizontal="right" vertical="center" shrinkToFit="1"/>
    </xf>
    <xf numFmtId="177" fontId="6" fillId="0" borderId="0" xfId="0" applyNumberFormat="1" applyFont="1" applyAlignment="1">
      <alignment vertical="top" wrapText="1"/>
    </xf>
    <xf numFmtId="49" fontId="6" fillId="33" borderId="15"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3" fillId="33" borderId="14" xfId="0" applyFont="1" applyFill="1" applyBorder="1" applyAlignment="1">
      <alignment horizontal="distributed" vertical="center" wrapText="1"/>
    </xf>
    <xf numFmtId="178" fontId="6" fillId="0" borderId="0" xfId="0" applyNumberFormat="1" applyFont="1" applyBorder="1" applyAlignment="1">
      <alignment horizontal="right" vertical="center" wrapText="1"/>
    </xf>
    <xf numFmtId="0" fontId="4" fillId="0" borderId="0" xfId="0" applyFont="1" applyAlignment="1">
      <alignment vertical="center"/>
    </xf>
    <xf numFmtId="49" fontId="3" fillId="33" borderId="19"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10" fillId="33" borderId="19" xfId="0" applyNumberFormat="1" applyFont="1" applyFill="1" applyBorder="1" applyAlignment="1">
      <alignment horizontal="center" vertical="center" wrapText="1"/>
    </xf>
    <xf numFmtId="49" fontId="10" fillId="33" borderId="19" xfId="0" applyNumberFormat="1" applyFont="1" applyFill="1" applyBorder="1" applyAlignment="1">
      <alignment horizontal="right" vertical="center" wrapText="1"/>
    </xf>
    <xf numFmtId="49" fontId="10" fillId="33" borderId="20" xfId="0" applyNumberFormat="1" applyFont="1" applyFill="1" applyBorder="1" applyAlignment="1">
      <alignment horizontal="left" vertical="center" wrapText="1"/>
    </xf>
    <xf numFmtId="0" fontId="3" fillId="33" borderId="1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7" xfId="0" applyFont="1" applyFill="1" applyBorder="1" applyAlignment="1">
      <alignment horizontal="distributed" vertical="center" wrapText="1"/>
    </xf>
    <xf numFmtId="177" fontId="3" fillId="0" borderId="0" xfId="0" applyNumberFormat="1" applyFont="1" applyFill="1" applyAlignment="1">
      <alignment vertical="top" wrapText="1"/>
    </xf>
    <xf numFmtId="0" fontId="0" fillId="0" borderId="0" xfId="0" applyAlignment="1">
      <alignment vertical="center"/>
    </xf>
    <xf numFmtId="177" fontId="3" fillId="0" borderId="17"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0" fillId="0" borderId="0" xfId="0" applyFont="1" applyAlignment="1">
      <alignment/>
    </xf>
    <xf numFmtId="38" fontId="3" fillId="0" borderId="17" xfId="50" applyFont="1" applyBorder="1" applyAlignment="1">
      <alignment horizontal="right" vertical="center" wrapText="1"/>
    </xf>
    <xf numFmtId="38" fontId="3" fillId="0" borderId="17" xfId="50" applyFont="1" applyFill="1" applyBorder="1" applyAlignment="1">
      <alignment horizontal="right" vertical="center" wrapText="1"/>
    </xf>
    <xf numFmtId="0" fontId="3" fillId="0" borderId="0" xfId="0" applyFont="1" applyAlignment="1">
      <alignment horizontal="right" vertical="center" wrapText="1"/>
    </xf>
    <xf numFmtId="0" fontId="3" fillId="0" borderId="0" xfId="0" applyFont="1" applyFill="1" applyAlignment="1">
      <alignment horizontal="right" vertical="center" wrapText="1"/>
    </xf>
    <xf numFmtId="49" fontId="8" fillId="33" borderId="20" xfId="0" applyNumberFormat="1" applyFont="1" applyFill="1" applyBorder="1" applyAlignment="1">
      <alignment horizontal="left" vertical="center" wrapText="1"/>
    </xf>
    <xf numFmtId="0" fontId="11" fillId="33" borderId="21" xfId="0" applyFont="1" applyFill="1" applyBorder="1" applyAlignment="1">
      <alignment horizontal="center" vertical="center" wrapText="1"/>
    </xf>
    <xf numFmtId="3" fontId="3" fillId="0" borderId="17" xfId="0" applyNumberFormat="1" applyFont="1" applyFill="1" applyBorder="1" applyAlignment="1">
      <alignment horizontal="right" vertical="center"/>
    </xf>
    <xf numFmtId="0" fontId="0" fillId="0" borderId="0" xfId="0" applyFont="1" applyAlignment="1">
      <alignment/>
    </xf>
    <xf numFmtId="0" fontId="3" fillId="0" borderId="0" xfId="0" applyFont="1" applyFill="1" applyBorder="1" applyAlignment="1">
      <alignment horizontal="center" vertical="center" wrapText="1"/>
    </xf>
    <xf numFmtId="181" fontId="3" fillId="0" borderId="0" xfId="0" applyNumberFormat="1" applyFont="1" applyAlignment="1">
      <alignment/>
    </xf>
    <xf numFmtId="0" fontId="3" fillId="34" borderId="15" xfId="0" applyFont="1" applyFill="1" applyBorder="1" applyAlignment="1">
      <alignment horizontal="distributed" vertical="center" wrapText="1"/>
    </xf>
    <xf numFmtId="0" fontId="3" fillId="34" borderId="16"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9" xfId="0" applyFont="1" applyFill="1" applyBorder="1" applyAlignment="1">
      <alignment vertical="center" wrapText="1"/>
    </xf>
    <xf numFmtId="0" fontId="3" fillId="0" borderId="0" xfId="0" applyFont="1" applyFill="1" applyBorder="1" applyAlignment="1">
      <alignment vertical="center" wrapText="1"/>
    </xf>
    <xf numFmtId="190" fontId="3" fillId="0" borderId="17" xfId="61" applyNumberFormat="1" applyFont="1" applyFill="1" applyBorder="1" applyAlignment="1">
      <alignment horizontal="right"/>
      <protection/>
    </xf>
    <xf numFmtId="190" fontId="3" fillId="0" borderId="17" xfId="0" applyNumberFormat="1" applyFont="1" applyFill="1" applyBorder="1" applyAlignment="1">
      <alignment horizontal="right"/>
    </xf>
    <xf numFmtId="179" fontId="3" fillId="0" borderId="19" xfId="64" applyNumberFormat="1" applyFont="1" applyFill="1" applyBorder="1" applyAlignment="1">
      <alignment horizontal="right" wrapText="1"/>
      <protection/>
    </xf>
    <xf numFmtId="179" fontId="3" fillId="0" borderId="0" xfId="0" applyNumberFormat="1" applyFont="1" applyBorder="1" applyAlignment="1">
      <alignment horizontal="right" wrapText="1"/>
    </xf>
    <xf numFmtId="190" fontId="6" fillId="0" borderId="17" xfId="61" applyNumberFormat="1" applyFont="1" applyFill="1" applyBorder="1" applyAlignment="1">
      <alignment horizontal="right"/>
      <protection/>
    </xf>
    <xf numFmtId="190" fontId="6" fillId="0" borderId="17" xfId="0" applyNumberFormat="1" applyFont="1" applyFill="1" applyBorder="1" applyAlignment="1">
      <alignment horizontal="right"/>
    </xf>
    <xf numFmtId="179" fontId="6" fillId="0" borderId="19" xfId="64" applyNumberFormat="1" applyFont="1" applyFill="1" applyBorder="1" applyAlignment="1">
      <alignment horizontal="right" wrapText="1"/>
      <protection/>
    </xf>
    <xf numFmtId="179" fontId="6" fillId="0" borderId="0" xfId="0" applyNumberFormat="1" applyFont="1" applyFill="1" applyBorder="1" applyAlignment="1">
      <alignment horizontal="right" wrapText="1"/>
    </xf>
    <xf numFmtId="0" fontId="6" fillId="0" borderId="0" xfId="0" applyFont="1" applyFill="1" applyAlignment="1">
      <alignment horizontal="distributed" vertical="center" wrapText="1"/>
    </xf>
    <xf numFmtId="49" fontId="3" fillId="36" borderId="12" xfId="0" applyNumberFormat="1" applyFont="1" applyFill="1" applyBorder="1" applyAlignment="1">
      <alignment horizontal="right" vertical="center" wrapText="1"/>
    </xf>
    <xf numFmtId="49" fontId="3" fillId="36" borderId="14" xfId="0" applyNumberFormat="1" applyFont="1" applyFill="1" applyBorder="1" applyAlignment="1">
      <alignment horizontal="left" vertical="center" wrapText="1"/>
    </xf>
    <xf numFmtId="179" fontId="3" fillId="0" borderId="0" xfId="0" applyNumberFormat="1" applyFont="1" applyFill="1" applyBorder="1" applyAlignment="1">
      <alignment horizontal="right" wrapText="1"/>
    </xf>
    <xf numFmtId="0" fontId="3" fillId="34" borderId="0" xfId="0" applyFont="1" applyFill="1" applyBorder="1" applyAlignment="1">
      <alignment vertical="center" wrapText="1"/>
    </xf>
    <xf numFmtId="0" fontId="3" fillId="34" borderId="20" xfId="0" applyFont="1" applyFill="1" applyBorder="1" applyAlignment="1">
      <alignment vertical="center" wrapText="1"/>
    </xf>
    <xf numFmtId="0" fontId="0" fillId="34" borderId="22" xfId="0" applyFont="1" applyFill="1" applyBorder="1" applyAlignment="1">
      <alignment vertical="center" wrapText="1"/>
    </xf>
    <xf numFmtId="0" fontId="0" fillId="34" borderId="21" xfId="0" applyFont="1" applyFill="1" applyBorder="1" applyAlignment="1">
      <alignment vertical="center" wrapText="1"/>
    </xf>
    <xf numFmtId="0" fontId="0" fillId="34" borderId="0" xfId="0" applyFont="1" applyFill="1" applyBorder="1" applyAlignment="1">
      <alignment vertical="center" wrapText="1"/>
    </xf>
    <xf numFmtId="0" fontId="0" fillId="34" borderId="20" xfId="0" applyFont="1" applyFill="1" applyBorder="1" applyAlignment="1">
      <alignment vertical="center" wrapText="1"/>
    </xf>
    <xf numFmtId="49" fontId="3" fillId="36" borderId="16" xfId="0" applyNumberFormat="1" applyFont="1" applyFill="1" applyBorder="1" applyAlignment="1">
      <alignment horizontal="left" vertical="center" wrapText="1"/>
    </xf>
    <xf numFmtId="49" fontId="4" fillId="0" borderId="0" xfId="0" applyNumberFormat="1" applyFont="1" applyAlignment="1">
      <alignment/>
    </xf>
    <xf numFmtId="0" fontId="4" fillId="0" borderId="0" xfId="0" applyFont="1" applyAlignment="1">
      <alignment/>
    </xf>
    <xf numFmtId="0" fontId="3" fillId="34" borderId="12"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6" fillId="33" borderId="16" xfId="0" applyNumberFormat="1" applyFont="1" applyFill="1" applyBorder="1" applyAlignment="1">
      <alignment horizontal="distributed" vertical="center" wrapText="1"/>
    </xf>
    <xf numFmtId="49" fontId="6" fillId="33" borderId="14" xfId="0" applyNumberFormat="1" applyFont="1" applyFill="1" applyBorder="1" applyAlignment="1">
      <alignment horizontal="distributed" vertical="center" wrapText="1"/>
    </xf>
    <xf numFmtId="49" fontId="6" fillId="33" borderId="12" xfId="0" applyNumberFormat="1" applyFont="1" applyFill="1" applyBorder="1" applyAlignment="1">
      <alignment horizontal="distributed" vertical="center" wrapText="1"/>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49" fontId="3" fillId="33" borderId="10" xfId="0" applyNumberFormat="1" applyFont="1" applyFill="1" applyBorder="1" applyAlignment="1">
      <alignment horizontal="distributed" vertical="center" wrapText="1"/>
    </xf>
    <xf numFmtId="49" fontId="3" fillId="33" borderId="15" xfId="0" applyNumberFormat="1" applyFont="1" applyFill="1" applyBorder="1" applyAlignment="1">
      <alignment horizontal="distributed" vertical="center" wrapText="1"/>
    </xf>
    <xf numFmtId="0" fontId="2" fillId="0" borderId="11" xfId="0" applyFont="1" applyBorder="1" applyAlignment="1">
      <alignment horizontal="distributed" vertical="center" wrapText="1"/>
    </xf>
    <xf numFmtId="49" fontId="3" fillId="33" borderId="13" xfId="0" applyNumberFormat="1" applyFont="1" applyFill="1" applyBorder="1" applyAlignment="1">
      <alignment horizontal="distributed" vertical="center" wrapText="1"/>
    </xf>
    <xf numFmtId="49" fontId="3" fillId="33" borderId="22" xfId="0" applyNumberFormat="1" applyFont="1" applyFill="1" applyBorder="1" applyAlignment="1">
      <alignment horizontal="distributed" vertical="center" wrapText="1"/>
    </xf>
    <xf numFmtId="0" fontId="2" fillId="0" borderId="21" xfId="0" applyFont="1" applyBorder="1" applyAlignment="1">
      <alignment horizontal="distributed" vertical="center" wrapText="1"/>
    </xf>
    <xf numFmtId="49" fontId="3" fillId="33" borderId="12" xfId="0" applyNumberFormat="1" applyFont="1" applyFill="1" applyBorder="1" applyAlignment="1">
      <alignment horizontal="distributed" vertical="center" wrapText="1"/>
    </xf>
    <xf numFmtId="0" fontId="2" fillId="0" borderId="16" xfId="0" applyFont="1" applyBorder="1" applyAlignment="1">
      <alignment horizontal="distributed" vertical="center"/>
    </xf>
    <xf numFmtId="0" fontId="2" fillId="0" borderId="14" xfId="0" applyFont="1" applyBorder="1" applyAlignment="1">
      <alignment horizontal="distributed" vertical="center"/>
    </xf>
    <xf numFmtId="49" fontId="3" fillId="33" borderId="1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7" fillId="0" borderId="14" xfId="0" applyFont="1" applyBorder="1" applyAlignment="1">
      <alignment horizontal="distributed" vertical="center" wrapText="1"/>
    </xf>
    <xf numFmtId="49" fontId="3" fillId="33" borderId="12"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0" fontId="0" fillId="0" borderId="0" xfId="0" applyAlignment="1">
      <alignment vertical="center"/>
    </xf>
    <xf numFmtId="0" fontId="3" fillId="34" borderId="23" xfId="0" applyFont="1" applyFill="1" applyBorder="1" applyAlignment="1">
      <alignment horizontal="distributed" vertical="center" wrapText="1"/>
    </xf>
    <xf numFmtId="0" fontId="0" fillId="0" borderId="24" xfId="0" applyFont="1" applyBorder="1" applyAlignment="1">
      <alignment horizontal="distributed" vertical="center" wrapText="1"/>
    </xf>
    <xf numFmtId="0" fontId="0" fillId="0" borderId="18" xfId="0" applyFont="1" applyBorder="1" applyAlignment="1">
      <alignment horizontal="distributed" vertical="center" wrapText="1"/>
    </xf>
    <xf numFmtId="0" fontId="4" fillId="34" borderId="23" xfId="0" applyFont="1" applyFill="1" applyBorder="1" applyAlignment="1">
      <alignment horizontal="distributed" vertical="center" wrapText="1"/>
    </xf>
    <xf numFmtId="0" fontId="12" fillId="0" borderId="24" xfId="0" applyFont="1" applyBorder="1" applyAlignment="1">
      <alignment horizontal="distributed" vertical="center" wrapText="1"/>
    </xf>
    <xf numFmtId="0" fontId="12" fillId="0" borderId="18" xfId="0" applyFont="1" applyBorder="1" applyAlignment="1">
      <alignment horizontal="distributed"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0" fillId="34" borderId="24" xfId="0" applyFont="1" applyFill="1" applyBorder="1" applyAlignment="1">
      <alignment horizontal="distributed" vertical="center" wrapText="1"/>
    </xf>
    <xf numFmtId="0" fontId="0" fillId="34" borderId="18" xfId="0" applyFont="1" applyFill="1" applyBorder="1" applyAlignment="1">
      <alignment horizontal="distributed" vertical="center" wrapText="1"/>
    </xf>
    <xf numFmtId="49" fontId="3"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3" fillId="34" borderId="24"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1" fillId="0" borderId="24" xfId="0" applyFont="1" applyBorder="1" applyAlignment="1">
      <alignment horizontal="distributed" vertical="center" wrapText="1"/>
    </xf>
    <xf numFmtId="0" fontId="1" fillId="0" borderId="18" xfId="0" applyFont="1" applyBorder="1" applyAlignment="1">
      <alignment horizontal="distributed" vertical="center" wrapText="1"/>
    </xf>
    <xf numFmtId="0" fontId="13" fillId="34" borderId="23" xfId="0" applyFont="1" applyFill="1" applyBorder="1" applyAlignment="1">
      <alignment horizontal="distributed" vertical="center" wrapText="1"/>
    </xf>
    <xf numFmtId="0" fontId="0" fillId="0" borderId="24" xfId="0" applyFont="1" applyBorder="1" applyAlignment="1">
      <alignment horizontal="distributed" vertical="center"/>
    </xf>
    <xf numFmtId="0" fontId="0" fillId="0" borderId="18" xfId="0" applyFont="1" applyBorder="1" applyAlignment="1">
      <alignment horizontal="distributed" vertical="center"/>
    </xf>
    <xf numFmtId="0" fontId="11" fillId="34" borderId="23" xfId="0" applyFont="1" applyFill="1" applyBorder="1" applyAlignment="1">
      <alignment horizontal="distributed" vertical="center" wrapText="1"/>
    </xf>
    <xf numFmtId="0" fontId="16" fillId="0" borderId="24" xfId="0" applyFont="1" applyBorder="1" applyAlignment="1">
      <alignment horizontal="distributed" vertical="center"/>
    </xf>
    <xf numFmtId="0" fontId="16" fillId="0" borderId="18" xfId="0" applyFont="1" applyBorder="1" applyAlignment="1">
      <alignment horizontal="distributed" vertical="center"/>
    </xf>
    <xf numFmtId="0" fontId="15" fillId="0" borderId="24" xfId="0" applyFont="1" applyBorder="1" applyAlignment="1">
      <alignment horizontal="distributed" vertical="center" wrapText="1"/>
    </xf>
    <xf numFmtId="0" fontId="15" fillId="0" borderId="18" xfId="0" applyFont="1" applyBorder="1" applyAlignment="1">
      <alignment horizontal="distributed" vertical="center" wrapText="1"/>
    </xf>
    <xf numFmtId="0" fontId="13"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16" fillId="0" borderId="24" xfId="0" applyFont="1" applyBorder="1" applyAlignment="1">
      <alignment horizontal="distributed" vertical="center" wrapText="1"/>
    </xf>
    <xf numFmtId="0" fontId="16" fillId="0" borderId="18" xfId="0" applyFont="1" applyBorder="1" applyAlignment="1">
      <alignment horizontal="distributed" vertical="center" wrapText="1"/>
    </xf>
    <xf numFmtId="0" fontId="11" fillId="34" borderId="24" xfId="0" applyFont="1" applyFill="1" applyBorder="1" applyAlignment="1">
      <alignment horizontal="distributed" vertical="center" wrapText="1"/>
    </xf>
    <xf numFmtId="0" fontId="11" fillId="34" borderId="18" xfId="0" applyFont="1" applyFill="1" applyBorder="1" applyAlignment="1">
      <alignment horizontal="distributed" vertical="center" wrapText="1"/>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18" fillId="0" borderId="24" xfId="0" applyFont="1" applyBorder="1" applyAlignment="1">
      <alignment horizontal="distributed" vertical="center" wrapText="1"/>
    </xf>
    <xf numFmtId="0" fontId="18" fillId="0" borderId="18" xfId="0" applyFont="1" applyBorder="1" applyAlignment="1">
      <alignment horizontal="distributed" vertical="center" wrapText="1"/>
    </xf>
    <xf numFmtId="0" fontId="17" fillId="0" borderId="24" xfId="0" applyFont="1" applyBorder="1" applyAlignment="1">
      <alignment horizontal="distributed" vertical="center" wrapText="1"/>
    </xf>
    <xf numFmtId="0" fontId="17" fillId="0" borderId="18" xfId="0" applyFont="1" applyBorder="1" applyAlignment="1">
      <alignment horizontal="distributed" vertical="center" wrapText="1"/>
    </xf>
    <xf numFmtId="0" fontId="9" fillId="34" borderId="23" xfId="0" applyFont="1" applyFill="1" applyBorder="1" applyAlignment="1">
      <alignment horizontal="distributed" vertical="center" wrapText="1"/>
    </xf>
    <xf numFmtId="0" fontId="13" fillId="34" borderId="24" xfId="0" applyFont="1" applyFill="1" applyBorder="1" applyAlignment="1">
      <alignment horizontal="distributed" vertical="center" wrapText="1"/>
    </xf>
    <xf numFmtId="0" fontId="13" fillId="34" borderId="18" xfId="0" applyFont="1" applyFill="1" applyBorder="1" applyAlignment="1">
      <alignment horizontal="distributed" vertical="center" wrapText="1"/>
    </xf>
    <xf numFmtId="0" fontId="10" fillId="34" borderId="23" xfId="0" applyFont="1" applyFill="1" applyBorder="1" applyAlignment="1">
      <alignment horizontal="distributed" vertical="center" wrapText="1"/>
    </xf>
    <xf numFmtId="0" fontId="0" fillId="0" borderId="24" xfId="0" applyFont="1" applyBorder="1" applyAlignment="1">
      <alignment horizontal="distributed"/>
    </xf>
    <xf numFmtId="0" fontId="0" fillId="0" borderId="18" xfId="0" applyFont="1" applyBorder="1" applyAlignment="1">
      <alignment horizontal="distributed"/>
    </xf>
    <xf numFmtId="0" fontId="8" fillId="34" borderId="23" xfId="0" applyFont="1" applyFill="1" applyBorder="1" applyAlignment="1">
      <alignment horizontal="distributed" vertical="center" wrapText="1"/>
    </xf>
    <xf numFmtId="0" fontId="4" fillId="34" borderId="24" xfId="0" applyFont="1" applyFill="1" applyBorder="1" applyAlignment="1">
      <alignment horizontal="distributed" vertical="center" wrapText="1"/>
    </xf>
    <xf numFmtId="0" fontId="4" fillId="34" borderId="18"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34" borderId="23"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24"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3" xfId="0" applyFont="1" applyFill="1" applyBorder="1" applyAlignment="1">
      <alignment horizontal="center" vertical="center" wrapText="1"/>
    </xf>
    <xf numFmtId="0" fontId="4" fillId="34" borderId="23" xfId="0" applyFont="1" applyFill="1" applyBorder="1" applyAlignment="1">
      <alignment horizontal="distributed" vertical="center" wrapText="1"/>
    </xf>
    <xf numFmtId="0" fontId="12" fillId="0" borderId="24" xfId="0" applyFont="1" applyBorder="1" applyAlignment="1">
      <alignment horizontal="distributed" vertical="center" wrapText="1"/>
    </xf>
    <xf numFmtId="0" fontId="12" fillId="0" borderId="18" xfId="0" applyFont="1" applyBorder="1" applyAlignment="1">
      <alignment horizontal="distributed" vertical="center" wrapText="1"/>
    </xf>
    <xf numFmtId="0" fontId="14" fillId="34" borderId="23" xfId="0" applyFont="1" applyFill="1" applyBorder="1" applyAlignment="1">
      <alignment horizontal="distributed" vertical="center" wrapText="1"/>
    </xf>
    <xf numFmtId="0" fontId="25" fillId="0" borderId="24" xfId="0" applyFont="1" applyBorder="1" applyAlignment="1">
      <alignment horizontal="distributed" vertical="center" wrapText="1"/>
    </xf>
    <xf numFmtId="0" fontId="25" fillId="0" borderId="18" xfId="0" applyFont="1" applyBorder="1" applyAlignment="1">
      <alignment horizontal="distributed" vertical="center" wrapText="1"/>
    </xf>
    <xf numFmtId="0" fontId="15" fillId="34" borderId="24" xfId="0" applyFont="1" applyFill="1" applyBorder="1" applyAlignment="1">
      <alignment horizontal="distributed" vertical="center" wrapText="1"/>
    </xf>
    <xf numFmtId="0" fontId="15" fillId="34" borderId="18" xfId="0" applyFont="1" applyFill="1" applyBorder="1" applyAlignment="1">
      <alignment horizontal="distributed" vertical="center" wrapText="1"/>
    </xf>
    <xf numFmtId="49" fontId="4" fillId="0" borderId="0" xfId="0" applyNumberFormat="1" applyFont="1" applyAlignment="1">
      <alignment vertical="top" wrapText="1"/>
    </xf>
    <xf numFmtId="0" fontId="12" fillId="0" borderId="0" xfId="0" applyFont="1" applyAlignment="1">
      <alignment vertical="top"/>
    </xf>
    <xf numFmtId="0" fontId="3" fillId="34" borderId="10" xfId="0" applyFont="1" applyFill="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21" xfId="0" applyFont="1" applyBorder="1" applyAlignment="1">
      <alignment horizontal="distributed" vertical="center" wrapText="1"/>
    </xf>
    <xf numFmtId="0" fontId="13" fillId="34" borderId="10" xfId="0" applyFont="1" applyFill="1" applyBorder="1" applyAlignment="1">
      <alignment horizontal="distributed" vertical="center" wrapText="1"/>
    </xf>
    <xf numFmtId="0" fontId="15" fillId="0" borderId="11"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21" xfId="0" applyFont="1" applyBorder="1" applyAlignment="1">
      <alignment horizontal="distributed" vertical="center" wrapText="1"/>
    </xf>
    <xf numFmtId="0" fontId="3" fillId="36" borderId="12" xfId="0" applyFont="1" applyFill="1" applyBorder="1" applyAlignment="1">
      <alignment horizontal="distributed" vertical="center" wrapText="1"/>
    </xf>
    <xf numFmtId="0" fontId="3" fillId="36" borderId="14" xfId="0" applyFont="1" applyFill="1" applyBorder="1" applyAlignment="1">
      <alignment horizontal="distributed" vertical="center" wrapText="1"/>
    </xf>
    <xf numFmtId="0" fontId="26" fillId="36" borderId="12" xfId="0" applyFont="1" applyFill="1" applyBorder="1" applyAlignment="1">
      <alignment horizontal="distributed" vertical="center" wrapText="1"/>
    </xf>
    <xf numFmtId="0" fontId="26" fillId="36" borderId="14"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19" xfId="0" applyFont="1" applyFill="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Font="1" applyBorder="1" applyAlignment="1">
      <alignment/>
    </xf>
    <xf numFmtId="0" fontId="0" fillId="0" borderId="13" xfId="0" applyFont="1" applyBorder="1" applyAlignment="1">
      <alignment/>
    </xf>
    <xf numFmtId="0" fontId="0" fillId="0" borderId="21" xfId="0" applyFont="1" applyBorder="1" applyAlignment="1">
      <alignment/>
    </xf>
    <xf numFmtId="0" fontId="3" fillId="33" borderId="12"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49" fontId="3" fillId="36" borderId="10" xfId="0" applyNumberFormat="1"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2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3" fillId="34" borderId="15" xfId="0" applyFont="1" applyFill="1" applyBorder="1" applyAlignment="1">
      <alignment horizontal="distributed"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50_消費者物価指数"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xdr:col>
      <xdr:colOff>628650</xdr:colOff>
      <xdr:row>7</xdr:row>
      <xdr:rowOff>19050</xdr:rowOff>
    </xdr:to>
    <xdr:sp>
      <xdr:nvSpPr>
        <xdr:cNvPr id="1" name="Line 1"/>
        <xdr:cNvSpPr>
          <a:spLocks/>
        </xdr:cNvSpPr>
      </xdr:nvSpPr>
      <xdr:spPr>
        <a:xfrm>
          <a:off x="200025" y="352425"/>
          <a:ext cx="6286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19050</xdr:rowOff>
    </xdr:from>
    <xdr:to>
      <xdr:col>3</xdr:col>
      <xdr:colOff>0</xdr:colOff>
      <xdr:row>6</xdr:row>
      <xdr:rowOff>0</xdr:rowOff>
    </xdr:to>
    <xdr:sp>
      <xdr:nvSpPr>
        <xdr:cNvPr id="2" name="Line 2"/>
        <xdr:cNvSpPr>
          <a:spLocks/>
        </xdr:cNvSpPr>
      </xdr:nvSpPr>
      <xdr:spPr>
        <a:xfrm>
          <a:off x="200025" y="352425"/>
          <a:ext cx="10001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74"/>
  <sheetViews>
    <sheetView tabSelected="1" zoomScaleSheetLayoutView="100" zoomScalePageLayoutView="0" workbookViewId="0" topLeftCell="A1">
      <selection activeCell="B1" sqref="B1"/>
    </sheetView>
  </sheetViews>
  <sheetFormatPr defaultColWidth="9.00390625" defaultRowHeight="13.5"/>
  <cols>
    <col min="1" max="1" width="2.625" style="1" customWidth="1"/>
    <col min="2" max="3" width="2.625" style="6" customWidth="1"/>
    <col min="4" max="4" width="19.625" style="6" customWidth="1"/>
    <col min="5" max="17" width="10.625" style="1" customWidth="1"/>
    <col min="18" max="16384" width="9.00390625" style="1" customWidth="1"/>
  </cols>
  <sheetData>
    <row r="1" spans="2:17" ht="14.25">
      <c r="B1" s="5" t="s">
        <v>81</v>
      </c>
      <c r="C1" s="5"/>
      <c r="D1" s="5"/>
      <c r="J1" s="21"/>
      <c r="Q1" s="21"/>
    </row>
    <row r="2" spans="5:18" ht="12" customHeight="1">
      <c r="E2" s="18"/>
      <c r="F2" s="18"/>
      <c r="G2" s="18"/>
      <c r="H2" s="18"/>
      <c r="I2" s="18"/>
      <c r="J2" s="22"/>
      <c r="K2" s="18"/>
      <c r="L2" s="18"/>
      <c r="M2" s="18"/>
      <c r="N2" s="18"/>
      <c r="O2" s="18"/>
      <c r="P2" s="18"/>
      <c r="Q2" s="22"/>
      <c r="R2" s="18"/>
    </row>
    <row r="3" spans="2:17" s="3" customFormat="1" ht="12" customHeight="1">
      <c r="B3" s="123" t="s">
        <v>54</v>
      </c>
      <c r="C3" s="124"/>
      <c r="D3" s="125"/>
      <c r="E3" s="115" t="s">
        <v>82</v>
      </c>
      <c r="F3" s="116"/>
      <c r="G3" s="116"/>
      <c r="H3" s="116"/>
      <c r="I3" s="116"/>
      <c r="J3" s="116"/>
      <c r="K3" s="116"/>
      <c r="L3" s="116"/>
      <c r="M3" s="116"/>
      <c r="N3" s="116"/>
      <c r="O3" s="116"/>
      <c r="P3" s="116"/>
      <c r="Q3" s="117"/>
    </row>
    <row r="4" spans="2:17" s="3" customFormat="1" ht="12" customHeight="1">
      <c r="B4" s="126"/>
      <c r="C4" s="127"/>
      <c r="D4" s="128"/>
      <c r="E4" s="12" t="s">
        <v>0</v>
      </c>
      <c r="F4" s="12" t="s">
        <v>55</v>
      </c>
      <c r="G4" s="12" t="s">
        <v>56</v>
      </c>
      <c r="H4" s="12" t="s">
        <v>57</v>
      </c>
      <c r="I4" s="12" t="s">
        <v>58</v>
      </c>
      <c r="J4" s="12" t="s">
        <v>59</v>
      </c>
      <c r="K4" s="12" t="s">
        <v>60</v>
      </c>
      <c r="L4" s="12" t="s">
        <v>61</v>
      </c>
      <c r="M4" s="12" t="s">
        <v>62</v>
      </c>
      <c r="N4" s="12" t="s">
        <v>63</v>
      </c>
      <c r="O4" s="12" t="s">
        <v>64</v>
      </c>
      <c r="P4" s="12" t="s">
        <v>65</v>
      </c>
      <c r="Q4" s="20" t="s">
        <v>66</v>
      </c>
    </row>
    <row r="5" spans="2:17" s="3" customFormat="1" ht="12" customHeight="1">
      <c r="B5" s="129" t="s">
        <v>1</v>
      </c>
      <c r="C5" s="130"/>
      <c r="D5" s="131"/>
      <c r="E5" s="24">
        <v>93</v>
      </c>
      <c r="F5" s="27">
        <v>91</v>
      </c>
      <c r="G5" s="27">
        <v>93</v>
      </c>
      <c r="H5" s="33">
        <v>92</v>
      </c>
      <c r="I5" s="33">
        <v>94</v>
      </c>
      <c r="J5" s="33">
        <v>91</v>
      </c>
      <c r="K5" s="33">
        <v>91</v>
      </c>
      <c r="L5" s="33">
        <v>90</v>
      </c>
      <c r="M5" s="33">
        <v>93</v>
      </c>
      <c r="N5" s="33">
        <v>95</v>
      </c>
      <c r="O5" s="33">
        <v>96</v>
      </c>
      <c r="P5" s="33">
        <v>95</v>
      </c>
      <c r="Q5" s="33">
        <v>95</v>
      </c>
    </row>
    <row r="6" spans="2:17" s="2" customFormat="1" ht="12" customHeight="1">
      <c r="B6" s="129" t="s">
        <v>2</v>
      </c>
      <c r="C6" s="130"/>
      <c r="D6" s="131"/>
      <c r="E6" s="25">
        <v>2.95</v>
      </c>
      <c r="F6" s="28">
        <v>2.94</v>
      </c>
      <c r="G6" s="28">
        <v>3.03</v>
      </c>
      <c r="H6" s="33">
        <v>2.96</v>
      </c>
      <c r="I6" s="33">
        <v>2.92</v>
      </c>
      <c r="J6" s="33">
        <v>2.89</v>
      </c>
      <c r="K6" s="33">
        <v>2.89</v>
      </c>
      <c r="L6" s="33">
        <v>2.92</v>
      </c>
      <c r="M6" s="33">
        <v>2.93</v>
      </c>
      <c r="N6" s="33">
        <v>2.91</v>
      </c>
      <c r="O6" s="33">
        <v>2.93</v>
      </c>
      <c r="P6" s="33">
        <v>3.06</v>
      </c>
      <c r="Q6" s="33">
        <v>2.96</v>
      </c>
    </row>
    <row r="7" spans="2:17" s="2" customFormat="1" ht="12" customHeight="1">
      <c r="B7" s="129" t="s">
        <v>3</v>
      </c>
      <c r="C7" s="130"/>
      <c r="D7" s="131"/>
      <c r="E7" s="25">
        <v>1.3</v>
      </c>
      <c r="F7" s="28">
        <v>1.33</v>
      </c>
      <c r="G7" s="28">
        <v>1.33</v>
      </c>
      <c r="H7" s="33">
        <v>1.33</v>
      </c>
      <c r="I7" s="34">
        <v>1.3</v>
      </c>
      <c r="J7" s="33">
        <v>1.31</v>
      </c>
      <c r="K7" s="34">
        <v>1.3</v>
      </c>
      <c r="L7" s="33">
        <v>1.33</v>
      </c>
      <c r="M7" s="33">
        <v>1.28</v>
      </c>
      <c r="N7" s="33">
        <v>1.26</v>
      </c>
      <c r="O7" s="33">
        <v>1.27</v>
      </c>
      <c r="P7" s="33">
        <v>1.32</v>
      </c>
      <c r="Q7" s="34">
        <v>1.3</v>
      </c>
    </row>
    <row r="8" spans="2:17" s="2" customFormat="1" ht="12" customHeight="1">
      <c r="B8" s="129" t="s">
        <v>4</v>
      </c>
      <c r="C8" s="130"/>
      <c r="D8" s="131"/>
      <c r="E8" s="26">
        <v>59.6</v>
      </c>
      <c r="F8" s="29">
        <v>60.2</v>
      </c>
      <c r="G8" s="29">
        <v>59.9</v>
      </c>
      <c r="H8" s="33">
        <v>60.2</v>
      </c>
      <c r="I8" s="33">
        <v>60.1</v>
      </c>
      <c r="J8" s="33">
        <v>59.5</v>
      </c>
      <c r="K8" s="33">
        <v>59.3</v>
      </c>
      <c r="L8" s="33">
        <v>58.7</v>
      </c>
      <c r="M8" s="33">
        <v>59.3</v>
      </c>
      <c r="N8" s="35">
        <v>59</v>
      </c>
      <c r="O8" s="33">
        <v>59.8</v>
      </c>
      <c r="P8" s="33">
        <v>59.4</v>
      </c>
      <c r="Q8" s="33">
        <v>59.8</v>
      </c>
    </row>
    <row r="9" spans="2:17" s="2" customFormat="1" ht="12" customHeight="1">
      <c r="B9" s="132"/>
      <c r="C9" s="133"/>
      <c r="D9" s="134"/>
      <c r="E9" s="26"/>
      <c r="F9" s="26"/>
      <c r="G9" s="26"/>
      <c r="H9" s="26"/>
      <c r="I9" s="26"/>
      <c r="J9" s="26"/>
      <c r="K9" s="26"/>
      <c r="L9" s="26"/>
      <c r="M9" s="26"/>
      <c r="N9" s="26"/>
      <c r="O9" s="26"/>
      <c r="P9" s="26"/>
      <c r="Q9" s="26"/>
    </row>
    <row r="10" spans="2:17" s="4" customFormat="1" ht="12" customHeight="1">
      <c r="B10" s="120" t="s">
        <v>67</v>
      </c>
      <c r="C10" s="121"/>
      <c r="D10" s="122"/>
      <c r="E10" s="36">
        <v>289142</v>
      </c>
      <c r="F10" s="31">
        <v>289809</v>
      </c>
      <c r="G10" s="31">
        <v>255406</v>
      </c>
      <c r="H10" s="36">
        <v>309022</v>
      </c>
      <c r="I10" s="36">
        <v>278115</v>
      </c>
      <c r="J10" s="36">
        <v>226096</v>
      </c>
      <c r="K10" s="36">
        <v>306860</v>
      </c>
      <c r="L10" s="36">
        <v>317295</v>
      </c>
      <c r="M10" s="36">
        <v>361042</v>
      </c>
      <c r="N10" s="36">
        <v>308048</v>
      </c>
      <c r="O10" s="36">
        <v>278822</v>
      </c>
      <c r="P10" s="36">
        <v>255508</v>
      </c>
      <c r="Q10" s="36">
        <v>283675</v>
      </c>
    </row>
    <row r="11" spans="2:17" s="4" customFormat="1" ht="12" customHeight="1">
      <c r="B11" s="15"/>
      <c r="C11" s="118" t="s">
        <v>5</v>
      </c>
      <c r="D11" s="119"/>
      <c r="E11" s="36">
        <v>77211</v>
      </c>
      <c r="F11" s="31">
        <v>68494</v>
      </c>
      <c r="G11" s="31">
        <v>71170</v>
      </c>
      <c r="H11" s="36">
        <v>75011</v>
      </c>
      <c r="I11" s="36">
        <v>69123</v>
      </c>
      <c r="J11" s="36">
        <v>76130</v>
      </c>
      <c r="K11" s="36">
        <v>76523</v>
      </c>
      <c r="L11" s="36">
        <v>76361</v>
      </c>
      <c r="M11" s="36">
        <v>84807</v>
      </c>
      <c r="N11" s="36">
        <v>79976</v>
      </c>
      <c r="O11" s="36">
        <v>80590</v>
      </c>
      <c r="P11" s="36">
        <v>79136</v>
      </c>
      <c r="Q11" s="36">
        <v>89212</v>
      </c>
    </row>
    <row r="12" spans="2:17" s="2" customFormat="1" ht="12" customHeight="1">
      <c r="B12" s="9"/>
      <c r="C12" s="16"/>
      <c r="D12" s="10" t="s">
        <v>6</v>
      </c>
      <c r="E12" s="37">
        <v>7020</v>
      </c>
      <c r="F12" s="27">
        <v>5429</v>
      </c>
      <c r="G12" s="27">
        <v>6968</v>
      </c>
      <c r="H12" s="37">
        <v>7469</v>
      </c>
      <c r="I12" s="37">
        <v>6980</v>
      </c>
      <c r="J12" s="37">
        <v>7315</v>
      </c>
      <c r="K12" s="37">
        <v>6292</v>
      </c>
      <c r="L12" s="37">
        <v>6550</v>
      </c>
      <c r="M12" s="37">
        <v>7196</v>
      </c>
      <c r="N12" s="37">
        <v>6859</v>
      </c>
      <c r="O12" s="37">
        <v>7474</v>
      </c>
      <c r="P12" s="37">
        <v>7917</v>
      </c>
      <c r="Q12" s="37">
        <v>7793</v>
      </c>
    </row>
    <row r="13" spans="2:17" s="2" customFormat="1" ht="12" customHeight="1">
      <c r="B13" s="9"/>
      <c r="C13" s="16"/>
      <c r="D13" s="10" t="s">
        <v>7</v>
      </c>
      <c r="E13" s="37">
        <v>5763</v>
      </c>
      <c r="F13" s="27">
        <v>5228</v>
      </c>
      <c r="G13" s="27">
        <v>5088</v>
      </c>
      <c r="H13" s="37">
        <v>5810</v>
      </c>
      <c r="I13" s="37">
        <v>5521</v>
      </c>
      <c r="J13" s="37">
        <v>5773</v>
      </c>
      <c r="K13" s="37">
        <v>5394</v>
      </c>
      <c r="L13" s="37">
        <v>4891</v>
      </c>
      <c r="M13" s="37">
        <v>5350</v>
      </c>
      <c r="N13" s="37">
        <v>5117</v>
      </c>
      <c r="O13" s="37">
        <v>5567</v>
      </c>
      <c r="P13" s="37">
        <v>6010</v>
      </c>
      <c r="Q13" s="37">
        <v>9409</v>
      </c>
    </row>
    <row r="14" spans="2:17" s="2" customFormat="1" ht="12" customHeight="1">
      <c r="B14" s="9"/>
      <c r="C14" s="16"/>
      <c r="D14" s="10" t="s">
        <v>8</v>
      </c>
      <c r="E14" s="37">
        <v>6545</v>
      </c>
      <c r="F14" s="27">
        <v>5185</v>
      </c>
      <c r="G14" s="27">
        <v>5446</v>
      </c>
      <c r="H14" s="37">
        <v>6304</v>
      </c>
      <c r="I14" s="37">
        <v>6858</v>
      </c>
      <c r="J14" s="37">
        <v>7225</v>
      </c>
      <c r="K14" s="37">
        <v>6564</v>
      </c>
      <c r="L14" s="37">
        <v>6311</v>
      </c>
      <c r="M14" s="37">
        <v>6634</v>
      </c>
      <c r="N14" s="37">
        <v>6357</v>
      </c>
      <c r="O14" s="37">
        <v>6851</v>
      </c>
      <c r="P14" s="37">
        <v>7105</v>
      </c>
      <c r="Q14" s="37">
        <v>7705</v>
      </c>
    </row>
    <row r="15" spans="2:17" s="2" customFormat="1" ht="12" customHeight="1">
      <c r="B15" s="9"/>
      <c r="C15" s="16"/>
      <c r="D15" s="10" t="s">
        <v>9</v>
      </c>
      <c r="E15" s="37">
        <v>3993</v>
      </c>
      <c r="F15" s="27">
        <v>3228</v>
      </c>
      <c r="G15" s="27">
        <v>3460</v>
      </c>
      <c r="H15" s="37">
        <v>4141</v>
      </c>
      <c r="I15" s="37">
        <v>4147</v>
      </c>
      <c r="J15" s="37">
        <v>4582</v>
      </c>
      <c r="K15" s="37">
        <v>3969</v>
      </c>
      <c r="L15" s="37">
        <v>4064</v>
      </c>
      <c r="M15" s="37">
        <v>4396</v>
      </c>
      <c r="N15" s="37">
        <v>4057</v>
      </c>
      <c r="O15" s="37">
        <v>3868</v>
      </c>
      <c r="P15" s="37">
        <v>3975</v>
      </c>
      <c r="Q15" s="37">
        <v>4029</v>
      </c>
    </row>
    <row r="16" spans="2:17" s="2" customFormat="1" ht="12" customHeight="1">
      <c r="B16" s="9"/>
      <c r="C16" s="16"/>
      <c r="D16" s="10" t="s">
        <v>51</v>
      </c>
      <c r="E16" s="37">
        <v>9297</v>
      </c>
      <c r="F16" s="27">
        <v>7087</v>
      </c>
      <c r="G16" s="27">
        <v>7761</v>
      </c>
      <c r="H16" s="37">
        <v>8679</v>
      </c>
      <c r="I16" s="37">
        <v>10022</v>
      </c>
      <c r="J16" s="37">
        <v>10691</v>
      </c>
      <c r="K16" s="37">
        <v>10322</v>
      </c>
      <c r="L16" s="37">
        <v>8548</v>
      </c>
      <c r="M16" s="37">
        <v>9561</v>
      </c>
      <c r="N16" s="37">
        <v>9102</v>
      </c>
      <c r="O16" s="37">
        <v>10605</v>
      </c>
      <c r="P16" s="37">
        <v>9356</v>
      </c>
      <c r="Q16" s="37">
        <v>9827</v>
      </c>
    </row>
    <row r="17" spans="2:17" s="2" customFormat="1" ht="12" customHeight="1">
      <c r="B17" s="9"/>
      <c r="C17" s="16"/>
      <c r="D17" s="10" t="s">
        <v>10</v>
      </c>
      <c r="E17" s="37">
        <v>3302</v>
      </c>
      <c r="F17" s="27">
        <v>2495</v>
      </c>
      <c r="G17" s="27">
        <v>2794</v>
      </c>
      <c r="H17" s="37">
        <v>3512</v>
      </c>
      <c r="I17" s="37">
        <v>2996</v>
      </c>
      <c r="J17" s="37">
        <v>3220</v>
      </c>
      <c r="K17" s="37">
        <v>2962</v>
      </c>
      <c r="L17" s="37">
        <v>3037</v>
      </c>
      <c r="M17" s="37">
        <v>3746</v>
      </c>
      <c r="N17" s="37">
        <v>3768</v>
      </c>
      <c r="O17" s="37">
        <v>3828</v>
      </c>
      <c r="P17" s="37">
        <v>3518</v>
      </c>
      <c r="Q17" s="37">
        <v>3750</v>
      </c>
    </row>
    <row r="18" spans="2:17" s="2" customFormat="1" ht="12" customHeight="1">
      <c r="B18" s="9"/>
      <c r="C18" s="16"/>
      <c r="D18" s="10" t="s">
        <v>11</v>
      </c>
      <c r="E18" s="37">
        <v>3898</v>
      </c>
      <c r="F18" s="27">
        <v>3119</v>
      </c>
      <c r="G18" s="27">
        <v>3041</v>
      </c>
      <c r="H18" s="37">
        <v>3772</v>
      </c>
      <c r="I18" s="37">
        <v>4064</v>
      </c>
      <c r="J18" s="37">
        <v>4047</v>
      </c>
      <c r="K18" s="37">
        <v>3971</v>
      </c>
      <c r="L18" s="37">
        <v>3719</v>
      </c>
      <c r="M18" s="37">
        <v>3999</v>
      </c>
      <c r="N18" s="37">
        <v>3511</v>
      </c>
      <c r="O18" s="37">
        <v>4356</v>
      </c>
      <c r="P18" s="37">
        <v>4192</v>
      </c>
      <c r="Q18" s="37">
        <v>4980</v>
      </c>
    </row>
    <row r="19" spans="2:17" s="2" customFormat="1" ht="12" customHeight="1">
      <c r="B19" s="9"/>
      <c r="C19" s="16"/>
      <c r="D19" s="10" t="s">
        <v>12</v>
      </c>
      <c r="E19" s="37">
        <v>6404</v>
      </c>
      <c r="F19" s="27">
        <v>5961</v>
      </c>
      <c r="G19" s="27">
        <v>6206</v>
      </c>
      <c r="H19" s="37">
        <v>6724</v>
      </c>
      <c r="I19" s="37">
        <v>5487</v>
      </c>
      <c r="J19" s="37">
        <v>6533</v>
      </c>
      <c r="K19" s="37">
        <v>5994</v>
      </c>
      <c r="L19" s="37">
        <v>6217</v>
      </c>
      <c r="M19" s="37">
        <v>6792</v>
      </c>
      <c r="N19" s="37">
        <v>6032</v>
      </c>
      <c r="O19" s="37">
        <v>6513</v>
      </c>
      <c r="P19" s="37">
        <v>6210</v>
      </c>
      <c r="Q19" s="37">
        <v>8177</v>
      </c>
    </row>
    <row r="20" spans="2:17" s="2" customFormat="1" ht="12" customHeight="1">
      <c r="B20" s="9"/>
      <c r="C20" s="16"/>
      <c r="D20" s="10" t="s">
        <v>13</v>
      </c>
      <c r="E20" s="37">
        <v>11901</v>
      </c>
      <c r="F20" s="27">
        <v>10848</v>
      </c>
      <c r="G20" s="27">
        <v>11056</v>
      </c>
      <c r="H20" s="37">
        <v>10596</v>
      </c>
      <c r="I20" s="37">
        <v>10149</v>
      </c>
      <c r="J20" s="37">
        <v>11206</v>
      </c>
      <c r="K20" s="37">
        <v>11577</v>
      </c>
      <c r="L20" s="37">
        <v>12299</v>
      </c>
      <c r="M20" s="37">
        <v>12526</v>
      </c>
      <c r="N20" s="37">
        <v>11819</v>
      </c>
      <c r="O20" s="37">
        <v>13241</v>
      </c>
      <c r="P20" s="37">
        <v>11847</v>
      </c>
      <c r="Q20" s="37">
        <v>15648</v>
      </c>
    </row>
    <row r="21" spans="2:17" s="2" customFormat="1" ht="12" customHeight="1">
      <c r="B21" s="9"/>
      <c r="C21" s="16"/>
      <c r="D21" s="10" t="s">
        <v>14</v>
      </c>
      <c r="E21" s="37">
        <v>5752</v>
      </c>
      <c r="F21" s="27">
        <v>4847</v>
      </c>
      <c r="G21" s="27">
        <v>4999</v>
      </c>
      <c r="H21" s="37">
        <v>5691</v>
      </c>
      <c r="I21" s="37">
        <v>5219</v>
      </c>
      <c r="J21" s="37">
        <v>6611</v>
      </c>
      <c r="K21" s="37">
        <v>6766</v>
      </c>
      <c r="L21" s="37">
        <v>6176</v>
      </c>
      <c r="M21" s="37">
        <v>7700</v>
      </c>
      <c r="N21" s="37">
        <v>5667</v>
      </c>
      <c r="O21" s="37">
        <v>4725</v>
      </c>
      <c r="P21" s="37">
        <v>5126</v>
      </c>
      <c r="Q21" s="37">
        <v>5499</v>
      </c>
    </row>
    <row r="22" spans="2:17" s="2" customFormat="1" ht="12" customHeight="1">
      <c r="B22" s="9"/>
      <c r="C22" s="16"/>
      <c r="D22" s="10" t="s">
        <v>15</v>
      </c>
      <c r="E22" s="37">
        <v>3051</v>
      </c>
      <c r="F22" s="27">
        <v>2408</v>
      </c>
      <c r="G22" s="27">
        <v>2178</v>
      </c>
      <c r="H22" s="37">
        <v>2487</v>
      </c>
      <c r="I22" s="37">
        <v>2430</v>
      </c>
      <c r="J22" s="37">
        <v>2559</v>
      </c>
      <c r="K22" s="37">
        <v>2699</v>
      </c>
      <c r="L22" s="37">
        <v>2564</v>
      </c>
      <c r="M22" s="37">
        <v>3717</v>
      </c>
      <c r="N22" s="37">
        <v>4379</v>
      </c>
      <c r="O22" s="37">
        <v>3280</v>
      </c>
      <c r="P22" s="37">
        <v>3459</v>
      </c>
      <c r="Q22" s="37">
        <v>4450</v>
      </c>
    </row>
    <row r="23" spans="2:17" s="2" customFormat="1" ht="12" customHeight="1">
      <c r="B23" s="13"/>
      <c r="C23" s="17"/>
      <c r="D23" s="14" t="s">
        <v>16</v>
      </c>
      <c r="E23" s="37">
        <v>10285</v>
      </c>
      <c r="F23" s="27">
        <v>12660</v>
      </c>
      <c r="G23" s="27">
        <v>12174</v>
      </c>
      <c r="H23" s="37">
        <v>9826</v>
      </c>
      <c r="I23" s="37">
        <v>5251</v>
      </c>
      <c r="J23" s="37">
        <v>6367</v>
      </c>
      <c r="K23" s="37">
        <v>10013</v>
      </c>
      <c r="L23" s="37">
        <v>11984</v>
      </c>
      <c r="M23" s="37">
        <v>13189</v>
      </c>
      <c r="N23" s="37">
        <v>13309</v>
      </c>
      <c r="O23" s="37">
        <v>10281</v>
      </c>
      <c r="P23" s="37">
        <v>10420</v>
      </c>
      <c r="Q23" s="37">
        <v>7946</v>
      </c>
    </row>
    <row r="24" spans="2:17" s="4" customFormat="1" ht="12" customHeight="1">
      <c r="B24" s="15"/>
      <c r="C24" s="118" t="s">
        <v>17</v>
      </c>
      <c r="D24" s="119"/>
      <c r="E24" s="36">
        <v>11422</v>
      </c>
      <c r="F24" s="31">
        <v>13351</v>
      </c>
      <c r="G24" s="31">
        <v>17236</v>
      </c>
      <c r="H24" s="36">
        <v>30987</v>
      </c>
      <c r="I24" s="36">
        <v>7068</v>
      </c>
      <c r="J24" s="36">
        <v>8305</v>
      </c>
      <c r="K24" s="36">
        <v>6487</v>
      </c>
      <c r="L24" s="36">
        <v>5942</v>
      </c>
      <c r="M24" s="36">
        <v>15357</v>
      </c>
      <c r="N24" s="36">
        <v>8064</v>
      </c>
      <c r="O24" s="36">
        <v>13728</v>
      </c>
      <c r="P24" s="36">
        <v>3040</v>
      </c>
      <c r="Q24" s="36">
        <v>7503</v>
      </c>
    </row>
    <row r="25" spans="2:17" s="2" customFormat="1" ht="12" customHeight="1">
      <c r="B25" s="9"/>
      <c r="C25" s="16"/>
      <c r="D25" s="10" t="s">
        <v>18</v>
      </c>
      <c r="E25" s="37">
        <v>4772</v>
      </c>
      <c r="F25" s="27">
        <v>6242</v>
      </c>
      <c r="G25" s="27">
        <v>5078</v>
      </c>
      <c r="H25" s="37">
        <v>7259</v>
      </c>
      <c r="I25" s="37">
        <v>5518</v>
      </c>
      <c r="J25" s="37">
        <v>5903</v>
      </c>
      <c r="K25" s="37">
        <v>5597</v>
      </c>
      <c r="L25" s="37">
        <v>4042</v>
      </c>
      <c r="M25" s="37">
        <v>3931</v>
      </c>
      <c r="N25" s="37">
        <v>4610</v>
      </c>
      <c r="O25" s="37">
        <v>3804</v>
      </c>
      <c r="P25" s="37">
        <v>1471</v>
      </c>
      <c r="Q25" s="37">
        <v>3815</v>
      </c>
    </row>
    <row r="26" spans="2:17" s="23" customFormat="1" ht="12" customHeight="1">
      <c r="B26" s="9"/>
      <c r="C26" s="16"/>
      <c r="D26" s="10" t="s">
        <v>19</v>
      </c>
      <c r="E26" s="37">
        <v>6650</v>
      </c>
      <c r="F26" s="27">
        <v>7110</v>
      </c>
      <c r="G26" s="27">
        <v>12158</v>
      </c>
      <c r="H26" s="37">
        <v>23727</v>
      </c>
      <c r="I26" s="37">
        <v>1549</v>
      </c>
      <c r="J26" s="37">
        <v>2402</v>
      </c>
      <c r="K26" s="33">
        <v>891</v>
      </c>
      <c r="L26" s="37">
        <v>1899</v>
      </c>
      <c r="M26" s="37">
        <v>11427</v>
      </c>
      <c r="N26" s="37">
        <v>3454</v>
      </c>
      <c r="O26" s="37">
        <v>9924</v>
      </c>
      <c r="P26" s="37">
        <v>1569</v>
      </c>
      <c r="Q26" s="37">
        <v>3688</v>
      </c>
    </row>
    <row r="27" spans="2:17" s="4" customFormat="1" ht="12" customHeight="1">
      <c r="B27" s="15"/>
      <c r="C27" s="118" t="s">
        <v>20</v>
      </c>
      <c r="D27" s="119"/>
      <c r="E27" s="36">
        <v>20367</v>
      </c>
      <c r="F27" s="31">
        <v>23114</v>
      </c>
      <c r="G27" s="31">
        <v>28225</v>
      </c>
      <c r="H27" s="36">
        <v>23910</v>
      </c>
      <c r="I27" s="36">
        <v>24036</v>
      </c>
      <c r="J27" s="36">
        <v>20184</v>
      </c>
      <c r="K27" s="36">
        <v>19579</v>
      </c>
      <c r="L27" s="36">
        <v>15973</v>
      </c>
      <c r="M27" s="36">
        <v>18502</v>
      </c>
      <c r="N27" s="36">
        <v>16443</v>
      </c>
      <c r="O27" s="36">
        <v>17982</v>
      </c>
      <c r="P27" s="36">
        <v>16610</v>
      </c>
      <c r="Q27" s="36">
        <v>19843</v>
      </c>
    </row>
    <row r="28" spans="2:17" s="2" customFormat="1" ht="12" customHeight="1">
      <c r="B28" s="9"/>
      <c r="C28" s="16"/>
      <c r="D28" s="10" t="s">
        <v>21</v>
      </c>
      <c r="E28" s="37">
        <v>10068</v>
      </c>
      <c r="F28" s="27">
        <v>10629</v>
      </c>
      <c r="G28" s="27">
        <v>15087</v>
      </c>
      <c r="H28" s="37">
        <v>12632</v>
      </c>
      <c r="I28" s="37">
        <v>11775</v>
      </c>
      <c r="J28" s="37">
        <v>10189</v>
      </c>
      <c r="K28" s="37">
        <v>9275</v>
      </c>
      <c r="L28" s="37">
        <v>7144</v>
      </c>
      <c r="M28" s="37">
        <v>8853</v>
      </c>
      <c r="N28" s="37">
        <v>9534</v>
      </c>
      <c r="O28" s="37">
        <v>8591</v>
      </c>
      <c r="P28" s="37">
        <v>8824</v>
      </c>
      <c r="Q28" s="37">
        <v>8279</v>
      </c>
    </row>
    <row r="29" spans="2:17" s="2" customFormat="1" ht="12" customHeight="1">
      <c r="B29" s="9"/>
      <c r="C29" s="16"/>
      <c r="D29" s="10" t="s">
        <v>22</v>
      </c>
      <c r="E29" s="37">
        <v>4585</v>
      </c>
      <c r="F29" s="27">
        <v>5692</v>
      </c>
      <c r="G29" s="27">
        <v>6211</v>
      </c>
      <c r="H29" s="37">
        <v>6671</v>
      </c>
      <c r="I29" s="37">
        <v>6434</v>
      </c>
      <c r="J29" s="37">
        <v>5761</v>
      </c>
      <c r="K29" s="37">
        <v>4465</v>
      </c>
      <c r="L29" s="37">
        <v>3288</v>
      </c>
      <c r="M29" s="37">
        <v>3771</v>
      </c>
      <c r="N29" s="37">
        <v>2633</v>
      </c>
      <c r="O29" s="37">
        <v>2766</v>
      </c>
      <c r="P29" s="37">
        <v>3571</v>
      </c>
      <c r="Q29" s="37">
        <v>3759</v>
      </c>
    </row>
    <row r="30" spans="2:17" s="2" customFormat="1" ht="12" customHeight="1">
      <c r="B30" s="9"/>
      <c r="C30" s="16"/>
      <c r="D30" s="10" t="s">
        <v>23</v>
      </c>
      <c r="E30" s="37">
        <v>1057</v>
      </c>
      <c r="F30" s="27">
        <v>3296</v>
      </c>
      <c r="G30" s="27">
        <v>2158</v>
      </c>
      <c r="H30" s="37">
        <v>1134</v>
      </c>
      <c r="I30" s="33">
        <v>963</v>
      </c>
      <c r="J30" s="33">
        <v>269</v>
      </c>
      <c r="K30" s="33">
        <v>164</v>
      </c>
      <c r="L30" s="33">
        <v>371</v>
      </c>
      <c r="M30" s="33">
        <v>224</v>
      </c>
      <c r="N30" s="33">
        <v>675</v>
      </c>
      <c r="O30" s="33">
        <v>471</v>
      </c>
      <c r="P30" s="33">
        <v>748</v>
      </c>
      <c r="Q30" s="37">
        <v>2212</v>
      </c>
    </row>
    <row r="31" spans="2:17" s="2" customFormat="1" ht="12" customHeight="1">
      <c r="B31" s="9"/>
      <c r="C31" s="16"/>
      <c r="D31" s="10" t="s">
        <v>24</v>
      </c>
      <c r="E31" s="37">
        <v>4657</v>
      </c>
      <c r="F31" s="27">
        <v>3496</v>
      </c>
      <c r="G31" s="27">
        <v>4769</v>
      </c>
      <c r="H31" s="37">
        <v>3473</v>
      </c>
      <c r="I31" s="37">
        <v>4864</v>
      </c>
      <c r="J31" s="37">
        <v>3965</v>
      </c>
      <c r="K31" s="37">
        <v>5675</v>
      </c>
      <c r="L31" s="37">
        <v>5169</v>
      </c>
      <c r="M31" s="37">
        <v>5654</v>
      </c>
      <c r="N31" s="37">
        <v>3600</v>
      </c>
      <c r="O31" s="37">
        <v>6155</v>
      </c>
      <c r="P31" s="37">
        <v>3467</v>
      </c>
      <c r="Q31" s="37">
        <v>5593</v>
      </c>
    </row>
    <row r="32" spans="2:17" s="4" customFormat="1" ht="12" customHeight="1">
      <c r="B32" s="15"/>
      <c r="C32" s="118" t="s">
        <v>25</v>
      </c>
      <c r="D32" s="119"/>
      <c r="E32" s="36">
        <v>13036</v>
      </c>
      <c r="F32" s="31">
        <v>10476</v>
      </c>
      <c r="G32" s="31">
        <v>11214</v>
      </c>
      <c r="H32" s="36">
        <v>11194</v>
      </c>
      <c r="I32" s="36">
        <v>11316</v>
      </c>
      <c r="J32" s="36">
        <v>8424</v>
      </c>
      <c r="K32" s="36">
        <v>20803</v>
      </c>
      <c r="L32" s="36">
        <v>13361</v>
      </c>
      <c r="M32" s="36">
        <v>21965</v>
      </c>
      <c r="N32" s="36">
        <v>13865</v>
      </c>
      <c r="O32" s="36">
        <v>9755</v>
      </c>
      <c r="P32" s="36">
        <v>11635</v>
      </c>
      <c r="Q32" s="36">
        <v>12427</v>
      </c>
    </row>
    <row r="33" spans="2:17" s="2" customFormat="1" ht="12" customHeight="1">
      <c r="B33" s="9"/>
      <c r="C33" s="16"/>
      <c r="D33" s="10" t="s">
        <v>53</v>
      </c>
      <c r="E33" s="37">
        <v>4787</v>
      </c>
      <c r="F33" s="27">
        <v>3028</v>
      </c>
      <c r="G33" s="27">
        <v>3005</v>
      </c>
      <c r="H33" s="37">
        <v>2056</v>
      </c>
      <c r="I33" s="37">
        <v>4307</v>
      </c>
      <c r="J33" s="37">
        <v>1054</v>
      </c>
      <c r="K33" s="37">
        <v>11068</v>
      </c>
      <c r="L33" s="37">
        <v>5545</v>
      </c>
      <c r="M33" s="37">
        <v>13073</v>
      </c>
      <c r="N33" s="37">
        <v>5311</v>
      </c>
      <c r="O33" s="37">
        <v>1983</v>
      </c>
      <c r="P33" s="37">
        <v>3708</v>
      </c>
      <c r="Q33" s="37">
        <v>3310</v>
      </c>
    </row>
    <row r="34" spans="2:17" s="2" customFormat="1" ht="12" customHeight="1">
      <c r="B34" s="9"/>
      <c r="C34" s="16"/>
      <c r="D34" s="10" t="s">
        <v>70</v>
      </c>
      <c r="E34" s="33">
        <v>740</v>
      </c>
      <c r="F34" s="27">
        <v>721</v>
      </c>
      <c r="G34" s="27">
        <v>733</v>
      </c>
      <c r="H34" s="33">
        <v>396</v>
      </c>
      <c r="I34" s="33">
        <v>215</v>
      </c>
      <c r="J34" s="33">
        <v>758</v>
      </c>
      <c r="K34" s="37">
        <v>1366</v>
      </c>
      <c r="L34" s="33">
        <v>304</v>
      </c>
      <c r="M34" s="37">
        <v>1267</v>
      </c>
      <c r="N34" s="33">
        <v>667</v>
      </c>
      <c r="O34" s="33">
        <v>643</v>
      </c>
      <c r="P34" s="33">
        <v>985</v>
      </c>
      <c r="Q34" s="33">
        <v>821</v>
      </c>
    </row>
    <row r="35" spans="2:17" s="2" customFormat="1" ht="12" customHeight="1">
      <c r="B35" s="9"/>
      <c r="C35" s="16"/>
      <c r="D35" s="10" t="s">
        <v>71</v>
      </c>
      <c r="E35" s="33">
        <v>759</v>
      </c>
      <c r="F35" s="27">
        <v>554</v>
      </c>
      <c r="G35" s="27">
        <v>1276</v>
      </c>
      <c r="H35" s="37">
        <v>1090</v>
      </c>
      <c r="I35" s="33">
        <v>824</v>
      </c>
      <c r="J35" s="33">
        <v>211</v>
      </c>
      <c r="K35" s="37">
        <v>1203</v>
      </c>
      <c r="L35" s="33">
        <v>384</v>
      </c>
      <c r="M35" s="33">
        <v>316</v>
      </c>
      <c r="N35" s="33">
        <v>688</v>
      </c>
      <c r="O35" s="37">
        <v>1227</v>
      </c>
      <c r="P35" s="33">
        <v>295</v>
      </c>
      <c r="Q35" s="37">
        <v>1044</v>
      </c>
    </row>
    <row r="36" spans="2:17" s="2" customFormat="1" ht="12" customHeight="1">
      <c r="B36" s="9"/>
      <c r="C36" s="16"/>
      <c r="D36" s="10" t="s">
        <v>72</v>
      </c>
      <c r="E36" s="37">
        <v>2683</v>
      </c>
      <c r="F36" s="27">
        <v>3003</v>
      </c>
      <c r="G36" s="27">
        <v>2193</v>
      </c>
      <c r="H36" s="37">
        <v>3497</v>
      </c>
      <c r="I36" s="37">
        <v>2036</v>
      </c>
      <c r="J36" s="37">
        <v>1986</v>
      </c>
      <c r="K36" s="37">
        <v>2568</v>
      </c>
      <c r="L36" s="37">
        <v>2841</v>
      </c>
      <c r="M36" s="37">
        <v>2804</v>
      </c>
      <c r="N36" s="37">
        <v>2745</v>
      </c>
      <c r="O36" s="37">
        <v>2560</v>
      </c>
      <c r="P36" s="37">
        <v>3052</v>
      </c>
      <c r="Q36" s="37">
        <v>2913</v>
      </c>
    </row>
    <row r="37" spans="2:17" s="2" customFormat="1" ht="12" customHeight="1">
      <c r="B37" s="9"/>
      <c r="C37" s="16"/>
      <c r="D37" s="10" t="s">
        <v>73</v>
      </c>
      <c r="E37" s="37">
        <v>3554</v>
      </c>
      <c r="F37" s="27">
        <v>2411</v>
      </c>
      <c r="G37" s="27">
        <v>3208</v>
      </c>
      <c r="H37" s="37">
        <v>3567</v>
      </c>
      <c r="I37" s="37">
        <v>3599</v>
      </c>
      <c r="J37" s="37">
        <v>4125</v>
      </c>
      <c r="K37" s="37">
        <v>3989</v>
      </c>
      <c r="L37" s="37">
        <v>3971</v>
      </c>
      <c r="M37" s="37">
        <v>3875</v>
      </c>
      <c r="N37" s="37">
        <v>3454</v>
      </c>
      <c r="O37" s="37">
        <v>3098</v>
      </c>
      <c r="P37" s="37">
        <v>3322</v>
      </c>
      <c r="Q37" s="37">
        <v>4029</v>
      </c>
    </row>
    <row r="38" spans="2:17" s="2" customFormat="1" ht="12" customHeight="1">
      <c r="B38" s="9"/>
      <c r="C38" s="16"/>
      <c r="D38" s="10" t="s">
        <v>74</v>
      </c>
      <c r="E38" s="33">
        <v>513</v>
      </c>
      <c r="F38" s="27">
        <v>759</v>
      </c>
      <c r="G38" s="27">
        <v>798</v>
      </c>
      <c r="H38" s="33">
        <v>589</v>
      </c>
      <c r="I38" s="33">
        <v>335</v>
      </c>
      <c r="J38" s="33">
        <v>291</v>
      </c>
      <c r="K38" s="33">
        <v>609</v>
      </c>
      <c r="L38" s="33">
        <v>315</v>
      </c>
      <c r="M38" s="33">
        <v>630</v>
      </c>
      <c r="N38" s="37">
        <v>1000</v>
      </c>
      <c r="O38" s="33">
        <v>244</v>
      </c>
      <c r="P38" s="33">
        <v>273</v>
      </c>
      <c r="Q38" s="33">
        <v>311</v>
      </c>
    </row>
    <row r="39" spans="2:17" s="4" customFormat="1" ht="12" customHeight="1">
      <c r="B39" s="15"/>
      <c r="C39" s="118" t="s">
        <v>26</v>
      </c>
      <c r="D39" s="119"/>
      <c r="E39" s="36">
        <v>9693</v>
      </c>
      <c r="F39" s="31">
        <v>14772</v>
      </c>
      <c r="G39" s="31">
        <v>9485</v>
      </c>
      <c r="H39" s="36">
        <v>15324</v>
      </c>
      <c r="I39" s="36">
        <v>6238</v>
      </c>
      <c r="J39" s="36">
        <v>8485</v>
      </c>
      <c r="K39" s="36">
        <v>11874</v>
      </c>
      <c r="L39" s="36">
        <v>7708</v>
      </c>
      <c r="M39" s="36">
        <v>7518</v>
      </c>
      <c r="N39" s="36">
        <v>7705</v>
      </c>
      <c r="O39" s="36">
        <v>9873</v>
      </c>
      <c r="P39" s="36">
        <v>8398</v>
      </c>
      <c r="Q39" s="36">
        <v>8937</v>
      </c>
    </row>
    <row r="40" spans="2:17" s="2" customFormat="1" ht="12" customHeight="1">
      <c r="B40" s="9"/>
      <c r="C40" s="16"/>
      <c r="D40" s="10" t="s">
        <v>27</v>
      </c>
      <c r="E40" s="33">
        <v>460</v>
      </c>
      <c r="F40" s="27">
        <v>2441</v>
      </c>
      <c r="G40" s="27">
        <v>873</v>
      </c>
      <c r="H40" s="37">
        <v>2115</v>
      </c>
      <c r="I40" s="33">
        <v>0</v>
      </c>
      <c r="J40" s="33">
        <v>0</v>
      </c>
      <c r="K40" s="33">
        <v>0</v>
      </c>
      <c r="L40" s="33">
        <v>17</v>
      </c>
      <c r="M40" s="33">
        <v>47</v>
      </c>
      <c r="N40" s="33">
        <v>0</v>
      </c>
      <c r="O40" s="33">
        <v>21</v>
      </c>
      <c r="P40" s="33">
        <v>0</v>
      </c>
      <c r="Q40" s="33">
        <v>12</v>
      </c>
    </row>
    <row r="41" spans="2:17" s="2" customFormat="1" ht="12" customHeight="1">
      <c r="B41" s="9"/>
      <c r="C41" s="16"/>
      <c r="D41" s="10" t="s">
        <v>28</v>
      </c>
      <c r="E41" s="37">
        <v>3502</v>
      </c>
      <c r="F41" s="27">
        <v>5883</v>
      </c>
      <c r="G41" s="27">
        <v>3739</v>
      </c>
      <c r="H41" s="37">
        <v>6969</v>
      </c>
      <c r="I41" s="37">
        <v>2332</v>
      </c>
      <c r="J41" s="37">
        <v>2741</v>
      </c>
      <c r="K41" s="37">
        <v>3389</v>
      </c>
      <c r="L41" s="37">
        <v>2032</v>
      </c>
      <c r="M41" s="37">
        <v>1610</v>
      </c>
      <c r="N41" s="37">
        <v>2159</v>
      </c>
      <c r="O41" s="37">
        <v>4651</v>
      </c>
      <c r="P41" s="37">
        <v>3001</v>
      </c>
      <c r="Q41" s="37">
        <v>3521</v>
      </c>
    </row>
    <row r="42" spans="2:17" s="2" customFormat="1" ht="12" customHeight="1">
      <c r="B42" s="9"/>
      <c r="C42" s="16"/>
      <c r="D42" s="10" t="s">
        <v>29</v>
      </c>
      <c r="E42" s="37">
        <v>1636</v>
      </c>
      <c r="F42" s="27">
        <v>1674</v>
      </c>
      <c r="G42" s="27">
        <v>1343</v>
      </c>
      <c r="H42" s="37">
        <v>1481</v>
      </c>
      <c r="I42" s="33">
        <v>950</v>
      </c>
      <c r="J42" s="37">
        <v>1537</v>
      </c>
      <c r="K42" s="37">
        <v>2913</v>
      </c>
      <c r="L42" s="37">
        <v>2028</v>
      </c>
      <c r="M42" s="37">
        <v>2288</v>
      </c>
      <c r="N42" s="37">
        <v>1940</v>
      </c>
      <c r="O42" s="37">
        <v>1111</v>
      </c>
      <c r="P42" s="33">
        <v>960</v>
      </c>
      <c r="Q42" s="37">
        <v>1401</v>
      </c>
    </row>
    <row r="43" spans="2:17" s="2" customFormat="1" ht="12" customHeight="1">
      <c r="B43" s="9"/>
      <c r="C43" s="16"/>
      <c r="D43" s="10" t="s">
        <v>30</v>
      </c>
      <c r="E43" s="37">
        <v>1111</v>
      </c>
      <c r="F43" s="27">
        <v>1397</v>
      </c>
      <c r="G43" s="27">
        <v>895</v>
      </c>
      <c r="H43" s="33">
        <v>839</v>
      </c>
      <c r="I43" s="33">
        <v>588</v>
      </c>
      <c r="J43" s="33">
        <v>540</v>
      </c>
      <c r="K43" s="37">
        <v>1544</v>
      </c>
      <c r="L43" s="37">
        <v>1209</v>
      </c>
      <c r="M43" s="33">
        <v>803</v>
      </c>
      <c r="N43" s="37">
        <v>1087</v>
      </c>
      <c r="O43" s="37">
        <v>1349</v>
      </c>
      <c r="P43" s="37">
        <v>1365</v>
      </c>
      <c r="Q43" s="37">
        <v>1716</v>
      </c>
    </row>
    <row r="44" spans="2:17" s="2" customFormat="1" ht="12" customHeight="1">
      <c r="B44" s="9"/>
      <c r="C44" s="16"/>
      <c r="D44" s="10" t="s">
        <v>31</v>
      </c>
      <c r="E44" s="33">
        <v>153</v>
      </c>
      <c r="F44" s="27">
        <v>96</v>
      </c>
      <c r="G44" s="27">
        <v>167</v>
      </c>
      <c r="H44" s="33">
        <v>358</v>
      </c>
      <c r="I44" s="33">
        <v>141</v>
      </c>
      <c r="J44" s="33">
        <v>94</v>
      </c>
      <c r="K44" s="33">
        <v>160</v>
      </c>
      <c r="L44" s="33">
        <v>83</v>
      </c>
      <c r="M44" s="33">
        <v>78</v>
      </c>
      <c r="N44" s="33">
        <v>127</v>
      </c>
      <c r="O44" s="33">
        <v>139</v>
      </c>
      <c r="P44" s="33">
        <v>268</v>
      </c>
      <c r="Q44" s="33">
        <v>121</v>
      </c>
    </row>
    <row r="45" spans="2:17" s="2" customFormat="1" ht="12" customHeight="1">
      <c r="B45" s="9"/>
      <c r="C45" s="16"/>
      <c r="D45" s="10" t="s">
        <v>32</v>
      </c>
      <c r="E45" s="33">
        <v>945</v>
      </c>
      <c r="F45" s="27">
        <v>1669</v>
      </c>
      <c r="G45" s="27">
        <v>626</v>
      </c>
      <c r="H45" s="37">
        <v>1555</v>
      </c>
      <c r="I45" s="33">
        <v>471</v>
      </c>
      <c r="J45" s="37">
        <v>1046</v>
      </c>
      <c r="K45" s="33">
        <v>974</v>
      </c>
      <c r="L45" s="33">
        <v>947</v>
      </c>
      <c r="M45" s="33">
        <v>585</v>
      </c>
      <c r="N45" s="33">
        <v>571</v>
      </c>
      <c r="O45" s="33">
        <v>803</v>
      </c>
      <c r="P45" s="37">
        <v>1076</v>
      </c>
      <c r="Q45" s="37">
        <v>1023</v>
      </c>
    </row>
    <row r="46" spans="2:17" s="2" customFormat="1" ht="12" customHeight="1">
      <c r="B46" s="9"/>
      <c r="C46" s="16"/>
      <c r="D46" s="10" t="s">
        <v>33</v>
      </c>
      <c r="E46" s="37">
        <v>1346</v>
      </c>
      <c r="F46" s="27">
        <v>1406</v>
      </c>
      <c r="G46" s="27">
        <v>1005</v>
      </c>
      <c r="H46" s="37">
        <v>1451</v>
      </c>
      <c r="I46" s="37">
        <v>1017</v>
      </c>
      <c r="J46" s="37">
        <v>1553</v>
      </c>
      <c r="K46" s="37">
        <v>1984</v>
      </c>
      <c r="L46" s="37">
        <v>1091</v>
      </c>
      <c r="M46" s="37">
        <v>1851</v>
      </c>
      <c r="N46" s="37">
        <v>1294</v>
      </c>
      <c r="O46" s="33">
        <v>968</v>
      </c>
      <c r="P46" s="37">
        <v>1547</v>
      </c>
      <c r="Q46" s="33">
        <v>985</v>
      </c>
    </row>
    <row r="47" spans="2:17" s="2" customFormat="1" ht="12" customHeight="1">
      <c r="B47" s="9"/>
      <c r="C47" s="16"/>
      <c r="D47" s="10" t="s">
        <v>34</v>
      </c>
      <c r="E47" s="33">
        <v>540</v>
      </c>
      <c r="F47" s="27">
        <v>204</v>
      </c>
      <c r="G47" s="27">
        <v>836</v>
      </c>
      <c r="H47" s="33">
        <v>556</v>
      </c>
      <c r="I47" s="33">
        <v>740</v>
      </c>
      <c r="J47" s="33">
        <v>973</v>
      </c>
      <c r="K47" s="33">
        <v>910</v>
      </c>
      <c r="L47" s="33">
        <v>302</v>
      </c>
      <c r="M47" s="33">
        <v>256</v>
      </c>
      <c r="N47" s="33">
        <v>527</v>
      </c>
      <c r="O47" s="33">
        <v>830</v>
      </c>
      <c r="P47" s="33">
        <v>183</v>
      </c>
      <c r="Q47" s="33">
        <v>158</v>
      </c>
    </row>
    <row r="48" spans="2:17" s="4" customFormat="1" ht="12" customHeight="1">
      <c r="B48" s="15"/>
      <c r="C48" s="118" t="s">
        <v>35</v>
      </c>
      <c r="D48" s="119"/>
      <c r="E48" s="36">
        <v>14086</v>
      </c>
      <c r="F48" s="31">
        <v>10584</v>
      </c>
      <c r="G48" s="31">
        <v>10662</v>
      </c>
      <c r="H48" s="36">
        <v>24621</v>
      </c>
      <c r="I48" s="36">
        <v>14437</v>
      </c>
      <c r="J48" s="36">
        <v>9625</v>
      </c>
      <c r="K48" s="36">
        <v>14260</v>
      </c>
      <c r="L48" s="36">
        <v>21383</v>
      </c>
      <c r="M48" s="36">
        <v>11093</v>
      </c>
      <c r="N48" s="36">
        <v>13300</v>
      </c>
      <c r="O48" s="36">
        <v>14081</v>
      </c>
      <c r="P48" s="36">
        <v>10787</v>
      </c>
      <c r="Q48" s="36">
        <v>14197</v>
      </c>
    </row>
    <row r="49" spans="2:17" s="2" customFormat="1" ht="12" customHeight="1">
      <c r="B49" s="9"/>
      <c r="C49" s="16"/>
      <c r="D49" s="10" t="s">
        <v>36</v>
      </c>
      <c r="E49" s="37">
        <v>2056</v>
      </c>
      <c r="F49" s="27">
        <v>1644</v>
      </c>
      <c r="G49" s="27">
        <v>2081</v>
      </c>
      <c r="H49" s="37">
        <v>1942</v>
      </c>
      <c r="I49" s="37">
        <v>2108</v>
      </c>
      <c r="J49" s="37">
        <v>2137</v>
      </c>
      <c r="K49" s="37">
        <v>2701</v>
      </c>
      <c r="L49" s="37">
        <v>2143</v>
      </c>
      <c r="M49" s="37">
        <v>2195</v>
      </c>
      <c r="N49" s="37">
        <v>1742</v>
      </c>
      <c r="O49" s="37">
        <v>2173</v>
      </c>
      <c r="P49" s="37">
        <v>1890</v>
      </c>
      <c r="Q49" s="37">
        <v>1922</v>
      </c>
    </row>
    <row r="50" spans="2:17" s="2" customFormat="1" ht="12" customHeight="1">
      <c r="B50" s="9"/>
      <c r="C50" s="16"/>
      <c r="D50" s="10" t="s">
        <v>37</v>
      </c>
      <c r="E50" s="37">
        <v>1245</v>
      </c>
      <c r="F50" s="27">
        <v>1116</v>
      </c>
      <c r="G50" s="27">
        <v>1544</v>
      </c>
      <c r="H50" s="37">
        <v>1986</v>
      </c>
      <c r="I50" s="37">
        <v>1529</v>
      </c>
      <c r="J50" s="33">
        <v>804</v>
      </c>
      <c r="K50" s="37">
        <v>1019</v>
      </c>
      <c r="L50" s="37">
        <v>1297</v>
      </c>
      <c r="M50" s="37">
        <v>1538</v>
      </c>
      <c r="N50" s="37">
        <v>1179</v>
      </c>
      <c r="O50" s="37">
        <v>1142</v>
      </c>
      <c r="P50" s="37">
        <v>1165</v>
      </c>
      <c r="Q50" s="33">
        <v>626</v>
      </c>
    </row>
    <row r="51" spans="2:17" s="2" customFormat="1" ht="12" customHeight="1">
      <c r="B51" s="9"/>
      <c r="C51" s="16"/>
      <c r="D51" s="10" t="s">
        <v>38</v>
      </c>
      <c r="E51" s="37">
        <v>2940</v>
      </c>
      <c r="F51" s="27">
        <v>2845</v>
      </c>
      <c r="G51" s="27">
        <v>2664</v>
      </c>
      <c r="H51" s="37">
        <v>2941</v>
      </c>
      <c r="I51" s="37">
        <v>3104</v>
      </c>
      <c r="J51" s="37">
        <v>2437</v>
      </c>
      <c r="K51" s="37">
        <v>3033</v>
      </c>
      <c r="L51" s="37">
        <v>3631</v>
      </c>
      <c r="M51" s="37">
        <v>2605</v>
      </c>
      <c r="N51" s="37">
        <v>2427</v>
      </c>
      <c r="O51" s="37">
        <v>4582</v>
      </c>
      <c r="P51" s="37">
        <v>2184</v>
      </c>
      <c r="Q51" s="37">
        <v>2830</v>
      </c>
    </row>
    <row r="52" spans="2:17" s="2" customFormat="1" ht="12" customHeight="1">
      <c r="B52" s="9"/>
      <c r="C52" s="16"/>
      <c r="D52" s="10" t="s">
        <v>39</v>
      </c>
      <c r="E52" s="37">
        <v>7844</v>
      </c>
      <c r="F52" s="27">
        <v>4979</v>
      </c>
      <c r="G52" s="27">
        <v>4373</v>
      </c>
      <c r="H52" s="37">
        <v>17751</v>
      </c>
      <c r="I52" s="37">
        <v>7696</v>
      </c>
      <c r="J52" s="37">
        <v>4248</v>
      </c>
      <c r="K52" s="37">
        <v>7507</v>
      </c>
      <c r="L52" s="37">
        <v>14312</v>
      </c>
      <c r="M52" s="37">
        <v>4754</v>
      </c>
      <c r="N52" s="37">
        <v>7951</v>
      </c>
      <c r="O52" s="37">
        <v>6184</v>
      </c>
      <c r="P52" s="37">
        <v>5547</v>
      </c>
      <c r="Q52" s="37">
        <v>8818</v>
      </c>
    </row>
    <row r="53" spans="2:17" s="4" customFormat="1" ht="12" customHeight="1">
      <c r="B53" s="15"/>
      <c r="C53" s="118" t="s">
        <v>40</v>
      </c>
      <c r="D53" s="119"/>
      <c r="E53" s="36">
        <v>51866</v>
      </c>
      <c r="F53" s="31">
        <v>60889</v>
      </c>
      <c r="G53" s="31">
        <v>31552</v>
      </c>
      <c r="H53" s="36">
        <v>36185</v>
      </c>
      <c r="I53" s="36">
        <v>54191</v>
      </c>
      <c r="J53" s="36">
        <v>32406</v>
      </c>
      <c r="K53" s="36">
        <v>49530</v>
      </c>
      <c r="L53" s="36">
        <v>74965</v>
      </c>
      <c r="M53" s="36">
        <v>89131</v>
      </c>
      <c r="N53" s="36">
        <v>76062</v>
      </c>
      <c r="O53" s="36">
        <v>42840</v>
      </c>
      <c r="P53" s="36">
        <v>40001</v>
      </c>
      <c r="Q53" s="36">
        <v>34636</v>
      </c>
    </row>
    <row r="54" spans="2:17" s="2" customFormat="1" ht="12" customHeight="1">
      <c r="B54" s="9"/>
      <c r="C54" s="16"/>
      <c r="D54" s="10" t="s">
        <v>41</v>
      </c>
      <c r="E54" s="37">
        <v>1266</v>
      </c>
      <c r="F54" s="27">
        <v>1461</v>
      </c>
      <c r="G54" s="27">
        <v>767</v>
      </c>
      <c r="H54" s="33">
        <v>769</v>
      </c>
      <c r="I54" s="33">
        <v>794</v>
      </c>
      <c r="J54" s="33">
        <v>471</v>
      </c>
      <c r="K54" s="37">
        <v>2804</v>
      </c>
      <c r="L54" s="37">
        <v>1423</v>
      </c>
      <c r="M54" s="37">
        <v>1413</v>
      </c>
      <c r="N54" s="33">
        <v>914</v>
      </c>
      <c r="O54" s="37">
        <v>2561</v>
      </c>
      <c r="P54" s="33">
        <v>982</v>
      </c>
      <c r="Q54" s="33">
        <v>833</v>
      </c>
    </row>
    <row r="55" spans="2:17" s="2" customFormat="1" ht="12" customHeight="1">
      <c r="B55" s="9"/>
      <c r="C55" s="16"/>
      <c r="D55" s="10" t="s">
        <v>42</v>
      </c>
      <c r="E55" s="37">
        <v>37098</v>
      </c>
      <c r="F55" s="27">
        <v>48745</v>
      </c>
      <c r="G55" s="27">
        <v>19166</v>
      </c>
      <c r="H55" s="37">
        <v>20827</v>
      </c>
      <c r="I55" s="37">
        <v>40670</v>
      </c>
      <c r="J55" s="37">
        <v>17795</v>
      </c>
      <c r="K55" s="37">
        <v>30285</v>
      </c>
      <c r="L55" s="37">
        <v>59691</v>
      </c>
      <c r="M55" s="37">
        <v>70452</v>
      </c>
      <c r="N55" s="37">
        <v>62100</v>
      </c>
      <c r="O55" s="37">
        <v>29425</v>
      </c>
      <c r="P55" s="37">
        <v>24374</v>
      </c>
      <c r="Q55" s="37">
        <v>21652</v>
      </c>
    </row>
    <row r="56" spans="2:17" s="2" customFormat="1" ht="12" customHeight="1">
      <c r="B56" s="9"/>
      <c r="C56" s="16"/>
      <c r="D56" s="10" t="s">
        <v>43</v>
      </c>
      <c r="E56" s="37">
        <v>13501</v>
      </c>
      <c r="F56" s="30">
        <v>10682</v>
      </c>
      <c r="G56" s="30">
        <v>11619</v>
      </c>
      <c r="H56" s="37">
        <v>14590</v>
      </c>
      <c r="I56" s="37">
        <v>12728</v>
      </c>
      <c r="J56" s="37">
        <v>14140</v>
      </c>
      <c r="K56" s="37">
        <v>16442</v>
      </c>
      <c r="L56" s="37">
        <v>13852</v>
      </c>
      <c r="M56" s="37">
        <v>17266</v>
      </c>
      <c r="N56" s="37">
        <v>13048</v>
      </c>
      <c r="O56" s="37">
        <v>10855</v>
      </c>
      <c r="P56" s="37">
        <v>14645</v>
      </c>
      <c r="Q56" s="37">
        <v>12151</v>
      </c>
    </row>
    <row r="57" spans="2:17" s="4" customFormat="1" ht="12" customHeight="1">
      <c r="B57" s="15"/>
      <c r="C57" s="118" t="s">
        <v>44</v>
      </c>
      <c r="D57" s="119"/>
      <c r="E57" s="36">
        <v>8812</v>
      </c>
      <c r="F57" s="31">
        <v>5214</v>
      </c>
      <c r="G57" s="31">
        <v>8967</v>
      </c>
      <c r="H57" s="36">
        <v>5804</v>
      </c>
      <c r="I57" s="36">
        <v>16468</v>
      </c>
      <c r="J57" s="36">
        <v>6421</v>
      </c>
      <c r="K57" s="36">
        <v>7092</v>
      </c>
      <c r="L57" s="36">
        <v>8812</v>
      </c>
      <c r="M57" s="36">
        <v>5029</v>
      </c>
      <c r="N57" s="36">
        <v>13124</v>
      </c>
      <c r="O57" s="36">
        <v>5785</v>
      </c>
      <c r="P57" s="36">
        <v>14727</v>
      </c>
      <c r="Q57" s="36">
        <v>8307</v>
      </c>
    </row>
    <row r="58" spans="2:17" s="2" customFormat="1" ht="12" customHeight="1">
      <c r="B58" s="9"/>
      <c r="C58" s="16"/>
      <c r="D58" s="10" t="s">
        <v>45</v>
      </c>
      <c r="E58" s="37">
        <v>5665</v>
      </c>
      <c r="F58" s="27">
        <v>2826</v>
      </c>
      <c r="G58" s="27">
        <v>6183</v>
      </c>
      <c r="H58" s="37">
        <v>3211</v>
      </c>
      <c r="I58" s="37">
        <v>12168</v>
      </c>
      <c r="J58" s="37">
        <v>3537</v>
      </c>
      <c r="K58" s="37">
        <v>4550</v>
      </c>
      <c r="L58" s="37">
        <v>3509</v>
      </c>
      <c r="M58" s="37">
        <v>2144</v>
      </c>
      <c r="N58" s="37">
        <v>9721</v>
      </c>
      <c r="O58" s="37">
        <v>3214</v>
      </c>
      <c r="P58" s="37">
        <v>11869</v>
      </c>
      <c r="Q58" s="37">
        <v>5053</v>
      </c>
    </row>
    <row r="59" spans="2:17" s="2" customFormat="1" ht="12" customHeight="1">
      <c r="B59" s="9"/>
      <c r="C59" s="16"/>
      <c r="D59" s="10" t="s">
        <v>46</v>
      </c>
      <c r="E59" s="33">
        <v>266</v>
      </c>
      <c r="F59" s="27">
        <v>24</v>
      </c>
      <c r="G59" s="27">
        <v>27</v>
      </c>
      <c r="H59" s="37">
        <v>1156</v>
      </c>
      <c r="I59" s="33">
        <v>696</v>
      </c>
      <c r="J59" s="33">
        <v>40</v>
      </c>
      <c r="K59" s="33">
        <v>90</v>
      </c>
      <c r="L59" s="33">
        <v>177</v>
      </c>
      <c r="M59" s="33">
        <v>171</v>
      </c>
      <c r="N59" s="33">
        <v>29</v>
      </c>
      <c r="O59" s="33">
        <v>232</v>
      </c>
      <c r="P59" s="33">
        <v>229</v>
      </c>
      <c r="Q59" s="33">
        <v>320</v>
      </c>
    </row>
    <row r="60" spans="2:17" s="2" customFormat="1" ht="12" customHeight="1">
      <c r="B60" s="9"/>
      <c r="C60" s="16"/>
      <c r="D60" s="10" t="s">
        <v>52</v>
      </c>
      <c r="E60" s="37">
        <v>2881</v>
      </c>
      <c r="F60" s="27">
        <v>2363</v>
      </c>
      <c r="G60" s="27">
        <v>2756</v>
      </c>
      <c r="H60" s="37">
        <v>1437</v>
      </c>
      <c r="I60" s="37">
        <v>3604</v>
      </c>
      <c r="J60" s="37">
        <v>2843</v>
      </c>
      <c r="K60" s="37">
        <v>2452</v>
      </c>
      <c r="L60" s="37">
        <v>5126</v>
      </c>
      <c r="M60" s="37">
        <v>2715</v>
      </c>
      <c r="N60" s="37">
        <v>3374</v>
      </c>
      <c r="O60" s="37">
        <v>2339</v>
      </c>
      <c r="P60" s="37">
        <v>2628</v>
      </c>
      <c r="Q60" s="37">
        <v>2933</v>
      </c>
    </row>
    <row r="61" spans="2:17" s="4" customFormat="1" ht="12" customHeight="1">
      <c r="B61" s="15"/>
      <c r="C61" s="118" t="s">
        <v>80</v>
      </c>
      <c r="D61" s="119"/>
      <c r="E61" s="36">
        <v>26870</v>
      </c>
      <c r="F61" s="31">
        <v>26963</v>
      </c>
      <c r="G61" s="31">
        <v>21159</v>
      </c>
      <c r="H61" s="36">
        <v>24503</v>
      </c>
      <c r="I61" s="36">
        <v>19510</v>
      </c>
      <c r="J61" s="36">
        <v>16666</v>
      </c>
      <c r="K61" s="36">
        <v>29718</v>
      </c>
      <c r="L61" s="36">
        <v>35047</v>
      </c>
      <c r="M61" s="36">
        <v>36355</v>
      </c>
      <c r="N61" s="36">
        <v>29699</v>
      </c>
      <c r="O61" s="36">
        <v>30277</v>
      </c>
      <c r="P61" s="36">
        <v>24918</v>
      </c>
      <c r="Q61" s="36">
        <v>27625</v>
      </c>
    </row>
    <row r="62" spans="2:17" s="4" customFormat="1" ht="12" customHeight="1">
      <c r="B62" s="15"/>
      <c r="C62" s="19"/>
      <c r="D62" s="10" t="s">
        <v>78</v>
      </c>
      <c r="E62" s="37">
        <v>2039</v>
      </c>
      <c r="F62" s="27">
        <v>5382</v>
      </c>
      <c r="G62" s="27">
        <v>311</v>
      </c>
      <c r="H62" s="37">
        <v>3801</v>
      </c>
      <c r="I62" s="33">
        <v>846</v>
      </c>
      <c r="J62" s="33">
        <v>615</v>
      </c>
      <c r="K62" s="37">
        <v>2606</v>
      </c>
      <c r="L62" s="33">
        <v>685</v>
      </c>
      <c r="M62" s="37">
        <v>3058</v>
      </c>
      <c r="N62" s="37">
        <v>2095</v>
      </c>
      <c r="O62" s="37">
        <v>1338</v>
      </c>
      <c r="P62" s="37">
        <v>2604</v>
      </c>
      <c r="Q62" s="37">
        <v>1127</v>
      </c>
    </row>
    <row r="63" spans="2:17" s="4" customFormat="1" ht="12" customHeight="1">
      <c r="B63" s="15"/>
      <c r="C63" s="19"/>
      <c r="D63" s="10" t="s">
        <v>75</v>
      </c>
      <c r="E63" s="37">
        <v>7523</v>
      </c>
      <c r="F63" s="27">
        <v>6679</v>
      </c>
      <c r="G63" s="27">
        <v>4484</v>
      </c>
      <c r="H63" s="37">
        <v>6567</v>
      </c>
      <c r="I63" s="37">
        <v>7331</v>
      </c>
      <c r="J63" s="37">
        <v>6956</v>
      </c>
      <c r="K63" s="37">
        <v>10402</v>
      </c>
      <c r="L63" s="37">
        <v>7996</v>
      </c>
      <c r="M63" s="37">
        <v>8699</v>
      </c>
      <c r="N63" s="37">
        <v>7789</v>
      </c>
      <c r="O63" s="37">
        <v>7392</v>
      </c>
      <c r="P63" s="37">
        <v>5985</v>
      </c>
      <c r="Q63" s="37">
        <v>10000</v>
      </c>
    </row>
    <row r="64" spans="2:17" s="4" customFormat="1" ht="12" customHeight="1">
      <c r="B64" s="15"/>
      <c r="C64" s="19"/>
      <c r="D64" s="10" t="s">
        <v>76</v>
      </c>
      <c r="E64" s="37">
        <v>3250</v>
      </c>
      <c r="F64" s="27">
        <v>2864</v>
      </c>
      <c r="G64" s="27">
        <v>3335</v>
      </c>
      <c r="H64" s="37">
        <v>3584</v>
      </c>
      <c r="I64" s="37">
        <v>3331</v>
      </c>
      <c r="J64" s="37">
        <v>3727</v>
      </c>
      <c r="K64" s="37">
        <v>3348</v>
      </c>
      <c r="L64" s="37">
        <v>3395</v>
      </c>
      <c r="M64" s="37">
        <v>2722</v>
      </c>
      <c r="N64" s="37">
        <v>3271</v>
      </c>
      <c r="O64" s="37">
        <v>3036</v>
      </c>
      <c r="P64" s="37">
        <v>2776</v>
      </c>
      <c r="Q64" s="37">
        <v>3604</v>
      </c>
    </row>
    <row r="65" spans="2:17" s="4" customFormat="1" ht="12" customHeight="1">
      <c r="B65" s="15"/>
      <c r="C65" s="19"/>
      <c r="D65" s="10" t="s">
        <v>77</v>
      </c>
      <c r="E65" s="37">
        <v>14058</v>
      </c>
      <c r="F65" s="27">
        <v>12039</v>
      </c>
      <c r="G65" s="27">
        <v>13028</v>
      </c>
      <c r="H65" s="37">
        <v>10551</v>
      </c>
      <c r="I65" s="37">
        <v>8002</v>
      </c>
      <c r="J65" s="37">
        <v>5368</v>
      </c>
      <c r="K65" s="37">
        <v>13362</v>
      </c>
      <c r="L65" s="37">
        <v>22971</v>
      </c>
      <c r="M65" s="37">
        <v>21876</v>
      </c>
      <c r="N65" s="37">
        <v>16544</v>
      </c>
      <c r="O65" s="37">
        <v>18511</v>
      </c>
      <c r="P65" s="37">
        <v>13552</v>
      </c>
      <c r="Q65" s="37">
        <v>12894</v>
      </c>
    </row>
    <row r="66" spans="2:17" s="4" customFormat="1" ht="12" customHeight="1">
      <c r="B66" s="15"/>
      <c r="C66" s="118" t="s">
        <v>68</v>
      </c>
      <c r="D66" s="119"/>
      <c r="E66" s="36">
        <v>55778</v>
      </c>
      <c r="F66" s="31">
        <v>55952</v>
      </c>
      <c r="G66" s="31">
        <v>45736</v>
      </c>
      <c r="H66" s="36">
        <v>61484</v>
      </c>
      <c r="I66" s="36">
        <v>55728</v>
      </c>
      <c r="J66" s="36">
        <v>39450</v>
      </c>
      <c r="K66" s="36">
        <v>70995</v>
      </c>
      <c r="L66" s="36">
        <v>57745</v>
      </c>
      <c r="M66" s="36">
        <v>71285</v>
      </c>
      <c r="N66" s="36">
        <v>49810</v>
      </c>
      <c r="O66" s="36">
        <v>53911</v>
      </c>
      <c r="P66" s="36">
        <v>46258</v>
      </c>
      <c r="Q66" s="36">
        <v>60989</v>
      </c>
    </row>
    <row r="67" spans="2:17" s="2" customFormat="1" ht="12" customHeight="1">
      <c r="B67" s="9"/>
      <c r="C67" s="16"/>
      <c r="D67" s="10" t="s">
        <v>47</v>
      </c>
      <c r="E67" s="37">
        <v>23958</v>
      </c>
      <c r="F67" s="27">
        <v>23574</v>
      </c>
      <c r="G67" s="27">
        <v>26532</v>
      </c>
      <c r="H67" s="37">
        <v>25892</v>
      </c>
      <c r="I67" s="37">
        <v>19722</v>
      </c>
      <c r="J67" s="37">
        <v>18206</v>
      </c>
      <c r="K67" s="37">
        <v>29702</v>
      </c>
      <c r="L67" s="37">
        <v>24174</v>
      </c>
      <c r="M67" s="37">
        <v>22824</v>
      </c>
      <c r="N67" s="37">
        <v>26044</v>
      </c>
      <c r="O67" s="37">
        <v>24974</v>
      </c>
      <c r="P67" s="37">
        <v>20441</v>
      </c>
      <c r="Q67" s="37">
        <v>25410</v>
      </c>
    </row>
    <row r="68" spans="2:17" s="2" customFormat="1" ht="12" customHeight="1">
      <c r="B68" s="9"/>
      <c r="C68" s="16"/>
      <c r="D68" s="10" t="s">
        <v>48</v>
      </c>
      <c r="E68" s="37">
        <v>7957</v>
      </c>
      <c r="F68" s="27">
        <v>7836</v>
      </c>
      <c r="G68" s="27">
        <v>8947</v>
      </c>
      <c r="H68" s="37">
        <v>6028</v>
      </c>
      <c r="I68" s="37">
        <v>7177</v>
      </c>
      <c r="J68" s="37">
        <v>7598</v>
      </c>
      <c r="K68" s="37">
        <v>16045</v>
      </c>
      <c r="L68" s="37">
        <v>7753</v>
      </c>
      <c r="M68" s="37">
        <v>11090</v>
      </c>
      <c r="N68" s="37">
        <v>5505</v>
      </c>
      <c r="O68" s="37">
        <v>5470</v>
      </c>
      <c r="P68" s="37">
        <v>4362</v>
      </c>
      <c r="Q68" s="37">
        <v>7667</v>
      </c>
    </row>
    <row r="69" spans="2:17" s="2" customFormat="1" ht="12" customHeight="1">
      <c r="B69" s="9"/>
      <c r="C69" s="16"/>
      <c r="D69" s="10" t="s">
        <v>49</v>
      </c>
      <c r="E69" s="37">
        <v>15840</v>
      </c>
      <c r="F69" s="27">
        <v>22078</v>
      </c>
      <c r="G69" s="27">
        <v>9809</v>
      </c>
      <c r="H69" s="37">
        <v>9311</v>
      </c>
      <c r="I69" s="37">
        <v>9399</v>
      </c>
      <c r="J69" s="37">
        <v>7840</v>
      </c>
      <c r="K69" s="37">
        <v>18003</v>
      </c>
      <c r="L69" s="37">
        <v>19479</v>
      </c>
      <c r="M69" s="37">
        <v>21374</v>
      </c>
      <c r="N69" s="37">
        <v>11411</v>
      </c>
      <c r="O69" s="37">
        <v>15896</v>
      </c>
      <c r="P69" s="37">
        <v>18818</v>
      </c>
      <c r="Q69" s="37">
        <v>26666</v>
      </c>
    </row>
    <row r="70" spans="2:17" s="2" customFormat="1" ht="12" customHeight="1">
      <c r="B70" s="9"/>
      <c r="C70" s="16"/>
      <c r="D70" s="10" t="s">
        <v>50</v>
      </c>
      <c r="E70" s="37">
        <v>8024</v>
      </c>
      <c r="F70" s="27">
        <v>2464</v>
      </c>
      <c r="G70" s="27">
        <v>447</v>
      </c>
      <c r="H70" s="37">
        <v>20254</v>
      </c>
      <c r="I70" s="37">
        <v>19430</v>
      </c>
      <c r="J70" s="37">
        <v>5807</v>
      </c>
      <c r="K70" s="37">
        <v>7245</v>
      </c>
      <c r="L70" s="37">
        <v>6339</v>
      </c>
      <c r="M70" s="37">
        <v>15996</v>
      </c>
      <c r="N70" s="37">
        <v>6850</v>
      </c>
      <c r="O70" s="37">
        <v>7571</v>
      </c>
      <c r="P70" s="37">
        <v>2636</v>
      </c>
      <c r="Q70" s="37">
        <v>1245</v>
      </c>
    </row>
    <row r="71" spans="2:17" s="4" customFormat="1" ht="12" customHeight="1">
      <c r="B71" s="11"/>
      <c r="C71" s="118" t="s">
        <v>69</v>
      </c>
      <c r="D71" s="119"/>
      <c r="E71" s="38">
        <v>26.7</v>
      </c>
      <c r="F71" s="32">
        <v>23.6</v>
      </c>
      <c r="G71" s="32">
        <v>27.9</v>
      </c>
      <c r="H71" s="38">
        <v>24.3</v>
      </c>
      <c r="I71" s="38">
        <v>24.9</v>
      </c>
      <c r="J71" s="38">
        <v>33.7</v>
      </c>
      <c r="K71" s="38">
        <v>24.9</v>
      </c>
      <c r="L71" s="38">
        <v>24.1</v>
      </c>
      <c r="M71" s="38">
        <v>23.5</v>
      </c>
      <c r="N71" s="39">
        <v>26</v>
      </c>
      <c r="O71" s="38">
        <v>28.9</v>
      </c>
      <c r="P71" s="39">
        <v>31</v>
      </c>
      <c r="Q71" s="38">
        <v>31.4</v>
      </c>
    </row>
    <row r="72" spans="2:4" s="2" customFormat="1" ht="11.25" customHeight="1">
      <c r="B72" s="7"/>
      <c r="C72" s="7"/>
      <c r="D72" s="7"/>
    </row>
    <row r="73" spans="2:4" s="2" customFormat="1" ht="12" customHeight="1">
      <c r="B73" s="8" t="s">
        <v>79</v>
      </c>
      <c r="C73" s="8"/>
      <c r="D73" s="8"/>
    </row>
    <row r="74" spans="2:7" ht="12" customHeight="1">
      <c r="B74" s="113"/>
      <c r="C74" s="113"/>
      <c r="D74" s="113"/>
      <c r="E74" s="114"/>
      <c r="F74" s="114"/>
      <c r="G74" s="114"/>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sheetData>
  <sheetProtection/>
  <mergeCells count="20">
    <mergeCell ref="C24:D24"/>
    <mergeCell ref="C27:D27"/>
    <mergeCell ref="C66:D66"/>
    <mergeCell ref="C71:D71"/>
    <mergeCell ref="B3:D4"/>
    <mergeCell ref="B5:D5"/>
    <mergeCell ref="B6:D6"/>
    <mergeCell ref="B7:D7"/>
    <mergeCell ref="B8:D8"/>
    <mergeCell ref="B9:D9"/>
    <mergeCell ref="B74:G74"/>
    <mergeCell ref="E3:Q3"/>
    <mergeCell ref="C32:D32"/>
    <mergeCell ref="C39:D39"/>
    <mergeCell ref="C48:D48"/>
    <mergeCell ref="C53:D53"/>
    <mergeCell ref="C57:D57"/>
    <mergeCell ref="C61:D61"/>
    <mergeCell ref="B10:D10"/>
    <mergeCell ref="C11:D11"/>
  </mergeCells>
  <dataValidations count="2">
    <dataValidation allowBlank="1" showInputMessage="1" showErrorMessage="1" imeMode="off" sqref="F5:Q71"/>
    <dataValidation allowBlank="1" showInputMessage="1" showErrorMessage="1" imeMode="on" sqref="E72:F65536 H72:L65536 N72:Q65536 F2:R2 H1:L1 F1 E4:Q4 N1:Q1 C3:C4 E1:E3 C11:D71 B1:B65536"/>
  </dataValidations>
  <printOptions/>
  <pageMargins left="0.3937007874015748" right="0" top="0.7874015748031497" bottom="0" header="0.5118110236220472" footer="0.5118110236220472"/>
  <pageSetup fitToHeight="2" horizontalDpi="600" verticalDpi="600" orientation="portrait" paperSize="9" scale="52" r:id="rId1"/>
  <headerFooter alignWithMargins="0">
    <oddHeader>&amp;L&amp;F</oddHeader>
  </headerFooter>
  <rowBreaks count="1" manualBreakCount="1">
    <brk id="74" max="255" man="1"/>
  </rowBreaks>
  <colBreaks count="2" manualBreakCount="2">
    <brk id="20" max="72" man="1"/>
    <brk id="56" max="72" man="1"/>
  </colBreaks>
</worksheet>
</file>

<file path=xl/worksheets/sheet10.xml><?xml version="1.0" encoding="utf-8"?>
<worksheet xmlns="http://schemas.openxmlformats.org/spreadsheetml/2006/main" xmlns:r="http://schemas.openxmlformats.org/officeDocument/2006/relationships">
  <dimension ref="B1:W39"/>
  <sheetViews>
    <sheetView zoomScaleSheetLayoutView="100" zoomScalePageLayoutView="0" workbookViewId="0" topLeftCell="A1">
      <selection activeCell="W19" sqref="W19"/>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23" width="8.75390625" style="0" customWidth="1"/>
    <col min="24" max="16384" width="9.00390625" style="1" customWidth="1"/>
  </cols>
  <sheetData>
    <row r="1" spans="2:23" ht="14.25">
      <c r="B1" s="5" t="s">
        <v>179</v>
      </c>
      <c r="C1" s="5"/>
      <c r="W1" s="83"/>
    </row>
    <row r="2" ht="12" customHeight="1">
      <c r="W2" s="83"/>
    </row>
    <row r="3" spans="2:22" s="3" customFormat="1" ht="12" customHeight="1">
      <c r="B3" s="153" t="s">
        <v>180</v>
      </c>
      <c r="C3" s="154"/>
      <c r="D3" s="142" t="s">
        <v>314</v>
      </c>
      <c r="E3" s="145" t="s">
        <v>315</v>
      </c>
      <c r="F3" s="197" t="s">
        <v>316</v>
      </c>
      <c r="G3" s="145" t="s">
        <v>317</v>
      </c>
      <c r="H3" s="142" t="s">
        <v>318</v>
      </c>
      <c r="I3" s="197" t="s">
        <v>319</v>
      </c>
      <c r="J3" s="142" t="s">
        <v>320</v>
      </c>
      <c r="K3" s="142" t="s">
        <v>321</v>
      </c>
      <c r="L3" s="142" t="s">
        <v>322</v>
      </c>
      <c r="M3" s="142" t="s">
        <v>323</v>
      </c>
      <c r="N3" s="142" t="s">
        <v>324</v>
      </c>
      <c r="O3" s="142" t="s">
        <v>325</v>
      </c>
      <c r="P3" s="194" t="s">
        <v>326</v>
      </c>
      <c r="Q3" s="142" t="s">
        <v>327</v>
      </c>
      <c r="R3" s="142" t="s">
        <v>328</v>
      </c>
      <c r="S3" s="142" t="s">
        <v>329</v>
      </c>
      <c r="T3" s="142" t="s">
        <v>330</v>
      </c>
      <c r="U3" s="142" t="s">
        <v>331</v>
      </c>
      <c r="V3" s="193" t="s">
        <v>332</v>
      </c>
    </row>
    <row r="4" spans="2:22" s="3" customFormat="1" ht="12" customHeight="1">
      <c r="B4" s="60"/>
      <c r="C4" s="61"/>
      <c r="D4" s="143"/>
      <c r="E4" s="143"/>
      <c r="F4" s="176"/>
      <c r="G4" s="143"/>
      <c r="H4" s="143"/>
      <c r="I4" s="176"/>
      <c r="J4" s="143"/>
      <c r="K4" s="143"/>
      <c r="L4" s="143"/>
      <c r="M4" s="143"/>
      <c r="N4" s="143"/>
      <c r="O4" s="143"/>
      <c r="P4" s="195"/>
      <c r="Q4" s="143"/>
      <c r="R4" s="143"/>
      <c r="S4" s="143"/>
      <c r="T4" s="157"/>
      <c r="U4" s="157"/>
      <c r="V4" s="157"/>
    </row>
    <row r="5" spans="2:22" s="3" customFormat="1" ht="12" customHeight="1">
      <c r="B5" s="60"/>
      <c r="C5" s="61"/>
      <c r="D5" s="143"/>
      <c r="E5" s="143"/>
      <c r="F5" s="176"/>
      <c r="G5" s="143"/>
      <c r="H5" s="143"/>
      <c r="I5" s="176"/>
      <c r="J5" s="143"/>
      <c r="K5" s="143"/>
      <c r="L5" s="143"/>
      <c r="M5" s="143"/>
      <c r="N5" s="143"/>
      <c r="O5" s="143"/>
      <c r="P5" s="195"/>
      <c r="Q5" s="143"/>
      <c r="R5" s="143"/>
      <c r="S5" s="143"/>
      <c r="T5" s="157"/>
      <c r="U5" s="157"/>
      <c r="V5" s="157"/>
    </row>
    <row r="6" spans="2:22" s="3" customFormat="1" ht="12" customHeight="1">
      <c r="B6" s="63" t="s">
        <v>155</v>
      </c>
      <c r="C6" s="64" t="s">
        <v>200</v>
      </c>
      <c r="D6" s="144"/>
      <c r="E6" s="144"/>
      <c r="F6" s="177"/>
      <c r="G6" s="144"/>
      <c r="H6" s="144"/>
      <c r="I6" s="177"/>
      <c r="J6" s="144"/>
      <c r="K6" s="144"/>
      <c r="L6" s="144"/>
      <c r="M6" s="144"/>
      <c r="N6" s="144"/>
      <c r="O6" s="144"/>
      <c r="P6" s="196"/>
      <c r="Q6" s="144"/>
      <c r="R6" s="144"/>
      <c r="S6" s="144"/>
      <c r="T6" s="158"/>
      <c r="U6" s="158"/>
      <c r="V6" s="158"/>
    </row>
    <row r="7" spans="2:22" s="3" customFormat="1" ht="12" customHeight="1">
      <c r="B7" s="65" t="s">
        <v>224</v>
      </c>
      <c r="C7" s="66" t="s">
        <v>158</v>
      </c>
      <c r="D7" s="67" t="s">
        <v>164</v>
      </c>
      <c r="E7" s="67" t="s">
        <v>312</v>
      </c>
      <c r="F7" s="67" t="s">
        <v>312</v>
      </c>
      <c r="G7" s="67" t="s">
        <v>312</v>
      </c>
      <c r="H7" s="67" t="s">
        <v>312</v>
      </c>
      <c r="I7" s="67" t="s">
        <v>312</v>
      </c>
      <c r="J7" s="67" t="s">
        <v>312</v>
      </c>
      <c r="K7" s="67" t="s">
        <v>251</v>
      </c>
      <c r="L7" s="67" t="s">
        <v>292</v>
      </c>
      <c r="M7" s="67" t="s">
        <v>312</v>
      </c>
      <c r="N7" s="67" t="s">
        <v>202</v>
      </c>
      <c r="O7" s="67" t="s">
        <v>202</v>
      </c>
      <c r="P7" s="67" t="s">
        <v>202</v>
      </c>
      <c r="Q7" s="67" t="s">
        <v>202</v>
      </c>
      <c r="R7" s="67" t="s">
        <v>202</v>
      </c>
      <c r="S7" s="67" t="s">
        <v>202</v>
      </c>
      <c r="T7" s="67" t="s">
        <v>202</v>
      </c>
      <c r="U7" s="67" t="s">
        <v>161</v>
      </c>
      <c r="V7" s="67" t="s">
        <v>202</v>
      </c>
    </row>
    <row r="8" spans="2:22" s="2" customFormat="1" ht="12" customHeight="1">
      <c r="B8" s="139" t="s">
        <v>165</v>
      </c>
      <c r="C8" s="140"/>
      <c r="D8" s="24">
        <v>4640</v>
      </c>
      <c r="E8" s="24">
        <v>9920</v>
      </c>
      <c r="F8" s="71">
        <v>9666</v>
      </c>
      <c r="G8" s="24">
        <v>3780</v>
      </c>
      <c r="H8" s="71">
        <v>2192</v>
      </c>
      <c r="I8" s="71">
        <v>349</v>
      </c>
      <c r="J8" s="71">
        <v>1058</v>
      </c>
      <c r="K8" s="71">
        <v>175</v>
      </c>
      <c r="L8" s="71">
        <v>1005</v>
      </c>
      <c r="M8" s="24">
        <v>1189</v>
      </c>
      <c r="N8" s="71">
        <v>1407</v>
      </c>
      <c r="O8" s="24">
        <v>778</v>
      </c>
      <c r="P8" s="24">
        <v>1598</v>
      </c>
      <c r="Q8" s="71">
        <v>1653</v>
      </c>
      <c r="R8" s="71">
        <v>2393</v>
      </c>
      <c r="S8" s="71">
        <v>977</v>
      </c>
      <c r="T8" s="71">
        <v>986</v>
      </c>
      <c r="U8" s="71">
        <v>321</v>
      </c>
      <c r="V8" s="24">
        <v>595</v>
      </c>
    </row>
    <row r="9" spans="2:22" s="2" customFormat="1" ht="12" customHeight="1">
      <c r="B9" s="139" t="s">
        <v>166</v>
      </c>
      <c r="C9" s="140"/>
      <c r="D9" s="24">
        <v>4640</v>
      </c>
      <c r="E9" s="24">
        <v>11000</v>
      </c>
      <c r="F9" s="24">
        <v>9569</v>
      </c>
      <c r="G9" s="24">
        <v>3780</v>
      </c>
      <c r="H9" s="24">
        <v>2268</v>
      </c>
      <c r="I9" s="24">
        <v>361</v>
      </c>
      <c r="J9" s="24">
        <v>1058</v>
      </c>
      <c r="K9" s="24">
        <v>175</v>
      </c>
      <c r="L9" s="24">
        <v>1005</v>
      </c>
      <c r="M9" s="24">
        <v>1222</v>
      </c>
      <c r="N9" s="24">
        <v>1310</v>
      </c>
      <c r="O9" s="24">
        <v>789</v>
      </c>
      <c r="P9" s="24">
        <v>1526</v>
      </c>
      <c r="Q9" s="24">
        <v>1653</v>
      </c>
      <c r="R9" s="24">
        <v>2393</v>
      </c>
      <c r="S9" s="24">
        <v>1034</v>
      </c>
      <c r="T9" s="24">
        <v>948</v>
      </c>
      <c r="U9" s="24">
        <v>321</v>
      </c>
      <c r="V9" s="24">
        <v>611</v>
      </c>
    </row>
    <row r="10" spans="2:23" s="2" customFormat="1" ht="12" customHeight="1">
      <c r="B10" s="139" t="s">
        <v>167</v>
      </c>
      <c r="C10" s="140"/>
      <c r="D10" s="24">
        <v>4640</v>
      </c>
      <c r="E10" s="24">
        <v>11000</v>
      </c>
      <c r="F10" s="24">
        <v>10109</v>
      </c>
      <c r="G10" s="24">
        <v>3024</v>
      </c>
      <c r="H10" s="24">
        <v>2592</v>
      </c>
      <c r="I10" s="24">
        <v>361</v>
      </c>
      <c r="J10" s="24">
        <v>1058</v>
      </c>
      <c r="K10" s="24">
        <v>175</v>
      </c>
      <c r="L10" s="24">
        <v>1005</v>
      </c>
      <c r="M10" s="24">
        <v>1222</v>
      </c>
      <c r="N10" s="24">
        <v>1299</v>
      </c>
      <c r="O10" s="24">
        <v>559</v>
      </c>
      <c r="P10" s="24">
        <v>1526</v>
      </c>
      <c r="Q10" s="24">
        <v>1653</v>
      </c>
      <c r="R10" s="24">
        <v>2393</v>
      </c>
      <c r="S10" s="24">
        <v>1034</v>
      </c>
      <c r="T10" s="24">
        <v>984</v>
      </c>
      <c r="U10" s="24">
        <v>321</v>
      </c>
      <c r="V10" s="24">
        <v>622</v>
      </c>
      <c r="W10" s="23"/>
    </row>
    <row r="11" spans="2:23" s="2" customFormat="1" ht="12" customHeight="1">
      <c r="B11" s="139" t="s">
        <v>168</v>
      </c>
      <c r="C11" s="140"/>
      <c r="D11" s="24">
        <v>4640</v>
      </c>
      <c r="E11" s="24">
        <v>11000</v>
      </c>
      <c r="F11" s="24">
        <v>10746</v>
      </c>
      <c r="G11" s="24">
        <v>2646</v>
      </c>
      <c r="H11" s="24">
        <v>2592</v>
      </c>
      <c r="I11" s="24">
        <v>361</v>
      </c>
      <c r="J11" s="24">
        <v>1058</v>
      </c>
      <c r="K11" s="24">
        <v>175</v>
      </c>
      <c r="L11" s="24">
        <v>1005</v>
      </c>
      <c r="M11" s="24">
        <v>1222</v>
      </c>
      <c r="N11" s="24">
        <v>1473</v>
      </c>
      <c r="O11" s="24">
        <v>627</v>
      </c>
      <c r="P11" s="24">
        <v>1628</v>
      </c>
      <c r="Q11" s="24">
        <v>1653</v>
      </c>
      <c r="R11" s="24">
        <v>2387</v>
      </c>
      <c r="S11" s="24">
        <v>983</v>
      </c>
      <c r="T11" s="24">
        <v>984</v>
      </c>
      <c r="U11" s="24">
        <v>347</v>
      </c>
      <c r="V11" s="24">
        <v>622</v>
      </c>
      <c r="W11" s="23"/>
    </row>
    <row r="12" spans="2:23" s="2" customFormat="1" ht="12" customHeight="1">
      <c r="B12" s="139" t="s">
        <v>169</v>
      </c>
      <c r="C12" s="140"/>
      <c r="D12" s="24">
        <v>4640</v>
      </c>
      <c r="E12" s="24">
        <v>11000</v>
      </c>
      <c r="F12" s="24">
        <v>10746</v>
      </c>
      <c r="G12" s="24">
        <v>3780</v>
      </c>
      <c r="H12" s="24">
        <v>2322</v>
      </c>
      <c r="I12" s="24">
        <v>361</v>
      </c>
      <c r="J12" s="24">
        <v>1058</v>
      </c>
      <c r="K12" s="24">
        <v>175</v>
      </c>
      <c r="L12" s="24">
        <v>1005</v>
      </c>
      <c r="M12" s="24">
        <v>1222</v>
      </c>
      <c r="N12" s="24">
        <v>1407</v>
      </c>
      <c r="O12" s="24">
        <v>616</v>
      </c>
      <c r="P12" s="24">
        <v>1628</v>
      </c>
      <c r="Q12" s="24">
        <v>1653</v>
      </c>
      <c r="R12" s="24">
        <v>2387</v>
      </c>
      <c r="S12" s="24">
        <v>1034</v>
      </c>
      <c r="T12" s="24">
        <v>984</v>
      </c>
      <c r="U12" s="24">
        <v>347</v>
      </c>
      <c r="V12" s="24">
        <v>622</v>
      </c>
      <c r="W12" s="23"/>
    </row>
    <row r="13" spans="2:22" s="2" customFormat="1" ht="12" customHeight="1">
      <c r="B13" s="139" t="s">
        <v>170</v>
      </c>
      <c r="C13" s="140"/>
      <c r="D13" s="24">
        <v>4640</v>
      </c>
      <c r="E13" s="24">
        <v>11000</v>
      </c>
      <c r="F13" s="24">
        <v>9790</v>
      </c>
      <c r="G13" s="24">
        <v>3780</v>
      </c>
      <c r="H13" s="24">
        <v>2322</v>
      </c>
      <c r="I13" s="24">
        <v>361</v>
      </c>
      <c r="J13" s="24">
        <v>1058</v>
      </c>
      <c r="K13" s="24">
        <v>175</v>
      </c>
      <c r="L13" s="24">
        <v>1005</v>
      </c>
      <c r="M13" s="24">
        <v>1222</v>
      </c>
      <c r="N13" s="24">
        <v>1515</v>
      </c>
      <c r="O13" s="24">
        <v>609</v>
      </c>
      <c r="P13" s="24">
        <v>1634</v>
      </c>
      <c r="Q13" s="24">
        <v>1653</v>
      </c>
      <c r="R13" s="24">
        <v>2387</v>
      </c>
      <c r="S13" s="24">
        <v>1034</v>
      </c>
      <c r="T13" s="24">
        <v>1002</v>
      </c>
      <c r="U13" s="24">
        <v>307</v>
      </c>
      <c r="V13" s="24">
        <v>611</v>
      </c>
    </row>
    <row r="14" spans="2:23" s="2" customFormat="1" ht="12" customHeight="1">
      <c r="B14" s="139" t="s">
        <v>171</v>
      </c>
      <c r="C14" s="140"/>
      <c r="D14" s="24">
        <v>4640</v>
      </c>
      <c r="E14" s="24">
        <v>11000</v>
      </c>
      <c r="F14" s="24">
        <v>8586</v>
      </c>
      <c r="G14" s="24">
        <v>3780</v>
      </c>
      <c r="H14" s="24">
        <v>2322</v>
      </c>
      <c r="I14" s="24">
        <v>361</v>
      </c>
      <c r="J14" s="24">
        <v>1058</v>
      </c>
      <c r="K14" s="24">
        <v>175</v>
      </c>
      <c r="L14" s="24">
        <v>1005</v>
      </c>
      <c r="M14" s="24">
        <v>1222</v>
      </c>
      <c r="N14" s="24">
        <v>1335</v>
      </c>
      <c r="O14" s="24">
        <v>591</v>
      </c>
      <c r="P14" s="24">
        <v>1634</v>
      </c>
      <c r="Q14" s="24">
        <v>1653</v>
      </c>
      <c r="R14" s="24">
        <v>2387</v>
      </c>
      <c r="S14" s="24">
        <v>1001</v>
      </c>
      <c r="T14" s="24">
        <v>1002</v>
      </c>
      <c r="U14" s="24">
        <v>307</v>
      </c>
      <c r="V14" s="24">
        <v>611</v>
      </c>
      <c r="W14" s="23"/>
    </row>
    <row r="15" spans="2:23" s="2" customFormat="1" ht="12" customHeight="1">
      <c r="B15" s="139" t="s">
        <v>172</v>
      </c>
      <c r="C15" s="140"/>
      <c r="D15" s="24">
        <v>4280</v>
      </c>
      <c r="E15" s="24">
        <v>11000</v>
      </c>
      <c r="F15" s="24">
        <v>9666</v>
      </c>
      <c r="G15" s="24">
        <v>3780</v>
      </c>
      <c r="H15" s="24">
        <v>2268</v>
      </c>
      <c r="I15" s="24">
        <v>361</v>
      </c>
      <c r="J15" s="24">
        <v>1058</v>
      </c>
      <c r="K15" s="24">
        <v>175</v>
      </c>
      <c r="L15" s="24">
        <v>1005</v>
      </c>
      <c r="M15" s="24">
        <v>1222</v>
      </c>
      <c r="N15" s="24">
        <v>1515</v>
      </c>
      <c r="O15" s="24">
        <v>580</v>
      </c>
      <c r="P15" s="24">
        <v>1634</v>
      </c>
      <c r="Q15" s="24">
        <v>1653</v>
      </c>
      <c r="R15" s="24">
        <v>2387</v>
      </c>
      <c r="S15" s="24">
        <v>1001</v>
      </c>
      <c r="T15" s="24">
        <v>1002</v>
      </c>
      <c r="U15" s="24">
        <v>307</v>
      </c>
      <c r="V15" s="24">
        <v>593</v>
      </c>
      <c r="W15" s="23"/>
    </row>
    <row r="16" spans="2:23" s="2" customFormat="1" ht="12" customHeight="1">
      <c r="B16" s="139" t="s">
        <v>173</v>
      </c>
      <c r="C16" s="140"/>
      <c r="D16" s="24">
        <v>4640</v>
      </c>
      <c r="E16" s="24">
        <v>11000</v>
      </c>
      <c r="F16" s="24">
        <v>9126</v>
      </c>
      <c r="G16" s="24">
        <v>3780</v>
      </c>
      <c r="H16" s="24">
        <v>2268</v>
      </c>
      <c r="I16" s="24">
        <v>361</v>
      </c>
      <c r="J16" s="24">
        <v>1058</v>
      </c>
      <c r="K16" s="24">
        <v>175</v>
      </c>
      <c r="L16" s="24">
        <v>1005</v>
      </c>
      <c r="M16" s="24">
        <v>1222</v>
      </c>
      <c r="N16" s="24">
        <v>1371</v>
      </c>
      <c r="O16" s="24">
        <v>591</v>
      </c>
      <c r="P16" s="24">
        <v>1634</v>
      </c>
      <c r="Q16" s="24">
        <v>1653</v>
      </c>
      <c r="R16" s="24">
        <v>2387</v>
      </c>
      <c r="S16" s="24">
        <v>1001</v>
      </c>
      <c r="T16" s="24">
        <v>1002</v>
      </c>
      <c r="U16" s="24">
        <v>307</v>
      </c>
      <c r="V16" s="24">
        <v>593</v>
      </c>
      <c r="W16" s="23"/>
    </row>
    <row r="17" spans="2:23" s="2" customFormat="1" ht="12" customHeight="1">
      <c r="B17" s="139" t="s">
        <v>174</v>
      </c>
      <c r="C17" s="140"/>
      <c r="D17" s="24">
        <v>4726</v>
      </c>
      <c r="E17" s="24">
        <v>10050</v>
      </c>
      <c r="F17" s="24">
        <v>9246</v>
      </c>
      <c r="G17" s="24">
        <v>3780</v>
      </c>
      <c r="H17" s="24">
        <v>2291</v>
      </c>
      <c r="I17" s="24">
        <v>368</v>
      </c>
      <c r="J17" s="24">
        <v>1058</v>
      </c>
      <c r="K17" s="24">
        <v>176</v>
      </c>
      <c r="L17" s="24">
        <v>1012</v>
      </c>
      <c r="M17" s="24">
        <v>1350</v>
      </c>
      <c r="N17" s="24">
        <v>1434</v>
      </c>
      <c r="O17" s="24">
        <v>620</v>
      </c>
      <c r="P17" s="24">
        <v>1665</v>
      </c>
      <c r="Q17" s="24">
        <v>1674</v>
      </c>
      <c r="R17" s="24">
        <v>2431</v>
      </c>
      <c r="S17" s="24">
        <v>1047</v>
      </c>
      <c r="T17" s="24">
        <v>1015</v>
      </c>
      <c r="U17" s="24">
        <v>311</v>
      </c>
      <c r="V17" s="24">
        <v>619</v>
      </c>
      <c r="W17" s="23"/>
    </row>
    <row r="18" spans="2:23" s="2" customFormat="1" ht="12" customHeight="1">
      <c r="B18" s="139" t="s">
        <v>175</v>
      </c>
      <c r="C18" s="140"/>
      <c r="D18" s="24">
        <v>4726</v>
      </c>
      <c r="E18" s="24">
        <v>9796</v>
      </c>
      <c r="F18" s="24">
        <v>9246</v>
      </c>
      <c r="G18" s="24">
        <v>3780</v>
      </c>
      <c r="H18" s="24">
        <v>2396</v>
      </c>
      <c r="I18" s="24">
        <v>413</v>
      </c>
      <c r="J18" s="24">
        <v>1058</v>
      </c>
      <c r="K18" s="24">
        <v>176</v>
      </c>
      <c r="L18" s="24">
        <v>1012</v>
      </c>
      <c r="M18" s="24">
        <v>1350</v>
      </c>
      <c r="N18" s="24">
        <v>1261</v>
      </c>
      <c r="O18" s="24">
        <v>569</v>
      </c>
      <c r="P18" s="24">
        <v>1665</v>
      </c>
      <c r="Q18" s="24">
        <v>1674</v>
      </c>
      <c r="R18" s="24">
        <v>2431</v>
      </c>
      <c r="S18" s="24">
        <v>1027</v>
      </c>
      <c r="T18" s="24">
        <v>978</v>
      </c>
      <c r="U18" s="24">
        <v>311</v>
      </c>
      <c r="V18" s="24">
        <v>619</v>
      </c>
      <c r="W18" s="23"/>
    </row>
    <row r="19" spans="2:23" s="2" customFormat="1" ht="12" customHeight="1">
      <c r="B19" s="139" t="s">
        <v>176</v>
      </c>
      <c r="C19" s="140"/>
      <c r="D19" s="24">
        <v>4726</v>
      </c>
      <c r="E19" s="24">
        <v>10282</v>
      </c>
      <c r="F19" s="24">
        <v>9295</v>
      </c>
      <c r="G19" s="24">
        <v>3850</v>
      </c>
      <c r="H19" s="24">
        <v>2346</v>
      </c>
      <c r="I19" s="24">
        <v>413</v>
      </c>
      <c r="J19" s="24">
        <v>1058</v>
      </c>
      <c r="K19" s="24">
        <v>176</v>
      </c>
      <c r="L19" s="24">
        <v>1012</v>
      </c>
      <c r="M19" s="24">
        <v>1350</v>
      </c>
      <c r="N19" s="24">
        <v>1580</v>
      </c>
      <c r="O19" s="24">
        <v>591</v>
      </c>
      <c r="P19" s="24">
        <v>1665</v>
      </c>
      <c r="Q19" s="24">
        <v>1674</v>
      </c>
      <c r="R19" s="24">
        <v>2431</v>
      </c>
      <c r="S19" s="24">
        <v>1029</v>
      </c>
      <c r="T19" s="24">
        <v>978</v>
      </c>
      <c r="U19" s="24">
        <v>311</v>
      </c>
      <c r="V19" s="24">
        <v>582</v>
      </c>
      <c r="W19" s="23"/>
    </row>
    <row r="20" spans="2:3" s="2" customFormat="1" ht="12" customHeight="1">
      <c r="B20" s="7"/>
      <c r="C20" s="7"/>
    </row>
    <row r="21" spans="2:3" s="2" customFormat="1" ht="12" customHeight="1">
      <c r="B21" s="8" t="s">
        <v>204</v>
      </c>
      <c r="C21" s="8"/>
    </row>
    <row r="22" spans="2:4" s="2" customFormat="1" ht="12" customHeight="1">
      <c r="B22" s="135"/>
      <c r="C22" s="141"/>
      <c r="D22" s="141"/>
    </row>
    <row r="23" spans="2:10" s="2" customFormat="1" ht="12" customHeight="1">
      <c r="B23" s="7"/>
      <c r="C23" s="7"/>
      <c r="J23" s="191"/>
    </row>
    <row r="24" spans="2:10" s="2" customFormat="1" ht="12" customHeight="1">
      <c r="B24" s="7"/>
      <c r="C24" s="7"/>
      <c r="J24" s="192"/>
    </row>
    <row r="25" spans="2:10" s="2" customFormat="1" ht="12" customHeight="1">
      <c r="B25" s="7"/>
      <c r="C25" s="7"/>
      <c r="J25" s="192"/>
    </row>
    <row r="26" spans="2:10" ht="14.25">
      <c r="B26" s="5"/>
      <c r="C26" s="5"/>
      <c r="J26" s="192"/>
    </row>
    <row r="27" ht="12" customHeight="1">
      <c r="J27" s="84"/>
    </row>
    <row r="28" ht="12" customHeight="1">
      <c r="J28" s="74"/>
    </row>
    <row r="29" ht="12" customHeight="1">
      <c r="J29" s="74"/>
    </row>
    <row r="30" ht="12" customHeight="1">
      <c r="J30" s="74"/>
    </row>
    <row r="31" ht="12" customHeight="1">
      <c r="J31" s="74"/>
    </row>
    <row r="32" ht="12" customHeight="1">
      <c r="J32" s="74"/>
    </row>
    <row r="33" ht="12" customHeight="1">
      <c r="J33" s="74"/>
    </row>
    <row r="34" ht="12" customHeight="1">
      <c r="J34" s="74"/>
    </row>
    <row r="35" ht="12" customHeight="1">
      <c r="J35" s="74"/>
    </row>
    <row r="36" ht="12" customHeight="1">
      <c r="J36" s="74"/>
    </row>
    <row r="37" ht="12" customHeight="1">
      <c r="J37" s="74"/>
    </row>
    <row r="38" ht="12" customHeight="1">
      <c r="J38" s="74"/>
    </row>
    <row r="39" ht="12" customHeight="1">
      <c r="J39" s="7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4">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22:D22"/>
    <mergeCell ref="J23:J26"/>
    <mergeCell ref="B12:C12"/>
    <mergeCell ref="B13:C13"/>
    <mergeCell ref="B14:C14"/>
    <mergeCell ref="B15:C15"/>
    <mergeCell ref="B16:C16"/>
    <mergeCell ref="B17:C17"/>
  </mergeCells>
  <dataValidations count="2">
    <dataValidation allowBlank="1" showInputMessage="1" showErrorMessage="1" imeMode="off" sqref="J28:J39 D8:V19"/>
    <dataValidation allowBlank="1" showInputMessage="1" showErrorMessage="1" imeMode="on" sqref="D7:V7 B1:B6 D3:V3 J23 J27 B8:B65536"/>
  </dataValidations>
  <printOptions/>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11.xml><?xml version="1.0" encoding="utf-8"?>
<worksheet xmlns="http://schemas.openxmlformats.org/spreadsheetml/2006/main" xmlns:r="http://schemas.openxmlformats.org/officeDocument/2006/relationships">
  <dimension ref="B1:W26"/>
  <sheetViews>
    <sheetView zoomScaleSheetLayoutView="100" zoomScalePageLayoutView="0" workbookViewId="0" topLeftCell="A1">
      <selection activeCell="H26" sqref="H26"/>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229</v>
      </c>
      <c r="C1" s="5"/>
    </row>
    <row r="2" ht="12" customHeight="1"/>
    <row r="3" spans="2:22" s="3" customFormat="1" ht="12" customHeight="1">
      <c r="B3" s="153" t="s">
        <v>180</v>
      </c>
      <c r="C3" s="154"/>
      <c r="D3" s="161" t="s">
        <v>333</v>
      </c>
      <c r="E3" s="161" t="s">
        <v>334</v>
      </c>
      <c r="F3" s="161" t="s">
        <v>335</v>
      </c>
      <c r="G3" s="145" t="s">
        <v>336</v>
      </c>
      <c r="H3" s="145" t="s">
        <v>337</v>
      </c>
      <c r="I3" s="198" t="s">
        <v>338</v>
      </c>
      <c r="J3" s="198" t="s">
        <v>339</v>
      </c>
      <c r="K3" s="142" t="s">
        <v>340</v>
      </c>
      <c r="L3" s="161" t="s">
        <v>341</v>
      </c>
      <c r="M3" s="142" t="s">
        <v>342</v>
      </c>
      <c r="N3" s="201" t="s">
        <v>343</v>
      </c>
      <c r="O3" s="145" t="s">
        <v>344</v>
      </c>
      <c r="P3" s="145" t="s">
        <v>345</v>
      </c>
      <c r="Q3" s="142" t="s">
        <v>346</v>
      </c>
      <c r="R3" s="142" t="s">
        <v>347</v>
      </c>
      <c r="S3" s="142" t="s">
        <v>348</v>
      </c>
      <c r="T3" s="142" t="s">
        <v>349</v>
      </c>
      <c r="U3" s="161" t="s">
        <v>350</v>
      </c>
      <c r="V3" s="142" t="s">
        <v>351</v>
      </c>
    </row>
    <row r="4" spans="2:22" s="3" customFormat="1" ht="12" customHeight="1">
      <c r="B4" s="60"/>
      <c r="C4" s="61"/>
      <c r="D4" s="204"/>
      <c r="E4" s="143"/>
      <c r="F4" s="157"/>
      <c r="G4" s="189"/>
      <c r="H4" s="189"/>
      <c r="I4" s="199"/>
      <c r="J4" s="199"/>
      <c r="K4" s="146"/>
      <c r="L4" s="167"/>
      <c r="M4" s="183"/>
      <c r="N4" s="202"/>
      <c r="O4" s="146"/>
      <c r="P4" s="189"/>
      <c r="Q4" s="143"/>
      <c r="R4" s="159"/>
      <c r="S4" s="143"/>
      <c r="T4" s="143"/>
      <c r="U4" s="143"/>
      <c r="V4" s="143"/>
    </row>
    <row r="5" spans="2:22" s="3" customFormat="1" ht="12" customHeight="1">
      <c r="B5" s="60"/>
      <c r="C5" s="61"/>
      <c r="D5" s="204"/>
      <c r="E5" s="143"/>
      <c r="F5" s="157"/>
      <c r="G5" s="189"/>
      <c r="H5" s="189"/>
      <c r="I5" s="199"/>
      <c r="J5" s="199"/>
      <c r="K5" s="146"/>
      <c r="L5" s="167"/>
      <c r="M5" s="183"/>
      <c r="N5" s="202"/>
      <c r="O5" s="146"/>
      <c r="P5" s="189"/>
      <c r="Q5" s="143"/>
      <c r="R5" s="159"/>
      <c r="S5" s="143"/>
      <c r="T5" s="143"/>
      <c r="U5" s="143"/>
      <c r="V5" s="143"/>
    </row>
    <row r="6" spans="2:22" s="3" customFormat="1" ht="12" customHeight="1">
      <c r="B6" s="63" t="s">
        <v>155</v>
      </c>
      <c r="C6" s="64" t="s">
        <v>200</v>
      </c>
      <c r="D6" s="205"/>
      <c r="E6" s="144"/>
      <c r="F6" s="158"/>
      <c r="G6" s="190"/>
      <c r="H6" s="190"/>
      <c r="I6" s="200"/>
      <c r="J6" s="200"/>
      <c r="K6" s="147"/>
      <c r="L6" s="168"/>
      <c r="M6" s="184"/>
      <c r="N6" s="203"/>
      <c r="O6" s="147"/>
      <c r="P6" s="190"/>
      <c r="Q6" s="144"/>
      <c r="R6" s="160"/>
      <c r="S6" s="144"/>
      <c r="T6" s="144"/>
      <c r="U6" s="144"/>
      <c r="V6" s="144"/>
    </row>
    <row r="7" spans="2:22" s="3" customFormat="1" ht="12" customHeight="1">
      <c r="B7" s="65" t="s">
        <v>224</v>
      </c>
      <c r="C7" s="66" t="s">
        <v>158</v>
      </c>
      <c r="D7" s="67" t="s">
        <v>352</v>
      </c>
      <c r="E7" s="67" t="s">
        <v>159</v>
      </c>
      <c r="F7" s="67" t="s">
        <v>353</v>
      </c>
      <c r="G7" s="67" t="s">
        <v>252</v>
      </c>
      <c r="H7" s="67" t="s">
        <v>252</v>
      </c>
      <c r="I7" s="67" t="s">
        <v>252</v>
      </c>
      <c r="J7" s="67" t="s">
        <v>252</v>
      </c>
      <c r="K7" s="67" t="s">
        <v>252</v>
      </c>
      <c r="L7" s="67" t="s">
        <v>252</v>
      </c>
      <c r="M7" s="67" t="s">
        <v>252</v>
      </c>
      <c r="N7" s="67" t="s">
        <v>354</v>
      </c>
      <c r="O7" s="67" t="s">
        <v>355</v>
      </c>
      <c r="P7" s="67" t="s">
        <v>356</v>
      </c>
      <c r="Q7" s="67" t="s">
        <v>203</v>
      </c>
      <c r="R7" s="67" t="s">
        <v>357</v>
      </c>
      <c r="S7" s="67" t="s">
        <v>358</v>
      </c>
      <c r="T7" s="67" t="s">
        <v>359</v>
      </c>
      <c r="U7" s="67" t="s">
        <v>359</v>
      </c>
      <c r="V7" s="67" t="s">
        <v>226</v>
      </c>
    </row>
    <row r="8" spans="2:22" s="2" customFormat="1" ht="12" customHeight="1">
      <c r="B8" s="139" t="s">
        <v>165</v>
      </c>
      <c r="C8" s="140"/>
      <c r="D8" s="71">
        <v>176</v>
      </c>
      <c r="E8" s="71">
        <v>365</v>
      </c>
      <c r="F8" s="71">
        <v>139</v>
      </c>
      <c r="G8" s="24">
        <v>98692</v>
      </c>
      <c r="H8" s="24">
        <v>91476</v>
      </c>
      <c r="I8" s="24">
        <v>48888</v>
      </c>
      <c r="J8" s="24">
        <v>16622</v>
      </c>
      <c r="K8" s="24">
        <v>51278</v>
      </c>
      <c r="L8" s="71">
        <v>58333</v>
      </c>
      <c r="M8" s="24">
        <v>152784</v>
      </c>
      <c r="N8" s="24">
        <v>193</v>
      </c>
      <c r="O8" s="71">
        <v>113</v>
      </c>
      <c r="P8" s="71">
        <v>32375</v>
      </c>
      <c r="Q8" s="24">
        <v>494</v>
      </c>
      <c r="R8" s="71">
        <v>3035</v>
      </c>
      <c r="S8" s="24">
        <v>885</v>
      </c>
      <c r="T8" s="71">
        <v>3825</v>
      </c>
      <c r="U8" s="71">
        <v>7815</v>
      </c>
      <c r="V8" s="71">
        <v>131</v>
      </c>
    </row>
    <row r="9" spans="2:23" s="2" customFormat="1" ht="12" customHeight="1">
      <c r="B9" s="139" t="s">
        <v>166</v>
      </c>
      <c r="C9" s="140"/>
      <c r="D9" s="24">
        <v>176</v>
      </c>
      <c r="E9" s="24">
        <v>365</v>
      </c>
      <c r="F9" s="24">
        <v>142</v>
      </c>
      <c r="G9" s="24">
        <v>98692</v>
      </c>
      <c r="H9" s="24">
        <v>103896</v>
      </c>
      <c r="I9" s="24">
        <v>48888</v>
      </c>
      <c r="J9" s="24">
        <v>16946</v>
      </c>
      <c r="K9" s="24">
        <v>51278</v>
      </c>
      <c r="L9" s="24">
        <v>55000</v>
      </c>
      <c r="M9" s="24">
        <v>152784</v>
      </c>
      <c r="N9" s="24">
        <v>193</v>
      </c>
      <c r="O9" s="24">
        <v>113</v>
      </c>
      <c r="P9" s="24">
        <v>32375</v>
      </c>
      <c r="Q9" s="24">
        <v>494</v>
      </c>
      <c r="R9" s="24">
        <v>3035</v>
      </c>
      <c r="S9" s="24">
        <v>885</v>
      </c>
      <c r="T9" s="24">
        <v>3825</v>
      </c>
      <c r="U9" s="24">
        <v>7815</v>
      </c>
      <c r="V9" s="24">
        <v>138</v>
      </c>
      <c r="W9" s="23"/>
    </row>
    <row r="10" spans="2:23" s="2" customFormat="1" ht="12" customHeight="1">
      <c r="B10" s="139" t="s">
        <v>167</v>
      </c>
      <c r="C10" s="140"/>
      <c r="D10" s="24">
        <v>176</v>
      </c>
      <c r="E10" s="24">
        <v>365</v>
      </c>
      <c r="F10" s="24">
        <v>147</v>
      </c>
      <c r="G10" s="24">
        <v>93312</v>
      </c>
      <c r="H10" s="24">
        <v>103896</v>
      </c>
      <c r="I10" s="24">
        <v>48240</v>
      </c>
      <c r="J10" s="24">
        <v>16730</v>
      </c>
      <c r="K10" s="24">
        <v>51278</v>
      </c>
      <c r="L10" s="24" t="s">
        <v>227</v>
      </c>
      <c r="M10" s="24">
        <v>150984</v>
      </c>
      <c r="N10" s="24">
        <v>193</v>
      </c>
      <c r="O10" s="24">
        <v>113</v>
      </c>
      <c r="P10" s="24">
        <v>32375</v>
      </c>
      <c r="Q10" s="24">
        <v>484</v>
      </c>
      <c r="R10" s="24">
        <v>3350</v>
      </c>
      <c r="S10" s="24">
        <v>885</v>
      </c>
      <c r="T10" s="24">
        <v>3825</v>
      </c>
      <c r="U10" s="24">
        <v>7815</v>
      </c>
      <c r="V10" s="24">
        <v>138</v>
      </c>
      <c r="W10" s="23"/>
    </row>
    <row r="11" spans="2:23" s="2" customFormat="1" ht="12" customHeight="1">
      <c r="B11" s="139" t="s">
        <v>168</v>
      </c>
      <c r="C11" s="140"/>
      <c r="D11" s="24">
        <v>176</v>
      </c>
      <c r="E11" s="24">
        <v>348</v>
      </c>
      <c r="F11" s="24">
        <v>148</v>
      </c>
      <c r="G11" s="24">
        <v>93312</v>
      </c>
      <c r="H11" s="24">
        <v>103896</v>
      </c>
      <c r="I11" s="24">
        <v>47700</v>
      </c>
      <c r="J11" s="24">
        <v>16784</v>
      </c>
      <c r="K11" s="24">
        <v>51278</v>
      </c>
      <c r="L11" s="24" t="s">
        <v>227</v>
      </c>
      <c r="M11" s="24">
        <v>149249</v>
      </c>
      <c r="N11" s="24">
        <v>193</v>
      </c>
      <c r="O11" s="24">
        <v>113</v>
      </c>
      <c r="P11" s="24">
        <v>32375</v>
      </c>
      <c r="Q11" s="24">
        <v>484</v>
      </c>
      <c r="R11" s="24">
        <v>3350</v>
      </c>
      <c r="S11" s="24">
        <v>975</v>
      </c>
      <c r="T11" s="24">
        <v>3825</v>
      </c>
      <c r="U11" s="24">
        <v>7815</v>
      </c>
      <c r="V11" s="24">
        <v>131</v>
      </c>
      <c r="W11" s="23"/>
    </row>
    <row r="12" spans="2:23" s="2" customFormat="1" ht="12" customHeight="1">
      <c r="B12" s="139" t="s">
        <v>169</v>
      </c>
      <c r="C12" s="140"/>
      <c r="D12" s="24">
        <v>176</v>
      </c>
      <c r="E12" s="24">
        <v>348</v>
      </c>
      <c r="F12" s="24">
        <v>153</v>
      </c>
      <c r="G12" s="24">
        <v>93312</v>
      </c>
      <c r="H12" s="24">
        <v>103896</v>
      </c>
      <c r="I12" s="24">
        <v>47592</v>
      </c>
      <c r="J12" s="24">
        <v>16068</v>
      </c>
      <c r="K12" s="24">
        <v>53006</v>
      </c>
      <c r="L12" s="24" t="s">
        <v>227</v>
      </c>
      <c r="M12" s="24">
        <v>147449</v>
      </c>
      <c r="N12" s="24">
        <v>193</v>
      </c>
      <c r="O12" s="24">
        <v>113</v>
      </c>
      <c r="P12" s="24">
        <v>32375</v>
      </c>
      <c r="Q12" s="24">
        <v>484</v>
      </c>
      <c r="R12" s="24">
        <v>3350</v>
      </c>
      <c r="S12" s="24">
        <v>975</v>
      </c>
      <c r="T12" s="24">
        <v>3825</v>
      </c>
      <c r="U12" s="24">
        <v>7815</v>
      </c>
      <c r="V12" s="24">
        <v>117</v>
      </c>
      <c r="W12" s="23"/>
    </row>
    <row r="13" spans="2:23" s="2" customFormat="1" ht="12" customHeight="1">
      <c r="B13" s="139" t="s">
        <v>170</v>
      </c>
      <c r="C13" s="140"/>
      <c r="D13" s="24">
        <v>168</v>
      </c>
      <c r="E13" s="24">
        <v>375</v>
      </c>
      <c r="F13" s="24">
        <v>150</v>
      </c>
      <c r="G13" s="24">
        <v>101412</v>
      </c>
      <c r="H13" s="24">
        <v>106164</v>
      </c>
      <c r="I13" s="24">
        <v>47592</v>
      </c>
      <c r="J13" s="24">
        <v>16500</v>
      </c>
      <c r="K13" s="24">
        <v>51926</v>
      </c>
      <c r="L13" s="24" t="s">
        <v>227</v>
      </c>
      <c r="M13" s="24">
        <v>145944</v>
      </c>
      <c r="N13" s="24">
        <v>193</v>
      </c>
      <c r="O13" s="24">
        <v>113</v>
      </c>
      <c r="P13" s="24">
        <v>32375</v>
      </c>
      <c r="Q13" s="24">
        <v>484</v>
      </c>
      <c r="R13" s="24">
        <v>3350</v>
      </c>
      <c r="S13" s="24">
        <v>975</v>
      </c>
      <c r="T13" s="24">
        <v>3825</v>
      </c>
      <c r="U13" s="24">
        <v>7815</v>
      </c>
      <c r="V13" s="24">
        <v>124</v>
      </c>
      <c r="W13" s="23"/>
    </row>
    <row r="14" spans="2:23" s="2" customFormat="1" ht="12" customHeight="1">
      <c r="B14" s="139" t="s">
        <v>171</v>
      </c>
      <c r="C14" s="140"/>
      <c r="D14" s="24">
        <v>171</v>
      </c>
      <c r="E14" s="24">
        <v>387</v>
      </c>
      <c r="F14" s="24">
        <v>151</v>
      </c>
      <c r="G14" s="24">
        <v>112212</v>
      </c>
      <c r="H14" s="24">
        <v>106164</v>
      </c>
      <c r="I14" s="24">
        <v>47592</v>
      </c>
      <c r="J14" s="24">
        <v>16446</v>
      </c>
      <c r="K14" s="24">
        <v>53006</v>
      </c>
      <c r="L14" s="24" t="s">
        <v>227</v>
      </c>
      <c r="M14" s="24">
        <v>147384</v>
      </c>
      <c r="N14" s="24">
        <v>193</v>
      </c>
      <c r="O14" s="24">
        <v>113</v>
      </c>
      <c r="P14" s="24">
        <v>32371</v>
      </c>
      <c r="Q14" s="24">
        <v>484</v>
      </c>
      <c r="R14" s="24">
        <v>3350</v>
      </c>
      <c r="S14" s="24">
        <v>975</v>
      </c>
      <c r="T14" s="24">
        <v>3825</v>
      </c>
      <c r="U14" s="24">
        <v>7815</v>
      </c>
      <c r="V14" s="24">
        <v>120</v>
      </c>
      <c r="W14" s="23"/>
    </row>
    <row r="15" spans="2:23" s="2" customFormat="1" ht="12" customHeight="1">
      <c r="B15" s="139" t="s">
        <v>172</v>
      </c>
      <c r="C15" s="140"/>
      <c r="D15" s="24">
        <v>171</v>
      </c>
      <c r="E15" s="24">
        <v>387</v>
      </c>
      <c r="F15" s="24">
        <v>148</v>
      </c>
      <c r="G15" s="24">
        <v>111732</v>
      </c>
      <c r="H15" s="24">
        <v>106164</v>
      </c>
      <c r="I15" s="24">
        <v>48492</v>
      </c>
      <c r="J15" s="24">
        <v>16716</v>
      </c>
      <c r="K15" s="24">
        <v>54777</v>
      </c>
      <c r="L15" s="24" t="s">
        <v>227</v>
      </c>
      <c r="M15" s="24">
        <v>143064</v>
      </c>
      <c r="N15" s="24">
        <v>195</v>
      </c>
      <c r="O15" s="24">
        <v>113</v>
      </c>
      <c r="P15" s="24">
        <v>32375</v>
      </c>
      <c r="Q15" s="24">
        <v>484</v>
      </c>
      <c r="R15" s="24">
        <v>3350</v>
      </c>
      <c r="S15" s="24">
        <v>975</v>
      </c>
      <c r="T15" s="24">
        <v>3825</v>
      </c>
      <c r="U15" s="24">
        <v>7815</v>
      </c>
      <c r="V15" s="24">
        <v>117</v>
      </c>
      <c r="W15" s="23"/>
    </row>
    <row r="16" spans="2:23" s="2" customFormat="1" ht="12" customHeight="1">
      <c r="B16" s="139" t="s">
        <v>173</v>
      </c>
      <c r="C16" s="140"/>
      <c r="D16" s="24">
        <v>175</v>
      </c>
      <c r="E16" s="24">
        <v>387</v>
      </c>
      <c r="F16" s="24">
        <v>148</v>
      </c>
      <c r="G16" s="24">
        <v>111732</v>
      </c>
      <c r="H16" s="24">
        <v>103248</v>
      </c>
      <c r="I16" s="24">
        <v>50133</v>
      </c>
      <c r="J16" s="24">
        <v>17748</v>
      </c>
      <c r="K16" s="24">
        <v>49658</v>
      </c>
      <c r="L16" s="24" t="s">
        <v>227</v>
      </c>
      <c r="M16" s="24">
        <v>143129</v>
      </c>
      <c r="N16" s="24">
        <v>195</v>
      </c>
      <c r="O16" s="24">
        <v>113</v>
      </c>
      <c r="P16" s="24">
        <v>32371</v>
      </c>
      <c r="Q16" s="24">
        <v>484</v>
      </c>
      <c r="R16" s="24">
        <v>3350</v>
      </c>
      <c r="S16" s="24">
        <v>975</v>
      </c>
      <c r="T16" s="24">
        <v>3825</v>
      </c>
      <c r="U16" s="24">
        <v>7815</v>
      </c>
      <c r="V16" s="24">
        <v>142</v>
      </c>
      <c r="W16" s="23"/>
    </row>
    <row r="17" spans="2:23" s="2" customFormat="1" ht="12" customHeight="1">
      <c r="B17" s="139" t="s">
        <v>174</v>
      </c>
      <c r="C17" s="140"/>
      <c r="D17" s="24">
        <v>184</v>
      </c>
      <c r="E17" s="24">
        <v>382</v>
      </c>
      <c r="F17" s="24">
        <v>151</v>
      </c>
      <c r="G17" s="24">
        <v>113801</v>
      </c>
      <c r="H17" s="24">
        <v>77990</v>
      </c>
      <c r="I17" s="24">
        <v>52125</v>
      </c>
      <c r="J17" s="24">
        <v>17472</v>
      </c>
      <c r="K17" s="24">
        <v>51418</v>
      </c>
      <c r="L17" s="24" t="s">
        <v>227</v>
      </c>
      <c r="M17" s="24">
        <v>145779</v>
      </c>
      <c r="N17" s="24">
        <v>197</v>
      </c>
      <c r="O17" s="24">
        <v>114</v>
      </c>
      <c r="P17" s="24">
        <v>32978</v>
      </c>
      <c r="Q17" s="24">
        <v>493</v>
      </c>
      <c r="R17" s="24">
        <v>3350</v>
      </c>
      <c r="S17" s="24">
        <v>1005</v>
      </c>
      <c r="T17" s="24">
        <v>3900</v>
      </c>
      <c r="U17" s="24">
        <v>7925</v>
      </c>
      <c r="V17" s="24">
        <v>119</v>
      </c>
      <c r="W17" s="23"/>
    </row>
    <row r="18" spans="2:23" s="2" customFormat="1" ht="12" customHeight="1">
      <c r="B18" s="139" t="s">
        <v>175</v>
      </c>
      <c r="C18" s="140"/>
      <c r="D18" s="24">
        <v>184</v>
      </c>
      <c r="E18" s="24">
        <v>382</v>
      </c>
      <c r="F18" s="24">
        <v>151</v>
      </c>
      <c r="G18" s="24">
        <v>113801</v>
      </c>
      <c r="H18" s="24">
        <v>87120</v>
      </c>
      <c r="I18" s="24">
        <v>54479</v>
      </c>
      <c r="J18" s="24">
        <v>18225</v>
      </c>
      <c r="K18" s="24">
        <v>53988</v>
      </c>
      <c r="L18" s="24" t="s">
        <v>227</v>
      </c>
      <c r="M18" s="24">
        <v>145779</v>
      </c>
      <c r="N18" s="24">
        <v>197</v>
      </c>
      <c r="O18" s="24">
        <v>114</v>
      </c>
      <c r="P18" s="24">
        <v>32978</v>
      </c>
      <c r="Q18" s="24">
        <v>493</v>
      </c>
      <c r="R18" s="24">
        <v>3350</v>
      </c>
      <c r="S18" s="24">
        <v>1005</v>
      </c>
      <c r="T18" s="24">
        <v>3900</v>
      </c>
      <c r="U18" s="24">
        <v>7925</v>
      </c>
      <c r="V18" s="24">
        <v>140</v>
      </c>
      <c r="W18" s="23"/>
    </row>
    <row r="19" spans="2:23" s="2" customFormat="1" ht="12" customHeight="1">
      <c r="B19" s="139" t="s">
        <v>176</v>
      </c>
      <c r="C19" s="140"/>
      <c r="D19" s="24">
        <v>177</v>
      </c>
      <c r="E19" s="24">
        <v>382</v>
      </c>
      <c r="F19" s="24">
        <v>152</v>
      </c>
      <c r="G19" s="24">
        <v>113801</v>
      </c>
      <c r="H19" s="24">
        <v>87120</v>
      </c>
      <c r="I19" s="24">
        <v>54479</v>
      </c>
      <c r="J19" s="24">
        <v>18225</v>
      </c>
      <c r="K19" s="24">
        <v>53988</v>
      </c>
      <c r="L19" s="24">
        <v>47867</v>
      </c>
      <c r="M19" s="24">
        <v>149446</v>
      </c>
      <c r="N19" s="24">
        <v>197</v>
      </c>
      <c r="O19" s="24">
        <v>114</v>
      </c>
      <c r="P19" s="24">
        <v>32978</v>
      </c>
      <c r="Q19" s="24">
        <v>482</v>
      </c>
      <c r="R19" s="24">
        <v>3350</v>
      </c>
      <c r="S19" s="24">
        <v>1005</v>
      </c>
      <c r="T19" s="24">
        <v>3900</v>
      </c>
      <c r="U19" s="24">
        <v>7925</v>
      </c>
      <c r="V19" s="24">
        <v>130</v>
      </c>
      <c r="W19" s="23"/>
    </row>
    <row r="20" spans="2:3" s="2" customFormat="1" ht="12" customHeight="1">
      <c r="B20" s="7"/>
      <c r="C20" s="7"/>
    </row>
    <row r="21" spans="2:3" s="2" customFormat="1" ht="12" customHeight="1">
      <c r="B21" s="8" t="s">
        <v>204</v>
      </c>
      <c r="C21" s="8"/>
    </row>
    <row r="22" s="2" customFormat="1" ht="12" customHeight="1">
      <c r="B22" s="73" t="s">
        <v>313</v>
      </c>
    </row>
    <row r="23" spans="2:3" s="2" customFormat="1" ht="12" customHeight="1">
      <c r="B23" s="73"/>
      <c r="C23" s="7"/>
    </row>
    <row r="24" spans="2:3" s="2" customFormat="1" ht="12" customHeight="1">
      <c r="B24" s="73"/>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12:C12"/>
    <mergeCell ref="B13:C13"/>
    <mergeCell ref="B14:C14"/>
    <mergeCell ref="B15:C15"/>
    <mergeCell ref="B16:C16"/>
    <mergeCell ref="B17:C17"/>
  </mergeCells>
  <dataValidations count="2">
    <dataValidation allowBlank="1" showInputMessage="1" showErrorMessage="1" imeMode="on" sqref="D3:V3 D7:V7 B1:B6 B8:B65536"/>
    <dataValidation allowBlank="1" showInputMessage="1" showErrorMessage="1" imeMode="off" sqref="D8:V19"/>
  </dataValidations>
  <printOptions/>
  <pageMargins left="0" right="0" top="1.1811023622047245" bottom="0" header="0.5118110236220472" footer="0.5118110236220472"/>
  <pageSetup fitToHeight="2" horizontalDpi="600" verticalDpi="600" orientation="landscape" paperSize="9" scale="113" r:id="rId2"/>
  <headerFooter alignWithMargins="0">
    <oddHeader>&amp;L&amp;F&amp;C&amp;A</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AK45"/>
  <sheetViews>
    <sheetView zoomScaleSheetLayoutView="100" zoomScalePageLayoutView="0" workbookViewId="0" topLeftCell="A1">
      <selection activeCell="B1" sqref="B1"/>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4.25">
      <c r="B1" s="5" t="s">
        <v>360</v>
      </c>
      <c r="C1" s="5"/>
    </row>
    <row r="2" spans="4:37" ht="12" customHeight="1">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2:35" s="3" customFormat="1" ht="12" customHeight="1">
      <c r="B3" s="153" t="s">
        <v>157</v>
      </c>
      <c r="C3" s="240"/>
      <c r="D3" s="208" t="s">
        <v>361</v>
      </c>
      <c r="E3" s="245"/>
      <c r="F3" s="87"/>
      <c r="G3" s="87"/>
      <c r="H3" s="208" t="s">
        <v>116</v>
      </c>
      <c r="I3" s="245"/>
      <c r="J3" s="86"/>
      <c r="K3" s="86"/>
      <c r="L3" s="86"/>
      <c r="M3" s="86"/>
      <c r="N3" s="86"/>
      <c r="O3" s="86"/>
      <c r="P3" s="86"/>
      <c r="Q3" s="86"/>
      <c r="R3" s="86"/>
      <c r="S3" s="86"/>
      <c r="T3" s="86"/>
      <c r="U3" s="86"/>
      <c r="V3" s="86"/>
      <c r="W3" s="86"/>
      <c r="X3" s="86"/>
      <c r="Y3" s="86"/>
      <c r="Z3" s="86"/>
      <c r="AA3" s="86"/>
      <c r="AB3" s="86"/>
      <c r="AC3" s="88"/>
      <c r="AD3" s="208" t="s">
        <v>117</v>
      </c>
      <c r="AE3" s="245"/>
      <c r="AF3" s="87"/>
      <c r="AG3" s="89"/>
      <c r="AH3" s="90"/>
      <c r="AI3" s="91"/>
    </row>
    <row r="4" spans="2:35" s="3" customFormat="1" ht="12" customHeight="1">
      <c r="B4" s="241"/>
      <c r="C4" s="242"/>
      <c r="D4" s="222"/>
      <c r="E4" s="226"/>
      <c r="F4" s="246" t="s">
        <v>362</v>
      </c>
      <c r="G4" s="247"/>
      <c r="H4" s="222"/>
      <c r="I4" s="226"/>
      <c r="J4" s="208" t="s">
        <v>363</v>
      </c>
      <c r="K4" s="228"/>
      <c r="L4" s="208" t="s">
        <v>364</v>
      </c>
      <c r="M4" s="228"/>
      <c r="N4" s="208" t="s">
        <v>365</v>
      </c>
      <c r="O4" s="228"/>
      <c r="P4" s="208" t="s">
        <v>366</v>
      </c>
      <c r="Q4" s="228"/>
      <c r="R4" s="208" t="s">
        <v>367</v>
      </c>
      <c r="S4" s="228"/>
      <c r="T4" s="208" t="s">
        <v>368</v>
      </c>
      <c r="U4" s="228"/>
      <c r="V4" s="208" t="s">
        <v>369</v>
      </c>
      <c r="W4" s="228"/>
      <c r="X4" s="208" t="s">
        <v>370</v>
      </c>
      <c r="Y4" s="228"/>
      <c r="Z4" s="208" t="s">
        <v>371</v>
      </c>
      <c r="AA4" s="228"/>
      <c r="AB4" s="208" t="s">
        <v>372</v>
      </c>
      <c r="AC4" s="228"/>
      <c r="AD4" s="222"/>
      <c r="AE4" s="226"/>
      <c r="AF4" s="208" t="s">
        <v>373</v>
      </c>
      <c r="AG4" s="228"/>
      <c r="AH4" s="92"/>
      <c r="AI4" s="93"/>
    </row>
    <row r="5" spans="2:35" s="3" customFormat="1" ht="12" customHeight="1">
      <c r="B5" s="241"/>
      <c r="C5" s="242"/>
      <c r="D5" s="224"/>
      <c r="E5" s="227"/>
      <c r="F5" s="248"/>
      <c r="G5" s="249"/>
      <c r="H5" s="224"/>
      <c r="I5" s="227"/>
      <c r="J5" s="224"/>
      <c r="K5" s="225"/>
      <c r="L5" s="224"/>
      <c r="M5" s="225"/>
      <c r="N5" s="224"/>
      <c r="O5" s="225"/>
      <c r="P5" s="224"/>
      <c r="Q5" s="225"/>
      <c r="R5" s="224"/>
      <c r="S5" s="225"/>
      <c r="T5" s="224"/>
      <c r="U5" s="225"/>
      <c r="V5" s="224"/>
      <c r="W5" s="225"/>
      <c r="X5" s="224"/>
      <c r="Y5" s="225"/>
      <c r="Z5" s="224"/>
      <c r="AA5" s="225"/>
      <c r="AB5" s="224"/>
      <c r="AC5" s="225"/>
      <c r="AD5" s="224"/>
      <c r="AE5" s="227"/>
      <c r="AF5" s="224"/>
      <c r="AG5" s="225"/>
      <c r="AH5" s="92"/>
      <c r="AI5" s="93"/>
    </row>
    <row r="6" spans="2:35" s="3" customFormat="1" ht="12" customHeight="1">
      <c r="B6" s="243"/>
      <c r="C6" s="244"/>
      <c r="D6" s="20" t="s">
        <v>374</v>
      </c>
      <c r="E6" s="20" t="s">
        <v>375</v>
      </c>
      <c r="F6" s="20" t="s">
        <v>374</v>
      </c>
      <c r="G6" s="20" t="s">
        <v>375</v>
      </c>
      <c r="H6" s="20" t="s">
        <v>374</v>
      </c>
      <c r="I6" s="20" t="s">
        <v>375</v>
      </c>
      <c r="J6" s="20" t="s">
        <v>374</v>
      </c>
      <c r="K6" s="20" t="s">
        <v>375</v>
      </c>
      <c r="L6" s="20" t="s">
        <v>374</v>
      </c>
      <c r="M6" s="20" t="s">
        <v>375</v>
      </c>
      <c r="N6" s="20" t="s">
        <v>374</v>
      </c>
      <c r="O6" s="20" t="s">
        <v>375</v>
      </c>
      <c r="P6" s="20" t="s">
        <v>374</v>
      </c>
      <c r="Q6" s="20" t="s">
        <v>375</v>
      </c>
      <c r="R6" s="20" t="s">
        <v>374</v>
      </c>
      <c r="S6" s="20" t="s">
        <v>375</v>
      </c>
      <c r="T6" s="20" t="s">
        <v>374</v>
      </c>
      <c r="U6" s="20" t="s">
        <v>375</v>
      </c>
      <c r="V6" s="20" t="s">
        <v>374</v>
      </c>
      <c r="W6" s="20" t="s">
        <v>375</v>
      </c>
      <c r="X6" s="20" t="s">
        <v>374</v>
      </c>
      <c r="Y6" s="20" t="s">
        <v>375</v>
      </c>
      <c r="Z6" s="20" t="s">
        <v>374</v>
      </c>
      <c r="AA6" s="20" t="s">
        <v>375</v>
      </c>
      <c r="AB6" s="20" t="s">
        <v>374</v>
      </c>
      <c r="AC6" s="20" t="s">
        <v>375</v>
      </c>
      <c r="AD6" s="20" t="s">
        <v>374</v>
      </c>
      <c r="AE6" s="20" t="s">
        <v>375</v>
      </c>
      <c r="AF6" s="20" t="s">
        <v>374</v>
      </c>
      <c r="AG6" s="20" t="s">
        <v>375</v>
      </c>
      <c r="AH6" s="90"/>
      <c r="AI6" s="91"/>
    </row>
    <row r="7" spans="2:35" s="3" customFormat="1" ht="12" customHeight="1">
      <c r="B7" s="232" t="s">
        <v>376</v>
      </c>
      <c r="C7" s="233"/>
      <c r="D7" s="94" t="s">
        <v>377</v>
      </c>
      <c r="E7" s="94" t="s">
        <v>378</v>
      </c>
      <c r="F7" s="95" t="s">
        <v>379</v>
      </c>
      <c r="G7" s="95" t="s">
        <v>380</v>
      </c>
      <c r="H7" s="94" t="s">
        <v>381</v>
      </c>
      <c r="I7" s="94" t="s">
        <v>382</v>
      </c>
      <c r="J7" s="94" t="s">
        <v>383</v>
      </c>
      <c r="K7" s="94" t="s">
        <v>384</v>
      </c>
      <c r="L7" s="94" t="s">
        <v>385</v>
      </c>
      <c r="M7" s="94" t="s">
        <v>386</v>
      </c>
      <c r="N7" s="94" t="s">
        <v>387</v>
      </c>
      <c r="O7" s="94" t="s">
        <v>388</v>
      </c>
      <c r="P7" s="94" t="s">
        <v>378</v>
      </c>
      <c r="Q7" s="94" t="s">
        <v>389</v>
      </c>
      <c r="R7" s="94" t="s">
        <v>390</v>
      </c>
      <c r="S7" s="94" t="s">
        <v>391</v>
      </c>
      <c r="T7" s="94" t="s">
        <v>392</v>
      </c>
      <c r="U7" s="94" t="s">
        <v>393</v>
      </c>
      <c r="V7" s="94" t="s">
        <v>394</v>
      </c>
      <c r="W7" s="94" t="s">
        <v>395</v>
      </c>
      <c r="X7" s="94" t="s">
        <v>396</v>
      </c>
      <c r="Y7" s="94" t="s">
        <v>378</v>
      </c>
      <c r="Z7" s="94" t="s">
        <v>396</v>
      </c>
      <c r="AA7" s="94" t="s">
        <v>381</v>
      </c>
      <c r="AB7" s="95" t="s">
        <v>397</v>
      </c>
      <c r="AC7" s="95" t="s">
        <v>377</v>
      </c>
      <c r="AD7" s="95" t="s">
        <v>398</v>
      </c>
      <c r="AE7" s="95" t="s">
        <v>399</v>
      </c>
      <c r="AF7" s="95" t="s">
        <v>400</v>
      </c>
      <c r="AG7" s="95" t="s">
        <v>401</v>
      </c>
      <c r="AH7" s="96"/>
      <c r="AI7" s="97"/>
    </row>
    <row r="8" spans="2:35" s="102" customFormat="1" ht="12" customHeight="1">
      <c r="B8" s="218" t="s">
        <v>402</v>
      </c>
      <c r="C8" s="219"/>
      <c r="D8" s="98" t="s">
        <v>403</v>
      </c>
      <c r="E8" s="98" t="s">
        <v>404</v>
      </c>
      <c r="F8" s="99" t="s">
        <v>405</v>
      </c>
      <c r="G8" s="99" t="s">
        <v>406</v>
      </c>
      <c r="H8" s="98" t="s">
        <v>407</v>
      </c>
      <c r="I8" s="98" t="s">
        <v>408</v>
      </c>
      <c r="J8" s="98" t="s">
        <v>409</v>
      </c>
      <c r="K8" s="98" t="s">
        <v>410</v>
      </c>
      <c r="L8" s="98" t="s">
        <v>411</v>
      </c>
      <c r="M8" s="98" t="s">
        <v>410</v>
      </c>
      <c r="N8" s="98" t="s">
        <v>407</v>
      </c>
      <c r="O8" s="98" t="s">
        <v>412</v>
      </c>
      <c r="P8" s="98" t="s">
        <v>413</v>
      </c>
      <c r="Q8" s="98" t="s">
        <v>414</v>
      </c>
      <c r="R8" s="98" t="s">
        <v>415</v>
      </c>
      <c r="S8" s="98" t="s">
        <v>416</v>
      </c>
      <c r="T8" s="98" t="s">
        <v>414</v>
      </c>
      <c r="U8" s="98" t="s">
        <v>417</v>
      </c>
      <c r="V8" s="98" t="s">
        <v>418</v>
      </c>
      <c r="W8" s="98" t="s">
        <v>419</v>
      </c>
      <c r="X8" s="98" t="s">
        <v>420</v>
      </c>
      <c r="Y8" s="98" t="s">
        <v>420</v>
      </c>
      <c r="Z8" s="98" t="s">
        <v>421</v>
      </c>
      <c r="AA8" s="98" t="s">
        <v>422</v>
      </c>
      <c r="AB8" s="99" t="s">
        <v>423</v>
      </c>
      <c r="AC8" s="99" t="s">
        <v>424</v>
      </c>
      <c r="AD8" s="99" t="s">
        <v>425</v>
      </c>
      <c r="AE8" s="99" t="s">
        <v>426</v>
      </c>
      <c r="AF8" s="99" t="s">
        <v>427</v>
      </c>
      <c r="AG8" s="99" t="s">
        <v>428</v>
      </c>
      <c r="AH8" s="100"/>
      <c r="AI8" s="101"/>
    </row>
    <row r="9" spans="2:35" s="23" customFormat="1" ht="12" customHeight="1">
      <c r="B9" s="103" t="s">
        <v>429</v>
      </c>
      <c r="C9" s="104" t="s">
        <v>157</v>
      </c>
      <c r="D9" s="94" t="s">
        <v>430</v>
      </c>
      <c r="E9" s="94" t="s">
        <v>431</v>
      </c>
      <c r="F9" s="95" t="s">
        <v>431</v>
      </c>
      <c r="G9" s="95" t="s">
        <v>404</v>
      </c>
      <c r="H9" s="94" t="s">
        <v>407</v>
      </c>
      <c r="I9" s="94" t="s">
        <v>409</v>
      </c>
      <c r="J9" s="94" t="s">
        <v>432</v>
      </c>
      <c r="K9" s="94" t="s">
        <v>433</v>
      </c>
      <c r="L9" s="94" t="s">
        <v>434</v>
      </c>
      <c r="M9" s="94" t="s">
        <v>435</v>
      </c>
      <c r="N9" s="94" t="s">
        <v>422</v>
      </c>
      <c r="O9" s="95" t="s">
        <v>436</v>
      </c>
      <c r="P9" s="94" t="s">
        <v>437</v>
      </c>
      <c r="Q9" s="94" t="s">
        <v>438</v>
      </c>
      <c r="R9" s="94" t="s">
        <v>413</v>
      </c>
      <c r="S9" s="94" t="s">
        <v>439</v>
      </c>
      <c r="T9" s="94" t="s">
        <v>440</v>
      </c>
      <c r="U9" s="94" t="s">
        <v>441</v>
      </c>
      <c r="V9" s="94" t="s">
        <v>418</v>
      </c>
      <c r="W9" s="94" t="s">
        <v>442</v>
      </c>
      <c r="X9" s="94" t="s">
        <v>443</v>
      </c>
      <c r="Y9" s="94" t="s">
        <v>423</v>
      </c>
      <c r="Z9" s="94" t="s">
        <v>444</v>
      </c>
      <c r="AA9" s="94" t="s">
        <v>413</v>
      </c>
      <c r="AB9" s="94" t="s">
        <v>404</v>
      </c>
      <c r="AC9" s="94" t="s">
        <v>445</v>
      </c>
      <c r="AD9" s="95" t="s">
        <v>446</v>
      </c>
      <c r="AE9" s="95" t="s">
        <v>447</v>
      </c>
      <c r="AF9" s="95" t="s">
        <v>427</v>
      </c>
      <c r="AG9" s="95" t="s">
        <v>448</v>
      </c>
      <c r="AH9" s="96"/>
      <c r="AI9" s="105"/>
    </row>
    <row r="10" spans="2:35" s="23" customFormat="1" ht="12" customHeight="1">
      <c r="B10" s="103" t="s">
        <v>449</v>
      </c>
      <c r="C10" s="104"/>
      <c r="D10" s="94" t="s">
        <v>430</v>
      </c>
      <c r="E10" s="94" t="s">
        <v>450</v>
      </c>
      <c r="F10" s="95" t="s">
        <v>431</v>
      </c>
      <c r="G10" s="95" t="s">
        <v>444</v>
      </c>
      <c r="H10" s="94" t="s">
        <v>451</v>
      </c>
      <c r="I10" s="94" t="s">
        <v>436</v>
      </c>
      <c r="J10" s="94" t="s">
        <v>452</v>
      </c>
      <c r="K10" s="94" t="s">
        <v>453</v>
      </c>
      <c r="L10" s="94" t="s">
        <v>454</v>
      </c>
      <c r="M10" s="94" t="s">
        <v>455</v>
      </c>
      <c r="N10" s="94" t="s">
        <v>456</v>
      </c>
      <c r="O10" s="95" t="s">
        <v>457</v>
      </c>
      <c r="P10" s="94" t="s">
        <v>450</v>
      </c>
      <c r="Q10" s="94" t="s">
        <v>458</v>
      </c>
      <c r="R10" s="94" t="s">
        <v>459</v>
      </c>
      <c r="S10" s="94" t="s">
        <v>407</v>
      </c>
      <c r="T10" s="94" t="s">
        <v>440</v>
      </c>
      <c r="U10" s="94" t="s">
        <v>460</v>
      </c>
      <c r="V10" s="94" t="s">
        <v>415</v>
      </c>
      <c r="W10" s="94" t="s">
        <v>461</v>
      </c>
      <c r="X10" s="94" t="s">
        <v>406</v>
      </c>
      <c r="Y10" s="94" t="s">
        <v>423</v>
      </c>
      <c r="Z10" s="94" t="s">
        <v>405</v>
      </c>
      <c r="AA10" s="94" t="s">
        <v>413</v>
      </c>
      <c r="AB10" s="94" t="s">
        <v>404</v>
      </c>
      <c r="AC10" s="94" t="s">
        <v>404</v>
      </c>
      <c r="AD10" s="95" t="s">
        <v>446</v>
      </c>
      <c r="AE10" s="95" t="s">
        <v>462</v>
      </c>
      <c r="AF10" s="95" t="s">
        <v>427</v>
      </c>
      <c r="AG10" s="95" t="s">
        <v>448</v>
      </c>
      <c r="AH10" s="96"/>
      <c r="AI10" s="105"/>
    </row>
    <row r="11" spans="2:35" s="23" customFormat="1" ht="12" customHeight="1">
      <c r="B11" s="103" t="s">
        <v>463</v>
      </c>
      <c r="C11" s="104"/>
      <c r="D11" s="94" t="s">
        <v>430</v>
      </c>
      <c r="E11" s="94" t="s">
        <v>464</v>
      </c>
      <c r="F11" s="95" t="s">
        <v>431</v>
      </c>
      <c r="G11" s="95" t="s">
        <v>465</v>
      </c>
      <c r="H11" s="94" t="s">
        <v>423</v>
      </c>
      <c r="I11" s="94" t="s">
        <v>466</v>
      </c>
      <c r="J11" s="94" t="s">
        <v>432</v>
      </c>
      <c r="K11" s="94" t="s">
        <v>467</v>
      </c>
      <c r="L11" s="94" t="s">
        <v>468</v>
      </c>
      <c r="M11" s="94" t="s">
        <v>469</v>
      </c>
      <c r="N11" s="94" t="s">
        <v>422</v>
      </c>
      <c r="O11" s="95" t="s">
        <v>457</v>
      </c>
      <c r="P11" s="94" t="s">
        <v>464</v>
      </c>
      <c r="Q11" s="94" t="s">
        <v>470</v>
      </c>
      <c r="R11" s="94" t="s">
        <v>428</v>
      </c>
      <c r="S11" s="94" t="s">
        <v>450</v>
      </c>
      <c r="T11" s="94" t="s">
        <v>471</v>
      </c>
      <c r="U11" s="94" t="s">
        <v>472</v>
      </c>
      <c r="V11" s="94" t="s">
        <v>459</v>
      </c>
      <c r="W11" s="94" t="s">
        <v>444</v>
      </c>
      <c r="X11" s="94" t="s">
        <v>451</v>
      </c>
      <c r="Y11" s="94" t="s">
        <v>473</v>
      </c>
      <c r="Z11" s="94" t="s">
        <v>405</v>
      </c>
      <c r="AA11" s="94" t="s">
        <v>422</v>
      </c>
      <c r="AB11" s="94" t="s">
        <v>465</v>
      </c>
      <c r="AC11" s="94" t="s">
        <v>464</v>
      </c>
      <c r="AD11" s="95" t="s">
        <v>446</v>
      </c>
      <c r="AE11" s="95" t="s">
        <v>474</v>
      </c>
      <c r="AF11" s="95" t="s">
        <v>427</v>
      </c>
      <c r="AG11" s="95" t="s">
        <v>474</v>
      </c>
      <c r="AH11" s="96"/>
      <c r="AI11" s="105"/>
    </row>
    <row r="12" spans="2:35" s="23" customFormat="1" ht="12" customHeight="1">
      <c r="B12" s="103" t="s">
        <v>475</v>
      </c>
      <c r="C12" s="104"/>
      <c r="D12" s="94" t="s">
        <v>403</v>
      </c>
      <c r="E12" s="94" t="s">
        <v>421</v>
      </c>
      <c r="F12" s="95" t="s">
        <v>464</v>
      </c>
      <c r="G12" s="95" t="s">
        <v>406</v>
      </c>
      <c r="H12" s="94" t="s">
        <v>423</v>
      </c>
      <c r="I12" s="94" t="s">
        <v>409</v>
      </c>
      <c r="J12" s="94" t="s">
        <v>436</v>
      </c>
      <c r="K12" s="94" t="s">
        <v>433</v>
      </c>
      <c r="L12" s="94" t="s">
        <v>476</v>
      </c>
      <c r="M12" s="94" t="s">
        <v>477</v>
      </c>
      <c r="N12" s="94" t="s">
        <v>413</v>
      </c>
      <c r="O12" s="95" t="s">
        <v>478</v>
      </c>
      <c r="P12" s="94" t="s">
        <v>413</v>
      </c>
      <c r="Q12" s="94" t="s">
        <v>476</v>
      </c>
      <c r="R12" s="94" t="s">
        <v>446</v>
      </c>
      <c r="S12" s="94" t="s">
        <v>479</v>
      </c>
      <c r="T12" s="94" t="s">
        <v>422</v>
      </c>
      <c r="U12" s="94" t="s">
        <v>480</v>
      </c>
      <c r="V12" s="94" t="s">
        <v>481</v>
      </c>
      <c r="W12" s="94" t="s">
        <v>423</v>
      </c>
      <c r="X12" s="94" t="s">
        <v>456</v>
      </c>
      <c r="Y12" s="94" t="s">
        <v>423</v>
      </c>
      <c r="Z12" s="94" t="s">
        <v>464</v>
      </c>
      <c r="AA12" s="94" t="s">
        <v>416</v>
      </c>
      <c r="AB12" s="94" t="s">
        <v>482</v>
      </c>
      <c r="AC12" s="94" t="s">
        <v>482</v>
      </c>
      <c r="AD12" s="95" t="s">
        <v>483</v>
      </c>
      <c r="AE12" s="95" t="s">
        <v>474</v>
      </c>
      <c r="AF12" s="95" t="s">
        <v>427</v>
      </c>
      <c r="AG12" s="95" t="s">
        <v>484</v>
      </c>
      <c r="AH12" s="96"/>
      <c r="AI12" s="105"/>
    </row>
    <row r="13" spans="2:35" s="23" customFormat="1" ht="12" customHeight="1">
      <c r="B13" s="103" t="s">
        <v>485</v>
      </c>
      <c r="C13" s="104"/>
      <c r="D13" s="94" t="s">
        <v>403</v>
      </c>
      <c r="E13" s="94" t="s">
        <v>465</v>
      </c>
      <c r="F13" s="95" t="s">
        <v>464</v>
      </c>
      <c r="G13" s="95" t="s">
        <v>423</v>
      </c>
      <c r="H13" s="94" t="s">
        <v>443</v>
      </c>
      <c r="I13" s="94" t="s">
        <v>408</v>
      </c>
      <c r="J13" s="94" t="s">
        <v>486</v>
      </c>
      <c r="K13" s="94" t="s">
        <v>408</v>
      </c>
      <c r="L13" s="94" t="s">
        <v>476</v>
      </c>
      <c r="M13" s="94" t="s">
        <v>458</v>
      </c>
      <c r="N13" s="94" t="s">
        <v>456</v>
      </c>
      <c r="O13" s="95" t="s">
        <v>439</v>
      </c>
      <c r="P13" s="94" t="s">
        <v>487</v>
      </c>
      <c r="Q13" s="94" t="s">
        <v>488</v>
      </c>
      <c r="R13" s="94" t="s">
        <v>489</v>
      </c>
      <c r="S13" s="94" t="s">
        <v>490</v>
      </c>
      <c r="T13" s="94" t="s">
        <v>491</v>
      </c>
      <c r="U13" s="94" t="s">
        <v>492</v>
      </c>
      <c r="V13" s="94" t="s">
        <v>481</v>
      </c>
      <c r="W13" s="94" t="s">
        <v>480</v>
      </c>
      <c r="X13" s="94" t="s">
        <v>413</v>
      </c>
      <c r="Y13" s="94" t="s">
        <v>452</v>
      </c>
      <c r="Z13" s="94" t="s">
        <v>405</v>
      </c>
      <c r="AA13" s="94" t="s">
        <v>407</v>
      </c>
      <c r="AB13" s="94" t="s">
        <v>424</v>
      </c>
      <c r="AC13" s="94" t="s">
        <v>406</v>
      </c>
      <c r="AD13" s="95" t="s">
        <v>483</v>
      </c>
      <c r="AE13" s="95" t="s">
        <v>474</v>
      </c>
      <c r="AF13" s="95" t="s">
        <v>427</v>
      </c>
      <c r="AG13" s="95" t="s">
        <v>484</v>
      </c>
      <c r="AH13" s="96"/>
      <c r="AI13" s="105"/>
    </row>
    <row r="14" spans="2:35" s="23" customFormat="1" ht="12" customHeight="1">
      <c r="B14" s="103" t="s">
        <v>493</v>
      </c>
      <c r="C14" s="104"/>
      <c r="D14" s="94" t="s">
        <v>490</v>
      </c>
      <c r="E14" s="94" t="s">
        <v>421</v>
      </c>
      <c r="F14" s="95" t="s">
        <v>450</v>
      </c>
      <c r="G14" s="95" t="s">
        <v>479</v>
      </c>
      <c r="H14" s="94" t="s">
        <v>456</v>
      </c>
      <c r="I14" s="94" t="s">
        <v>480</v>
      </c>
      <c r="J14" s="94" t="s">
        <v>494</v>
      </c>
      <c r="K14" s="94" t="s">
        <v>453</v>
      </c>
      <c r="L14" s="94" t="s">
        <v>495</v>
      </c>
      <c r="M14" s="94" t="s">
        <v>496</v>
      </c>
      <c r="N14" s="94" t="s">
        <v>422</v>
      </c>
      <c r="O14" s="95" t="s">
        <v>497</v>
      </c>
      <c r="P14" s="94" t="s">
        <v>498</v>
      </c>
      <c r="Q14" s="94" t="s">
        <v>468</v>
      </c>
      <c r="R14" s="94" t="s">
        <v>499</v>
      </c>
      <c r="S14" s="94" t="s">
        <v>500</v>
      </c>
      <c r="T14" s="94" t="s">
        <v>501</v>
      </c>
      <c r="U14" s="94" t="s">
        <v>502</v>
      </c>
      <c r="V14" s="94" t="s">
        <v>503</v>
      </c>
      <c r="W14" s="94" t="s">
        <v>433</v>
      </c>
      <c r="X14" s="94" t="s">
        <v>457</v>
      </c>
      <c r="Y14" s="94" t="s">
        <v>432</v>
      </c>
      <c r="Z14" s="94" t="s">
        <v>504</v>
      </c>
      <c r="AA14" s="94" t="s">
        <v>423</v>
      </c>
      <c r="AB14" s="94" t="s">
        <v>424</v>
      </c>
      <c r="AC14" s="94" t="s">
        <v>406</v>
      </c>
      <c r="AD14" s="95" t="s">
        <v>483</v>
      </c>
      <c r="AE14" s="95" t="s">
        <v>505</v>
      </c>
      <c r="AF14" s="95" t="s">
        <v>427</v>
      </c>
      <c r="AG14" s="95" t="s">
        <v>428</v>
      </c>
      <c r="AH14" s="96"/>
      <c r="AI14" s="105"/>
    </row>
    <row r="15" spans="2:35" s="23" customFormat="1" ht="12" customHeight="1">
      <c r="B15" s="103" t="s">
        <v>506</v>
      </c>
      <c r="C15" s="104"/>
      <c r="D15" s="94" t="s">
        <v>490</v>
      </c>
      <c r="E15" s="94" t="s">
        <v>437</v>
      </c>
      <c r="F15" s="95" t="s">
        <v>450</v>
      </c>
      <c r="G15" s="95" t="s">
        <v>479</v>
      </c>
      <c r="H15" s="94" t="s">
        <v>442</v>
      </c>
      <c r="I15" s="94" t="s">
        <v>507</v>
      </c>
      <c r="J15" s="94" t="s">
        <v>508</v>
      </c>
      <c r="K15" s="94" t="s">
        <v>509</v>
      </c>
      <c r="L15" s="94" t="s">
        <v>454</v>
      </c>
      <c r="M15" s="94" t="s">
        <v>408</v>
      </c>
      <c r="N15" s="94" t="s">
        <v>510</v>
      </c>
      <c r="O15" s="95" t="s">
        <v>511</v>
      </c>
      <c r="P15" s="94" t="s">
        <v>512</v>
      </c>
      <c r="Q15" s="94" t="s">
        <v>468</v>
      </c>
      <c r="R15" s="94" t="s">
        <v>462</v>
      </c>
      <c r="S15" s="94" t="s">
        <v>456</v>
      </c>
      <c r="T15" s="94" t="s">
        <v>513</v>
      </c>
      <c r="U15" s="94" t="s">
        <v>514</v>
      </c>
      <c r="V15" s="94" t="s">
        <v>445</v>
      </c>
      <c r="W15" s="94" t="s">
        <v>515</v>
      </c>
      <c r="X15" s="94" t="s">
        <v>409</v>
      </c>
      <c r="Y15" s="94" t="s">
        <v>466</v>
      </c>
      <c r="Z15" s="94" t="s">
        <v>431</v>
      </c>
      <c r="AA15" s="94" t="s">
        <v>423</v>
      </c>
      <c r="AB15" s="94" t="s">
        <v>424</v>
      </c>
      <c r="AC15" s="94" t="s">
        <v>479</v>
      </c>
      <c r="AD15" s="95" t="s">
        <v>425</v>
      </c>
      <c r="AE15" s="95" t="s">
        <v>489</v>
      </c>
      <c r="AF15" s="95" t="s">
        <v>427</v>
      </c>
      <c r="AG15" s="95" t="s">
        <v>428</v>
      </c>
      <c r="AH15" s="96"/>
      <c r="AI15" s="105"/>
    </row>
    <row r="16" spans="2:35" s="23" customFormat="1" ht="12" customHeight="1">
      <c r="B16" s="103" t="s">
        <v>516</v>
      </c>
      <c r="C16" s="104"/>
      <c r="D16" s="94" t="s">
        <v>403</v>
      </c>
      <c r="E16" s="94" t="s">
        <v>444</v>
      </c>
      <c r="F16" s="95" t="s">
        <v>405</v>
      </c>
      <c r="G16" s="95" t="s">
        <v>423</v>
      </c>
      <c r="H16" s="94" t="s">
        <v>422</v>
      </c>
      <c r="I16" s="94" t="s">
        <v>517</v>
      </c>
      <c r="J16" s="94" t="s">
        <v>494</v>
      </c>
      <c r="K16" s="94" t="s">
        <v>410</v>
      </c>
      <c r="L16" s="94" t="s">
        <v>518</v>
      </c>
      <c r="M16" s="94" t="s">
        <v>412</v>
      </c>
      <c r="N16" s="94" t="s">
        <v>498</v>
      </c>
      <c r="O16" s="95" t="s">
        <v>497</v>
      </c>
      <c r="P16" s="94" t="s">
        <v>510</v>
      </c>
      <c r="Q16" s="94" t="s">
        <v>519</v>
      </c>
      <c r="R16" s="94" t="s">
        <v>520</v>
      </c>
      <c r="S16" s="94" t="s">
        <v>413</v>
      </c>
      <c r="T16" s="94" t="s">
        <v>468</v>
      </c>
      <c r="U16" s="94" t="s">
        <v>521</v>
      </c>
      <c r="V16" s="94" t="s">
        <v>418</v>
      </c>
      <c r="W16" s="94" t="s">
        <v>453</v>
      </c>
      <c r="X16" s="94" t="s">
        <v>419</v>
      </c>
      <c r="Y16" s="94" t="s">
        <v>494</v>
      </c>
      <c r="Z16" s="94" t="s">
        <v>522</v>
      </c>
      <c r="AA16" s="94" t="s">
        <v>431</v>
      </c>
      <c r="AB16" s="94" t="s">
        <v>479</v>
      </c>
      <c r="AC16" s="94" t="s">
        <v>479</v>
      </c>
      <c r="AD16" s="95" t="s">
        <v>425</v>
      </c>
      <c r="AE16" s="95" t="s">
        <v>426</v>
      </c>
      <c r="AF16" s="95" t="s">
        <v>427</v>
      </c>
      <c r="AG16" s="95" t="s">
        <v>428</v>
      </c>
      <c r="AH16" s="96"/>
      <c r="AI16" s="105"/>
    </row>
    <row r="17" spans="2:35" s="23" customFormat="1" ht="12" customHeight="1">
      <c r="B17" s="103" t="s">
        <v>523</v>
      </c>
      <c r="C17" s="104"/>
      <c r="D17" s="94" t="s">
        <v>431</v>
      </c>
      <c r="E17" s="94" t="s">
        <v>465</v>
      </c>
      <c r="F17" s="95" t="s">
        <v>437</v>
      </c>
      <c r="G17" s="95" t="s">
        <v>451</v>
      </c>
      <c r="H17" s="94" t="s">
        <v>432</v>
      </c>
      <c r="I17" s="94" t="s">
        <v>410</v>
      </c>
      <c r="J17" s="94" t="s">
        <v>507</v>
      </c>
      <c r="K17" s="94" t="s">
        <v>453</v>
      </c>
      <c r="L17" s="94" t="s">
        <v>524</v>
      </c>
      <c r="M17" s="94" t="s">
        <v>480</v>
      </c>
      <c r="N17" s="94" t="s">
        <v>407</v>
      </c>
      <c r="O17" s="95" t="s">
        <v>525</v>
      </c>
      <c r="P17" s="94" t="s">
        <v>526</v>
      </c>
      <c r="Q17" s="94" t="s">
        <v>513</v>
      </c>
      <c r="R17" s="94" t="s">
        <v>527</v>
      </c>
      <c r="S17" s="94" t="s">
        <v>441</v>
      </c>
      <c r="T17" s="94" t="s">
        <v>528</v>
      </c>
      <c r="U17" s="94" t="s">
        <v>529</v>
      </c>
      <c r="V17" s="94" t="s">
        <v>520</v>
      </c>
      <c r="W17" s="94" t="s">
        <v>530</v>
      </c>
      <c r="X17" s="94" t="s">
        <v>408</v>
      </c>
      <c r="Y17" s="94" t="s">
        <v>486</v>
      </c>
      <c r="Z17" s="94" t="s">
        <v>503</v>
      </c>
      <c r="AA17" s="94" t="s">
        <v>451</v>
      </c>
      <c r="AB17" s="94" t="s">
        <v>479</v>
      </c>
      <c r="AC17" s="94" t="s">
        <v>479</v>
      </c>
      <c r="AD17" s="95" t="s">
        <v>425</v>
      </c>
      <c r="AE17" s="95" t="s">
        <v>531</v>
      </c>
      <c r="AF17" s="95" t="s">
        <v>427</v>
      </c>
      <c r="AG17" s="95" t="s">
        <v>532</v>
      </c>
      <c r="AH17" s="96"/>
      <c r="AI17" s="105"/>
    </row>
    <row r="18" spans="2:35" s="23" customFormat="1" ht="12" customHeight="1">
      <c r="B18" s="103" t="s">
        <v>533</v>
      </c>
      <c r="C18" s="104"/>
      <c r="D18" s="94" t="s">
        <v>464</v>
      </c>
      <c r="E18" s="94" t="s">
        <v>465</v>
      </c>
      <c r="F18" s="95" t="s">
        <v>465</v>
      </c>
      <c r="G18" s="95" t="s">
        <v>451</v>
      </c>
      <c r="H18" s="94" t="s">
        <v>534</v>
      </c>
      <c r="I18" s="94" t="s">
        <v>508</v>
      </c>
      <c r="J18" s="94" t="s">
        <v>412</v>
      </c>
      <c r="K18" s="94" t="s">
        <v>535</v>
      </c>
      <c r="L18" s="94" t="s">
        <v>536</v>
      </c>
      <c r="M18" s="94" t="s">
        <v>457</v>
      </c>
      <c r="N18" s="94" t="s">
        <v>510</v>
      </c>
      <c r="O18" s="95" t="s">
        <v>420</v>
      </c>
      <c r="P18" s="94" t="s">
        <v>457</v>
      </c>
      <c r="Q18" s="94" t="s">
        <v>513</v>
      </c>
      <c r="R18" s="94" t="s">
        <v>487</v>
      </c>
      <c r="S18" s="94" t="s">
        <v>416</v>
      </c>
      <c r="T18" s="94" t="s">
        <v>497</v>
      </c>
      <c r="U18" s="94" t="s">
        <v>468</v>
      </c>
      <c r="V18" s="94" t="s">
        <v>459</v>
      </c>
      <c r="W18" s="94" t="s">
        <v>509</v>
      </c>
      <c r="X18" s="94" t="s">
        <v>507</v>
      </c>
      <c r="Y18" s="94" t="s">
        <v>408</v>
      </c>
      <c r="Z18" s="94" t="s">
        <v>407</v>
      </c>
      <c r="AA18" s="94" t="s">
        <v>466</v>
      </c>
      <c r="AB18" s="94" t="s">
        <v>432</v>
      </c>
      <c r="AC18" s="94" t="s">
        <v>461</v>
      </c>
      <c r="AD18" s="95" t="s">
        <v>537</v>
      </c>
      <c r="AE18" s="95" t="s">
        <v>538</v>
      </c>
      <c r="AF18" s="95" t="s">
        <v>427</v>
      </c>
      <c r="AG18" s="95" t="s">
        <v>532</v>
      </c>
      <c r="AH18" s="96"/>
      <c r="AI18" s="105"/>
    </row>
    <row r="19" spans="2:35" s="23" customFormat="1" ht="12" customHeight="1">
      <c r="B19" s="103" t="s">
        <v>539</v>
      </c>
      <c r="C19" s="104"/>
      <c r="D19" s="94" t="s">
        <v>405</v>
      </c>
      <c r="E19" s="94" t="s">
        <v>482</v>
      </c>
      <c r="F19" s="95" t="s">
        <v>465</v>
      </c>
      <c r="G19" s="95" t="s">
        <v>456</v>
      </c>
      <c r="H19" s="94" t="s">
        <v>452</v>
      </c>
      <c r="I19" s="94" t="s">
        <v>409</v>
      </c>
      <c r="J19" s="94" t="s">
        <v>517</v>
      </c>
      <c r="K19" s="94" t="s">
        <v>478</v>
      </c>
      <c r="L19" s="94" t="s">
        <v>434</v>
      </c>
      <c r="M19" s="94" t="s">
        <v>481</v>
      </c>
      <c r="N19" s="94" t="s">
        <v>457</v>
      </c>
      <c r="O19" s="95" t="s">
        <v>498</v>
      </c>
      <c r="P19" s="94" t="s">
        <v>420</v>
      </c>
      <c r="Q19" s="94" t="s">
        <v>540</v>
      </c>
      <c r="R19" s="94" t="s">
        <v>413</v>
      </c>
      <c r="S19" s="94" t="s">
        <v>494</v>
      </c>
      <c r="T19" s="94" t="s">
        <v>510</v>
      </c>
      <c r="U19" s="94" t="s">
        <v>416</v>
      </c>
      <c r="V19" s="94" t="s">
        <v>459</v>
      </c>
      <c r="W19" s="94" t="s">
        <v>517</v>
      </c>
      <c r="X19" s="94" t="s">
        <v>453</v>
      </c>
      <c r="Y19" s="94" t="s">
        <v>517</v>
      </c>
      <c r="Z19" s="94" t="s">
        <v>413</v>
      </c>
      <c r="AA19" s="94" t="s">
        <v>466</v>
      </c>
      <c r="AB19" s="94" t="s">
        <v>436</v>
      </c>
      <c r="AC19" s="94" t="s">
        <v>451</v>
      </c>
      <c r="AD19" s="95" t="s">
        <v>537</v>
      </c>
      <c r="AE19" s="95" t="s">
        <v>489</v>
      </c>
      <c r="AF19" s="95" t="s">
        <v>427</v>
      </c>
      <c r="AG19" s="95" t="s">
        <v>541</v>
      </c>
      <c r="AH19" s="96"/>
      <c r="AI19" s="105"/>
    </row>
    <row r="20" spans="2:35" s="23" customFormat="1" ht="12" customHeight="1">
      <c r="B20" s="103" t="s">
        <v>542</v>
      </c>
      <c r="C20" s="104"/>
      <c r="D20" s="94" t="s">
        <v>405</v>
      </c>
      <c r="E20" s="94" t="s">
        <v>444</v>
      </c>
      <c r="F20" s="95" t="s">
        <v>465</v>
      </c>
      <c r="G20" s="95" t="s">
        <v>461</v>
      </c>
      <c r="H20" s="94" t="s">
        <v>432</v>
      </c>
      <c r="I20" s="94" t="s">
        <v>409</v>
      </c>
      <c r="J20" s="94" t="s">
        <v>508</v>
      </c>
      <c r="K20" s="94" t="s">
        <v>530</v>
      </c>
      <c r="L20" s="94" t="s">
        <v>435</v>
      </c>
      <c r="M20" s="94" t="s">
        <v>543</v>
      </c>
      <c r="N20" s="94" t="s">
        <v>510</v>
      </c>
      <c r="O20" s="95" t="s">
        <v>498</v>
      </c>
      <c r="P20" s="94" t="s">
        <v>420</v>
      </c>
      <c r="Q20" s="94" t="s">
        <v>544</v>
      </c>
      <c r="R20" s="94" t="s">
        <v>504</v>
      </c>
      <c r="S20" s="94" t="s">
        <v>451</v>
      </c>
      <c r="T20" s="94" t="s">
        <v>545</v>
      </c>
      <c r="U20" s="94" t="s">
        <v>469</v>
      </c>
      <c r="V20" s="94" t="s">
        <v>546</v>
      </c>
      <c r="W20" s="94" t="s">
        <v>419</v>
      </c>
      <c r="X20" s="94" t="s">
        <v>480</v>
      </c>
      <c r="Y20" s="94" t="s">
        <v>412</v>
      </c>
      <c r="Z20" s="94" t="s">
        <v>443</v>
      </c>
      <c r="AA20" s="94" t="s">
        <v>494</v>
      </c>
      <c r="AB20" s="94" t="s">
        <v>436</v>
      </c>
      <c r="AC20" s="94" t="s">
        <v>451</v>
      </c>
      <c r="AD20" s="95" t="s">
        <v>547</v>
      </c>
      <c r="AE20" s="95" t="s">
        <v>428</v>
      </c>
      <c r="AF20" s="95" t="s">
        <v>427</v>
      </c>
      <c r="AG20" s="95" t="s">
        <v>548</v>
      </c>
      <c r="AH20" s="96"/>
      <c r="AI20" s="105"/>
    </row>
    <row r="21" spans="2:35" s="3" customFormat="1" ht="12" customHeight="1">
      <c r="B21" s="234" t="s">
        <v>157</v>
      </c>
      <c r="C21" s="235"/>
      <c r="D21" s="222" t="s">
        <v>118</v>
      </c>
      <c r="E21" s="226"/>
      <c r="F21" s="106"/>
      <c r="G21" s="106"/>
      <c r="H21" s="106"/>
      <c r="I21" s="106"/>
      <c r="J21" s="106"/>
      <c r="K21" s="106"/>
      <c r="L21" s="106"/>
      <c r="M21" s="107"/>
      <c r="N21" s="222" t="s">
        <v>119</v>
      </c>
      <c r="O21" s="223"/>
      <c r="P21" s="222" t="s">
        <v>120</v>
      </c>
      <c r="Q21" s="226"/>
      <c r="R21" s="108"/>
      <c r="S21" s="108"/>
      <c r="T21" s="108"/>
      <c r="U21" s="109"/>
      <c r="V21" s="222" t="s">
        <v>121</v>
      </c>
      <c r="W21" s="223"/>
      <c r="X21" s="222" t="s">
        <v>122</v>
      </c>
      <c r="Y21" s="226"/>
      <c r="Z21" s="110"/>
      <c r="AA21" s="111"/>
      <c r="AB21" s="222" t="s">
        <v>123</v>
      </c>
      <c r="AC21" s="226"/>
      <c r="AD21" s="110"/>
      <c r="AE21" s="111"/>
      <c r="AF21" s="222" t="s">
        <v>80</v>
      </c>
      <c r="AG21" s="223"/>
      <c r="AH21" s="208" t="s">
        <v>549</v>
      </c>
      <c r="AI21" s="228"/>
    </row>
    <row r="22" spans="2:35" s="3" customFormat="1" ht="12" customHeight="1">
      <c r="B22" s="236"/>
      <c r="C22" s="237"/>
      <c r="D22" s="222"/>
      <c r="E22" s="226"/>
      <c r="F22" s="208" t="s">
        <v>550</v>
      </c>
      <c r="G22" s="229"/>
      <c r="H22" s="208" t="s">
        <v>551</v>
      </c>
      <c r="I22" s="229"/>
      <c r="J22" s="208" t="s">
        <v>552</v>
      </c>
      <c r="K22" s="209"/>
      <c r="L22" s="208" t="s">
        <v>553</v>
      </c>
      <c r="M22" s="209"/>
      <c r="N22" s="222"/>
      <c r="O22" s="223"/>
      <c r="P22" s="222"/>
      <c r="Q22" s="226"/>
      <c r="R22" s="208" t="s">
        <v>554</v>
      </c>
      <c r="S22" s="209"/>
      <c r="T22" s="208" t="s">
        <v>555</v>
      </c>
      <c r="U22" s="209"/>
      <c r="V22" s="222"/>
      <c r="W22" s="223"/>
      <c r="X22" s="222"/>
      <c r="Y22" s="226"/>
      <c r="Z22" s="212" t="s">
        <v>556</v>
      </c>
      <c r="AA22" s="213"/>
      <c r="AB22" s="222"/>
      <c r="AC22" s="226"/>
      <c r="AD22" s="208" t="s">
        <v>557</v>
      </c>
      <c r="AE22" s="209"/>
      <c r="AF22" s="222"/>
      <c r="AG22" s="223"/>
      <c r="AH22" s="222"/>
      <c r="AI22" s="223"/>
    </row>
    <row r="23" spans="2:35" s="3" customFormat="1" ht="12" customHeight="1">
      <c r="B23" s="236"/>
      <c r="C23" s="237"/>
      <c r="D23" s="224"/>
      <c r="E23" s="227"/>
      <c r="F23" s="230"/>
      <c r="G23" s="231"/>
      <c r="H23" s="230"/>
      <c r="I23" s="231"/>
      <c r="J23" s="210"/>
      <c r="K23" s="211"/>
      <c r="L23" s="210"/>
      <c r="M23" s="211"/>
      <c r="N23" s="224"/>
      <c r="O23" s="225"/>
      <c r="P23" s="224"/>
      <c r="Q23" s="227"/>
      <c r="R23" s="210"/>
      <c r="S23" s="211"/>
      <c r="T23" s="210"/>
      <c r="U23" s="211"/>
      <c r="V23" s="224"/>
      <c r="W23" s="225"/>
      <c r="X23" s="224"/>
      <c r="Y23" s="227"/>
      <c r="Z23" s="214"/>
      <c r="AA23" s="215"/>
      <c r="AB23" s="224"/>
      <c r="AC23" s="227"/>
      <c r="AD23" s="210"/>
      <c r="AE23" s="211"/>
      <c r="AF23" s="224"/>
      <c r="AG23" s="225"/>
      <c r="AH23" s="224"/>
      <c r="AI23" s="225"/>
    </row>
    <row r="24" spans="2:35" s="3" customFormat="1" ht="12" customHeight="1">
      <c r="B24" s="238"/>
      <c r="C24" s="239"/>
      <c r="D24" s="20" t="s">
        <v>374</v>
      </c>
      <c r="E24" s="20" t="s">
        <v>375</v>
      </c>
      <c r="F24" s="46" t="s">
        <v>374</v>
      </c>
      <c r="G24" s="20" t="s">
        <v>375</v>
      </c>
      <c r="H24" s="20" t="s">
        <v>374</v>
      </c>
      <c r="I24" s="20" t="s">
        <v>375</v>
      </c>
      <c r="J24" s="20" t="s">
        <v>374</v>
      </c>
      <c r="K24" s="20" t="s">
        <v>375</v>
      </c>
      <c r="L24" s="20" t="s">
        <v>374</v>
      </c>
      <c r="M24" s="20" t="s">
        <v>375</v>
      </c>
      <c r="N24" s="20" t="s">
        <v>374</v>
      </c>
      <c r="O24" s="20" t="s">
        <v>375</v>
      </c>
      <c r="P24" s="20" t="s">
        <v>374</v>
      </c>
      <c r="Q24" s="20" t="s">
        <v>375</v>
      </c>
      <c r="R24" s="20" t="s">
        <v>374</v>
      </c>
      <c r="S24" s="20" t="s">
        <v>375</v>
      </c>
      <c r="T24" s="20" t="s">
        <v>374</v>
      </c>
      <c r="U24" s="20" t="s">
        <v>375</v>
      </c>
      <c r="V24" s="20" t="s">
        <v>374</v>
      </c>
      <c r="W24" s="20" t="s">
        <v>375</v>
      </c>
      <c r="X24" s="20" t="s">
        <v>374</v>
      </c>
      <c r="Y24" s="20" t="s">
        <v>375</v>
      </c>
      <c r="Z24" s="20" t="s">
        <v>374</v>
      </c>
      <c r="AA24" s="20" t="s">
        <v>375</v>
      </c>
      <c r="AB24" s="20" t="s">
        <v>374</v>
      </c>
      <c r="AC24" s="20" t="s">
        <v>375</v>
      </c>
      <c r="AD24" s="20" t="s">
        <v>374</v>
      </c>
      <c r="AE24" s="20" t="s">
        <v>375</v>
      </c>
      <c r="AF24" s="20" t="s">
        <v>374</v>
      </c>
      <c r="AG24" s="20" t="s">
        <v>375</v>
      </c>
      <c r="AH24" s="20" t="s">
        <v>374</v>
      </c>
      <c r="AI24" s="20" t="s">
        <v>375</v>
      </c>
    </row>
    <row r="25" spans="2:35" s="3" customFormat="1" ht="12" customHeight="1">
      <c r="B25" s="216" t="s">
        <v>376</v>
      </c>
      <c r="C25" s="217"/>
      <c r="D25" s="95" t="s">
        <v>558</v>
      </c>
      <c r="E25" s="95" t="s">
        <v>559</v>
      </c>
      <c r="F25" s="95" t="s">
        <v>560</v>
      </c>
      <c r="G25" s="95" t="s">
        <v>561</v>
      </c>
      <c r="H25" s="95" t="s">
        <v>562</v>
      </c>
      <c r="I25" s="95" t="s">
        <v>563</v>
      </c>
      <c r="J25" s="95" t="s">
        <v>564</v>
      </c>
      <c r="K25" s="95" t="s">
        <v>565</v>
      </c>
      <c r="L25" s="95" t="s">
        <v>566</v>
      </c>
      <c r="M25" s="95" t="s">
        <v>567</v>
      </c>
      <c r="N25" s="95" t="s">
        <v>568</v>
      </c>
      <c r="O25" s="95" t="s">
        <v>569</v>
      </c>
      <c r="P25" s="95" t="s">
        <v>464</v>
      </c>
      <c r="Q25" s="95" t="s">
        <v>570</v>
      </c>
      <c r="R25" s="95" t="s">
        <v>571</v>
      </c>
      <c r="S25" s="95" t="s">
        <v>572</v>
      </c>
      <c r="T25" s="95" t="s">
        <v>573</v>
      </c>
      <c r="U25" s="95" t="s">
        <v>392</v>
      </c>
      <c r="V25" s="95" t="s">
        <v>574</v>
      </c>
      <c r="W25" s="95" t="s">
        <v>575</v>
      </c>
      <c r="X25" s="95" t="s">
        <v>398</v>
      </c>
      <c r="Y25" s="95" t="s">
        <v>576</v>
      </c>
      <c r="Z25" s="95" t="s">
        <v>577</v>
      </c>
      <c r="AA25" s="95" t="s">
        <v>396</v>
      </c>
      <c r="AB25" s="95" t="s">
        <v>572</v>
      </c>
      <c r="AC25" s="95" t="s">
        <v>378</v>
      </c>
      <c r="AD25" s="95" t="s">
        <v>572</v>
      </c>
      <c r="AE25" s="95" t="s">
        <v>388</v>
      </c>
      <c r="AF25" s="95" t="s">
        <v>578</v>
      </c>
      <c r="AG25" s="95" t="s">
        <v>579</v>
      </c>
      <c r="AH25" s="95" t="s">
        <v>522</v>
      </c>
      <c r="AI25" s="95" t="s">
        <v>576</v>
      </c>
    </row>
    <row r="26" spans="2:35" s="102" customFormat="1" ht="12" customHeight="1">
      <c r="B26" s="218" t="s">
        <v>402</v>
      </c>
      <c r="C26" s="219"/>
      <c r="D26" s="99" t="s">
        <v>445</v>
      </c>
      <c r="E26" s="99" t="s">
        <v>418</v>
      </c>
      <c r="F26" s="99" t="s">
        <v>464</v>
      </c>
      <c r="G26" s="99" t="s">
        <v>418</v>
      </c>
      <c r="H26" s="99" t="s">
        <v>580</v>
      </c>
      <c r="I26" s="99" t="s">
        <v>581</v>
      </c>
      <c r="J26" s="99" t="s">
        <v>582</v>
      </c>
      <c r="K26" s="99" t="s">
        <v>491</v>
      </c>
      <c r="L26" s="99" t="s">
        <v>504</v>
      </c>
      <c r="M26" s="99" t="s">
        <v>537</v>
      </c>
      <c r="N26" s="99" t="s">
        <v>583</v>
      </c>
      <c r="O26" s="99" t="s">
        <v>450</v>
      </c>
      <c r="P26" s="99" t="s">
        <v>421</v>
      </c>
      <c r="Q26" s="99" t="s">
        <v>409</v>
      </c>
      <c r="R26" s="99" t="s">
        <v>430</v>
      </c>
      <c r="S26" s="99" t="s">
        <v>453</v>
      </c>
      <c r="T26" s="99" t="s">
        <v>412</v>
      </c>
      <c r="U26" s="99" t="s">
        <v>496</v>
      </c>
      <c r="V26" s="99" t="s">
        <v>442</v>
      </c>
      <c r="W26" s="99" t="s">
        <v>451</v>
      </c>
      <c r="X26" s="99" t="s">
        <v>584</v>
      </c>
      <c r="Y26" s="99" t="s">
        <v>543</v>
      </c>
      <c r="Z26" s="99" t="s">
        <v>421</v>
      </c>
      <c r="AA26" s="99" t="s">
        <v>510</v>
      </c>
      <c r="AB26" s="99" t="s">
        <v>415</v>
      </c>
      <c r="AC26" s="99" t="s">
        <v>481</v>
      </c>
      <c r="AD26" s="99" t="s">
        <v>585</v>
      </c>
      <c r="AE26" s="99" t="s">
        <v>586</v>
      </c>
      <c r="AF26" s="99" t="s">
        <v>451</v>
      </c>
      <c r="AG26" s="99" t="s">
        <v>456</v>
      </c>
      <c r="AH26" s="99" t="s">
        <v>522</v>
      </c>
      <c r="AI26" s="99" t="s">
        <v>547</v>
      </c>
    </row>
    <row r="27" spans="2:35" s="23" customFormat="1" ht="12" customHeight="1">
      <c r="B27" s="103" t="s">
        <v>429</v>
      </c>
      <c r="C27" s="112" t="s">
        <v>157</v>
      </c>
      <c r="D27" s="95" t="s">
        <v>490</v>
      </c>
      <c r="E27" s="95" t="s">
        <v>430</v>
      </c>
      <c r="F27" s="95" t="s">
        <v>473</v>
      </c>
      <c r="G27" s="95" t="s">
        <v>431</v>
      </c>
      <c r="H27" s="95" t="s">
        <v>587</v>
      </c>
      <c r="I27" s="95" t="s">
        <v>447</v>
      </c>
      <c r="J27" s="95" t="s">
        <v>544</v>
      </c>
      <c r="K27" s="95" t="s">
        <v>524</v>
      </c>
      <c r="L27" s="95" t="s">
        <v>490</v>
      </c>
      <c r="M27" s="95" t="s">
        <v>588</v>
      </c>
      <c r="N27" s="95" t="s">
        <v>589</v>
      </c>
      <c r="O27" s="95" t="s">
        <v>584</v>
      </c>
      <c r="P27" s="95" t="s">
        <v>446</v>
      </c>
      <c r="Q27" s="95" t="s">
        <v>465</v>
      </c>
      <c r="R27" s="95" t="s">
        <v>590</v>
      </c>
      <c r="S27" s="95" t="s">
        <v>430</v>
      </c>
      <c r="T27" s="95" t="s">
        <v>526</v>
      </c>
      <c r="U27" s="95" t="s">
        <v>591</v>
      </c>
      <c r="V27" s="95" t="s">
        <v>461</v>
      </c>
      <c r="W27" s="95" t="s">
        <v>424</v>
      </c>
      <c r="X27" s="95" t="s">
        <v>581</v>
      </c>
      <c r="Y27" s="95" t="s">
        <v>483</v>
      </c>
      <c r="Z27" s="95" t="s">
        <v>403</v>
      </c>
      <c r="AA27" s="95" t="s">
        <v>450</v>
      </c>
      <c r="AB27" s="95" t="s">
        <v>465</v>
      </c>
      <c r="AC27" s="95" t="s">
        <v>450</v>
      </c>
      <c r="AD27" s="95" t="s">
        <v>465</v>
      </c>
      <c r="AE27" s="95" t="s">
        <v>464</v>
      </c>
      <c r="AF27" s="95" t="s">
        <v>464</v>
      </c>
      <c r="AG27" s="95" t="s">
        <v>503</v>
      </c>
      <c r="AH27" s="95" t="s">
        <v>504</v>
      </c>
      <c r="AI27" s="95" t="s">
        <v>430</v>
      </c>
    </row>
    <row r="28" spans="2:35" s="23" customFormat="1" ht="12" customHeight="1">
      <c r="B28" s="103" t="s">
        <v>449</v>
      </c>
      <c r="C28" s="112"/>
      <c r="D28" s="95" t="s">
        <v>504</v>
      </c>
      <c r="E28" s="95" t="s">
        <v>403</v>
      </c>
      <c r="F28" s="95" t="s">
        <v>456</v>
      </c>
      <c r="G28" s="95" t="s">
        <v>482</v>
      </c>
      <c r="H28" s="95" t="s">
        <v>592</v>
      </c>
      <c r="I28" s="95" t="s">
        <v>593</v>
      </c>
      <c r="J28" s="95" t="s">
        <v>441</v>
      </c>
      <c r="K28" s="95" t="s">
        <v>476</v>
      </c>
      <c r="L28" s="95" t="s">
        <v>490</v>
      </c>
      <c r="M28" s="95" t="s">
        <v>588</v>
      </c>
      <c r="N28" s="95" t="s">
        <v>594</v>
      </c>
      <c r="O28" s="95" t="s">
        <v>547</v>
      </c>
      <c r="P28" s="95" t="s">
        <v>483</v>
      </c>
      <c r="Q28" s="95" t="s">
        <v>456</v>
      </c>
      <c r="R28" s="95" t="s">
        <v>447</v>
      </c>
      <c r="S28" s="95" t="s">
        <v>405</v>
      </c>
      <c r="T28" s="95" t="s">
        <v>436</v>
      </c>
      <c r="U28" s="95" t="s">
        <v>435</v>
      </c>
      <c r="V28" s="95" t="s">
        <v>461</v>
      </c>
      <c r="W28" s="95" t="s">
        <v>479</v>
      </c>
      <c r="X28" s="95" t="s">
        <v>581</v>
      </c>
      <c r="Y28" s="95" t="s">
        <v>586</v>
      </c>
      <c r="Z28" s="95" t="s">
        <v>500</v>
      </c>
      <c r="AA28" s="95" t="s">
        <v>444</v>
      </c>
      <c r="AB28" s="95" t="s">
        <v>465</v>
      </c>
      <c r="AC28" s="95" t="s">
        <v>450</v>
      </c>
      <c r="AD28" s="95" t="s">
        <v>465</v>
      </c>
      <c r="AE28" s="95" t="s">
        <v>464</v>
      </c>
      <c r="AF28" s="95" t="s">
        <v>482</v>
      </c>
      <c r="AG28" s="95" t="s">
        <v>500</v>
      </c>
      <c r="AH28" s="95" t="s">
        <v>450</v>
      </c>
      <c r="AI28" s="95" t="s">
        <v>522</v>
      </c>
    </row>
    <row r="29" spans="2:35" s="23" customFormat="1" ht="12" customHeight="1">
      <c r="B29" s="103" t="s">
        <v>463</v>
      </c>
      <c r="C29" s="112"/>
      <c r="D29" s="95" t="s">
        <v>405</v>
      </c>
      <c r="E29" s="95" t="s">
        <v>490</v>
      </c>
      <c r="F29" s="95" t="s">
        <v>413</v>
      </c>
      <c r="G29" s="95" t="s">
        <v>406</v>
      </c>
      <c r="H29" s="95" t="s">
        <v>595</v>
      </c>
      <c r="I29" s="95" t="s">
        <v>596</v>
      </c>
      <c r="J29" s="95" t="s">
        <v>544</v>
      </c>
      <c r="K29" s="95" t="s">
        <v>407</v>
      </c>
      <c r="L29" s="95" t="s">
        <v>490</v>
      </c>
      <c r="M29" s="95" t="s">
        <v>588</v>
      </c>
      <c r="N29" s="95" t="s">
        <v>584</v>
      </c>
      <c r="O29" s="95" t="s">
        <v>543</v>
      </c>
      <c r="P29" s="95" t="s">
        <v>430</v>
      </c>
      <c r="Q29" s="95" t="s">
        <v>422</v>
      </c>
      <c r="R29" s="95" t="s">
        <v>405</v>
      </c>
      <c r="S29" s="95" t="s">
        <v>407</v>
      </c>
      <c r="T29" s="95" t="s">
        <v>494</v>
      </c>
      <c r="U29" s="95" t="s">
        <v>419</v>
      </c>
      <c r="V29" s="95" t="s">
        <v>451</v>
      </c>
      <c r="W29" s="95" t="s">
        <v>473</v>
      </c>
      <c r="X29" s="95" t="s">
        <v>427</v>
      </c>
      <c r="Y29" s="95" t="s">
        <v>418</v>
      </c>
      <c r="Z29" s="95" t="s">
        <v>464</v>
      </c>
      <c r="AA29" s="95" t="s">
        <v>451</v>
      </c>
      <c r="AB29" s="95" t="s">
        <v>465</v>
      </c>
      <c r="AC29" s="95" t="s">
        <v>450</v>
      </c>
      <c r="AD29" s="95" t="s">
        <v>465</v>
      </c>
      <c r="AE29" s="95" t="s">
        <v>464</v>
      </c>
      <c r="AF29" s="95" t="s">
        <v>437</v>
      </c>
      <c r="AG29" s="95" t="s">
        <v>490</v>
      </c>
      <c r="AH29" s="95" t="s">
        <v>464</v>
      </c>
      <c r="AI29" s="95" t="s">
        <v>415</v>
      </c>
    </row>
    <row r="30" spans="2:35" s="23" customFormat="1" ht="12" customHeight="1">
      <c r="B30" s="103" t="s">
        <v>475</v>
      </c>
      <c r="C30" s="112"/>
      <c r="D30" s="95" t="s">
        <v>450</v>
      </c>
      <c r="E30" s="95" t="s">
        <v>522</v>
      </c>
      <c r="F30" s="95" t="s">
        <v>423</v>
      </c>
      <c r="G30" s="95" t="s">
        <v>404</v>
      </c>
      <c r="H30" s="95" t="s">
        <v>590</v>
      </c>
      <c r="I30" s="95" t="s">
        <v>593</v>
      </c>
      <c r="J30" s="95" t="s">
        <v>411</v>
      </c>
      <c r="K30" s="95" t="s">
        <v>453</v>
      </c>
      <c r="L30" s="95" t="s">
        <v>500</v>
      </c>
      <c r="M30" s="95" t="s">
        <v>588</v>
      </c>
      <c r="N30" s="95" t="s">
        <v>483</v>
      </c>
      <c r="O30" s="95" t="s">
        <v>406</v>
      </c>
      <c r="P30" s="95" t="s">
        <v>443</v>
      </c>
      <c r="Q30" s="95" t="s">
        <v>510</v>
      </c>
      <c r="R30" s="95" t="s">
        <v>404</v>
      </c>
      <c r="S30" s="95" t="s">
        <v>512</v>
      </c>
      <c r="T30" s="95" t="s">
        <v>517</v>
      </c>
      <c r="U30" s="95" t="s">
        <v>473</v>
      </c>
      <c r="V30" s="95" t="s">
        <v>456</v>
      </c>
      <c r="W30" s="95" t="s">
        <v>443</v>
      </c>
      <c r="X30" s="95" t="s">
        <v>597</v>
      </c>
      <c r="Y30" s="95" t="s">
        <v>418</v>
      </c>
      <c r="Z30" s="95" t="s">
        <v>404</v>
      </c>
      <c r="AA30" s="95" t="s">
        <v>451</v>
      </c>
      <c r="AB30" s="95" t="s">
        <v>598</v>
      </c>
      <c r="AC30" s="95" t="s">
        <v>421</v>
      </c>
      <c r="AD30" s="95" t="s">
        <v>598</v>
      </c>
      <c r="AE30" s="95" t="s">
        <v>465</v>
      </c>
      <c r="AF30" s="95" t="s">
        <v>461</v>
      </c>
      <c r="AG30" s="95" t="s">
        <v>423</v>
      </c>
      <c r="AH30" s="95" t="s">
        <v>405</v>
      </c>
      <c r="AI30" s="95" t="s">
        <v>500</v>
      </c>
    </row>
    <row r="31" spans="2:35" s="23" customFormat="1" ht="12" customHeight="1">
      <c r="B31" s="103" t="s">
        <v>485</v>
      </c>
      <c r="C31" s="112"/>
      <c r="D31" s="95" t="s">
        <v>431</v>
      </c>
      <c r="E31" s="95" t="s">
        <v>543</v>
      </c>
      <c r="F31" s="95" t="s">
        <v>482</v>
      </c>
      <c r="G31" s="95" t="s">
        <v>500</v>
      </c>
      <c r="H31" s="95" t="s">
        <v>541</v>
      </c>
      <c r="I31" s="95" t="s">
        <v>474</v>
      </c>
      <c r="J31" s="95" t="s">
        <v>524</v>
      </c>
      <c r="K31" s="95" t="s">
        <v>528</v>
      </c>
      <c r="L31" s="95" t="s">
        <v>403</v>
      </c>
      <c r="M31" s="95" t="s">
        <v>588</v>
      </c>
      <c r="N31" s="95" t="s">
        <v>547</v>
      </c>
      <c r="O31" s="95" t="s">
        <v>423</v>
      </c>
      <c r="P31" s="95" t="s">
        <v>598</v>
      </c>
      <c r="Q31" s="95" t="s">
        <v>507</v>
      </c>
      <c r="R31" s="95" t="s">
        <v>437</v>
      </c>
      <c r="S31" s="95" t="s">
        <v>517</v>
      </c>
      <c r="T31" s="95" t="s">
        <v>517</v>
      </c>
      <c r="U31" s="95" t="s">
        <v>599</v>
      </c>
      <c r="V31" s="95" t="s">
        <v>451</v>
      </c>
      <c r="W31" s="95" t="s">
        <v>461</v>
      </c>
      <c r="X31" s="95" t="s">
        <v>427</v>
      </c>
      <c r="Y31" s="95" t="s">
        <v>445</v>
      </c>
      <c r="Z31" s="95" t="s">
        <v>479</v>
      </c>
      <c r="AA31" s="95" t="s">
        <v>526</v>
      </c>
      <c r="AB31" s="95" t="s">
        <v>598</v>
      </c>
      <c r="AC31" s="95" t="s">
        <v>421</v>
      </c>
      <c r="AD31" s="95" t="s">
        <v>598</v>
      </c>
      <c r="AE31" s="95" t="s">
        <v>465</v>
      </c>
      <c r="AF31" s="95" t="s">
        <v>479</v>
      </c>
      <c r="AG31" s="95" t="s">
        <v>451</v>
      </c>
      <c r="AH31" s="95" t="s">
        <v>405</v>
      </c>
      <c r="AI31" s="95" t="s">
        <v>522</v>
      </c>
    </row>
    <row r="32" spans="2:35" s="23" customFormat="1" ht="12" customHeight="1">
      <c r="B32" s="103" t="s">
        <v>493</v>
      </c>
      <c r="C32" s="112"/>
      <c r="D32" s="95" t="s">
        <v>522</v>
      </c>
      <c r="E32" s="95" t="s">
        <v>459</v>
      </c>
      <c r="F32" s="95" t="s">
        <v>405</v>
      </c>
      <c r="G32" s="95" t="s">
        <v>481</v>
      </c>
      <c r="H32" s="95" t="s">
        <v>600</v>
      </c>
      <c r="I32" s="95" t="s">
        <v>447</v>
      </c>
      <c r="J32" s="95" t="s">
        <v>601</v>
      </c>
      <c r="K32" s="95" t="s">
        <v>602</v>
      </c>
      <c r="L32" s="95" t="s">
        <v>403</v>
      </c>
      <c r="M32" s="95" t="s">
        <v>588</v>
      </c>
      <c r="N32" s="95" t="s">
        <v>483</v>
      </c>
      <c r="O32" s="95" t="s">
        <v>418</v>
      </c>
      <c r="P32" s="95" t="s">
        <v>424</v>
      </c>
      <c r="Q32" s="95" t="s">
        <v>419</v>
      </c>
      <c r="R32" s="95" t="s">
        <v>403</v>
      </c>
      <c r="S32" s="95" t="s">
        <v>517</v>
      </c>
      <c r="T32" s="95" t="s">
        <v>507</v>
      </c>
      <c r="U32" s="95" t="s">
        <v>603</v>
      </c>
      <c r="V32" s="95" t="s">
        <v>451</v>
      </c>
      <c r="W32" s="95" t="s">
        <v>443</v>
      </c>
      <c r="X32" s="95" t="s">
        <v>447</v>
      </c>
      <c r="Y32" s="95" t="s">
        <v>547</v>
      </c>
      <c r="Z32" s="95" t="s">
        <v>444</v>
      </c>
      <c r="AA32" s="95" t="s">
        <v>498</v>
      </c>
      <c r="AB32" s="95" t="s">
        <v>598</v>
      </c>
      <c r="AC32" s="95" t="s">
        <v>421</v>
      </c>
      <c r="AD32" s="95" t="s">
        <v>598</v>
      </c>
      <c r="AE32" s="95" t="s">
        <v>465</v>
      </c>
      <c r="AF32" s="95" t="s">
        <v>473</v>
      </c>
      <c r="AG32" s="95" t="s">
        <v>456</v>
      </c>
      <c r="AH32" s="95" t="s">
        <v>504</v>
      </c>
      <c r="AI32" s="95" t="s">
        <v>522</v>
      </c>
    </row>
    <row r="33" spans="2:35" s="23" customFormat="1" ht="12" customHeight="1">
      <c r="B33" s="103" t="s">
        <v>506</v>
      </c>
      <c r="C33" s="112"/>
      <c r="D33" s="95" t="s">
        <v>415</v>
      </c>
      <c r="E33" s="95" t="s">
        <v>547</v>
      </c>
      <c r="F33" s="95" t="s">
        <v>431</v>
      </c>
      <c r="G33" s="95" t="s">
        <v>547</v>
      </c>
      <c r="H33" s="95" t="s">
        <v>604</v>
      </c>
      <c r="I33" s="95" t="s">
        <v>448</v>
      </c>
      <c r="J33" s="95" t="s">
        <v>471</v>
      </c>
      <c r="K33" s="95" t="s">
        <v>591</v>
      </c>
      <c r="L33" s="95" t="s">
        <v>403</v>
      </c>
      <c r="M33" s="95" t="s">
        <v>588</v>
      </c>
      <c r="N33" s="95" t="s">
        <v>594</v>
      </c>
      <c r="O33" s="95" t="s">
        <v>588</v>
      </c>
      <c r="P33" s="95" t="s">
        <v>481</v>
      </c>
      <c r="Q33" s="95" t="s">
        <v>452</v>
      </c>
      <c r="R33" s="95" t="s">
        <v>597</v>
      </c>
      <c r="S33" s="95" t="s">
        <v>535</v>
      </c>
      <c r="T33" s="95" t="s">
        <v>508</v>
      </c>
      <c r="U33" s="95" t="s">
        <v>458</v>
      </c>
      <c r="V33" s="95" t="s">
        <v>456</v>
      </c>
      <c r="W33" s="95" t="s">
        <v>423</v>
      </c>
      <c r="X33" s="95" t="s">
        <v>581</v>
      </c>
      <c r="Y33" s="95" t="s">
        <v>415</v>
      </c>
      <c r="Z33" s="95" t="s">
        <v>405</v>
      </c>
      <c r="AA33" s="95" t="s">
        <v>512</v>
      </c>
      <c r="AB33" s="95" t="s">
        <v>598</v>
      </c>
      <c r="AC33" s="95" t="s">
        <v>421</v>
      </c>
      <c r="AD33" s="95" t="s">
        <v>598</v>
      </c>
      <c r="AE33" s="95" t="s">
        <v>465</v>
      </c>
      <c r="AF33" s="95" t="s">
        <v>444</v>
      </c>
      <c r="AG33" s="95" t="s">
        <v>464</v>
      </c>
      <c r="AH33" s="95" t="s">
        <v>504</v>
      </c>
      <c r="AI33" s="95" t="s">
        <v>503</v>
      </c>
    </row>
    <row r="34" spans="2:35" s="23" customFormat="1" ht="12" customHeight="1">
      <c r="B34" s="103" t="s">
        <v>516</v>
      </c>
      <c r="C34" s="112"/>
      <c r="D34" s="95" t="s">
        <v>459</v>
      </c>
      <c r="E34" s="95" t="s">
        <v>585</v>
      </c>
      <c r="F34" s="95" t="s">
        <v>522</v>
      </c>
      <c r="G34" s="95" t="s">
        <v>483</v>
      </c>
      <c r="H34" s="95" t="s">
        <v>605</v>
      </c>
      <c r="I34" s="95" t="s">
        <v>538</v>
      </c>
      <c r="J34" s="95" t="s">
        <v>606</v>
      </c>
      <c r="K34" s="95" t="s">
        <v>591</v>
      </c>
      <c r="L34" s="95" t="s">
        <v>403</v>
      </c>
      <c r="M34" s="95" t="s">
        <v>588</v>
      </c>
      <c r="N34" s="95" t="s">
        <v>607</v>
      </c>
      <c r="O34" s="95" t="s">
        <v>503</v>
      </c>
      <c r="P34" s="95" t="s">
        <v>483</v>
      </c>
      <c r="Q34" s="95" t="s">
        <v>442</v>
      </c>
      <c r="R34" s="95" t="s">
        <v>462</v>
      </c>
      <c r="S34" s="95" t="s">
        <v>486</v>
      </c>
      <c r="T34" s="95" t="s">
        <v>494</v>
      </c>
      <c r="U34" s="95" t="s">
        <v>528</v>
      </c>
      <c r="V34" s="95" t="s">
        <v>456</v>
      </c>
      <c r="W34" s="95" t="s">
        <v>451</v>
      </c>
      <c r="X34" s="95" t="s">
        <v>589</v>
      </c>
      <c r="Y34" s="95" t="s">
        <v>543</v>
      </c>
      <c r="Z34" s="95" t="s">
        <v>464</v>
      </c>
      <c r="AA34" s="95" t="s">
        <v>498</v>
      </c>
      <c r="AB34" s="95" t="s">
        <v>598</v>
      </c>
      <c r="AC34" s="95" t="s">
        <v>421</v>
      </c>
      <c r="AD34" s="95" t="s">
        <v>598</v>
      </c>
      <c r="AE34" s="95" t="s">
        <v>465</v>
      </c>
      <c r="AF34" s="95" t="s">
        <v>466</v>
      </c>
      <c r="AG34" s="95" t="s">
        <v>419</v>
      </c>
      <c r="AH34" s="95" t="s">
        <v>464</v>
      </c>
      <c r="AI34" s="95" t="s">
        <v>415</v>
      </c>
    </row>
    <row r="35" spans="2:35" s="23" customFormat="1" ht="12" customHeight="1">
      <c r="B35" s="103" t="s">
        <v>523</v>
      </c>
      <c r="C35" s="112"/>
      <c r="D35" s="95" t="s">
        <v>588</v>
      </c>
      <c r="E35" s="95" t="s">
        <v>608</v>
      </c>
      <c r="F35" s="95" t="s">
        <v>520</v>
      </c>
      <c r="G35" s="95" t="s">
        <v>581</v>
      </c>
      <c r="H35" s="95" t="s">
        <v>609</v>
      </c>
      <c r="I35" s="95" t="s">
        <v>531</v>
      </c>
      <c r="J35" s="95" t="s">
        <v>417</v>
      </c>
      <c r="K35" s="95" t="s">
        <v>591</v>
      </c>
      <c r="L35" s="95" t="s">
        <v>403</v>
      </c>
      <c r="M35" s="95" t="s">
        <v>588</v>
      </c>
      <c r="N35" s="95" t="s">
        <v>425</v>
      </c>
      <c r="O35" s="95" t="s">
        <v>424</v>
      </c>
      <c r="P35" s="95" t="s">
        <v>451</v>
      </c>
      <c r="Q35" s="95" t="s">
        <v>433</v>
      </c>
      <c r="R35" s="95" t="s">
        <v>444</v>
      </c>
      <c r="S35" s="95" t="s">
        <v>602</v>
      </c>
      <c r="T35" s="95" t="s">
        <v>508</v>
      </c>
      <c r="U35" s="95" t="s">
        <v>515</v>
      </c>
      <c r="V35" s="95" t="s">
        <v>451</v>
      </c>
      <c r="W35" s="95" t="s">
        <v>451</v>
      </c>
      <c r="X35" s="95" t="s">
        <v>462</v>
      </c>
      <c r="Y35" s="95" t="s">
        <v>418</v>
      </c>
      <c r="Z35" s="95" t="s">
        <v>431</v>
      </c>
      <c r="AA35" s="95" t="s">
        <v>498</v>
      </c>
      <c r="AB35" s="95" t="s">
        <v>423</v>
      </c>
      <c r="AC35" s="95" t="s">
        <v>421</v>
      </c>
      <c r="AD35" s="95" t="s">
        <v>598</v>
      </c>
      <c r="AE35" s="95" t="s">
        <v>465</v>
      </c>
      <c r="AF35" s="95" t="s">
        <v>598</v>
      </c>
      <c r="AG35" s="95" t="s">
        <v>407</v>
      </c>
      <c r="AH35" s="95" t="s">
        <v>464</v>
      </c>
      <c r="AI35" s="95" t="s">
        <v>430</v>
      </c>
    </row>
    <row r="36" spans="2:35" s="23" customFormat="1" ht="12" customHeight="1">
      <c r="B36" s="103" t="s">
        <v>533</v>
      </c>
      <c r="C36" s="112"/>
      <c r="D36" s="95" t="s">
        <v>425</v>
      </c>
      <c r="E36" s="95" t="s">
        <v>427</v>
      </c>
      <c r="F36" s="95" t="s">
        <v>586</v>
      </c>
      <c r="G36" s="95" t="s">
        <v>462</v>
      </c>
      <c r="H36" s="95" t="s">
        <v>610</v>
      </c>
      <c r="I36" s="95" t="s">
        <v>595</v>
      </c>
      <c r="J36" s="95" t="s">
        <v>524</v>
      </c>
      <c r="K36" s="95" t="s">
        <v>477</v>
      </c>
      <c r="L36" s="95" t="s">
        <v>403</v>
      </c>
      <c r="M36" s="95" t="s">
        <v>588</v>
      </c>
      <c r="N36" s="95" t="s">
        <v>405</v>
      </c>
      <c r="O36" s="95" t="s">
        <v>420</v>
      </c>
      <c r="P36" s="95" t="s">
        <v>466</v>
      </c>
      <c r="Q36" s="95" t="s">
        <v>611</v>
      </c>
      <c r="R36" s="95" t="s">
        <v>413</v>
      </c>
      <c r="S36" s="95" t="s">
        <v>441</v>
      </c>
      <c r="T36" s="95" t="s">
        <v>455</v>
      </c>
      <c r="U36" s="95" t="s">
        <v>408</v>
      </c>
      <c r="V36" s="95" t="s">
        <v>487</v>
      </c>
      <c r="W36" s="95" t="s">
        <v>526</v>
      </c>
      <c r="X36" s="95" t="s">
        <v>608</v>
      </c>
      <c r="Y36" s="95" t="s">
        <v>403</v>
      </c>
      <c r="Z36" s="95" t="s">
        <v>443</v>
      </c>
      <c r="AA36" s="95" t="s">
        <v>494</v>
      </c>
      <c r="AB36" s="95" t="s">
        <v>612</v>
      </c>
      <c r="AC36" s="95" t="s">
        <v>613</v>
      </c>
      <c r="AD36" s="95" t="s">
        <v>614</v>
      </c>
      <c r="AE36" s="95" t="s">
        <v>615</v>
      </c>
      <c r="AF36" s="95" t="s">
        <v>436</v>
      </c>
      <c r="AG36" s="95" t="s">
        <v>412</v>
      </c>
      <c r="AH36" s="95" t="s">
        <v>584</v>
      </c>
      <c r="AI36" s="95" t="s">
        <v>428</v>
      </c>
    </row>
    <row r="37" spans="2:35" s="23" customFormat="1" ht="12" customHeight="1">
      <c r="B37" s="103" t="s">
        <v>539</v>
      </c>
      <c r="C37" s="112"/>
      <c r="D37" s="95" t="s">
        <v>445</v>
      </c>
      <c r="E37" s="95" t="s">
        <v>445</v>
      </c>
      <c r="F37" s="95" t="s">
        <v>490</v>
      </c>
      <c r="G37" s="95" t="s">
        <v>483</v>
      </c>
      <c r="H37" s="95" t="s">
        <v>616</v>
      </c>
      <c r="I37" s="95" t="s">
        <v>403</v>
      </c>
      <c r="J37" s="95" t="s">
        <v>617</v>
      </c>
      <c r="K37" s="95" t="s">
        <v>441</v>
      </c>
      <c r="L37" s="95" t="s">
        <v>461</v>
      </c>
      <c r="M37" s="95" t="s">
        <v>431</v>
      </c>
      <c r="N37" s="95" t="s">
        <v>464</v>
      </c>
      <c r="O37" s="95" t="s">
        <v>422</v>
      </c>
      <c r="P37" s="95" t="s">
        <v>409</v>
      </c>
      <c r="Q37" s="95" t="s">
        <v>496</v>
      </c>
      <c r="R37" s="95" t="s">
        <v>466</v>
      </c>
      <c r="S37" s="95" t="s">
        <v>618</v>
      </c>
      <c r="T37" s="95" t="s">
        <v>602</v>
      </c>
      <c r="U37" s="95" t="s">
        <v>412</v>
      </c>
      <c r="V37" s="95" t="s">
        <v>498</v>
      </c>
      <c r="W37" s="95" t="s">
        <v>498</v>
      </c>
      <c r="X37" s="95" t="s">
        <v>607</v>
      </c>
      <c r="Y37" s="95" t="s">
        <v>431</v>
      </c>
      <c r="Z37" s="95" t="s">
        <v>423</v>
      </c>
      <c r="AA37" s="95" t="s">
        <v>409</v>
      </c>
      <c r="AB37" s="95" t="s">
        <v>612</v>
      </c>
      <c r="AC37" s="95" t="s">
        <v>613</v>
      </c>
      <c r="AD37" s="95" t="s">
        <v>614</v>
      </c>
      <c r="AE37" s="95" t="s">
        <v>615</v>
      </c>
      <c r="AF37" s="95" t="s">
        <v>432</v>
      </c>
      <c r="AG37" s="95" t="s">
        <v>480</v>
      </c>
      <c r="AH37" s="95" t="s">
        <v>584</v>
      </c>
      <c r="AI37" s="95" t="s">
        <v>505</v>
      </c>
    </row>
    <row r="38" spans="2:35" s="23" customFormat="1" ht="12" customHeight="1">
      <c r="B38" s="103" t="s">
        <v>542</v>
      </c>
      <c r="C38" s="112"/>
      <c r="D38" s="95" t="s">
        <v>503</v>
      </c>
      <c r="E38" s="95" t="s">
        <v>415</v>
      </c>
      <c r="F38" s="95" t="s">
        <v>503</v>
      </c>
      <c r="G38" s="95" t="s">
        <v>594</v>
      </c>
      <c r="H38" s="95" t="s">
        <v>616</v>
      </c>
      <c r="I38" s="95" t="s">
        <v>403</v>
      </c>
      <c r="J38" s="95" t="s">
        <v>619</v>
      </c>
      <c r="K38" s="95" t="s">
        <v>441</v>
      </c>
      <c r="L38" s="95" t="s">
        <v>456</v>
      </c>
      <c r="M38" s="95" t="s">
        <v>431</v>
      </c>
      <c r="N38" s="95" t="s">
        <v>431</v>
      </c>
      <c r="O38" s="95" t="s">
        <v>424</v>
      </c>
      <c r="P38" s="95" t="s">
        <v>487</v>
      </c>
      <c r="Q38" s="95" t="s">
        <v>458</v>
      </c>
      <c r="R38" s="95" t="s">
        <v>451</v>
      </c>
      <c r="S38" s="95" t="s">
        <v>544</v>
      </c>
      <c r="T38" s="95" t="s">
        <v>496</v>
      </c>
      <c r="U38" s="95" t="s">
        <v>525</v>
      </c>
      <c r="V38" s="95" t="s">
        <v>416</v>
      </c>
      <c r="W38" s="95" t="s">
        <v>487</v>
      </c>
      <c r="X38" s="95" t="s">
        <v>585</v>
      </c>
      <c r="Y38" s="95" t="s">
        <v>464</v>
      </c>
      <c r="Z38" s="95" t="s">
        <v>461</v>
      </c>
      <c r="AA38" s="95" t="s">
        <v>408</v>
      </c>
      <c r="AB38" s="95" t="s">
        <v>612</v>
      </c>
      <c r="AC38" s="95" t="s">
        <v>613</v>
      </c>
      <c r="AD38" s="95" t="s">
        <v>614</v>
      </c>
      <c r="AE38" s="95" t="s">
        <v>615</v>
      </c>
      <c r="AF38" s="95" t="s">
        <v>436</v>
      </c>
      <c r="AG38" s="95" t="s">
        <v>432</v>
      </c>
      <c r="AH38" s="95" t="s">
        <v>589</v>
      </c>
      <c r="AI38" s="95" t="s">
        <v>620</v>
      </c>
    </row>
    <row r="39" spans="2:3" s="2" customFormat="1" ht="12" customHeight="1">
      <c r="B39" s="7"/>
      <c r="C39" s="7"/>
    </row>
    <row r="40" spans="2:3" s="2" customFormat="1" ht="12" customHeight="1">
      <c r="B40" s="8" t="s">
        <v>621</v>
      </c>
      <c r="C40" s="8"/>
    </row>
    <row r="41" spans="2:10" s="2" customFormat="1" ht="12" customHeight="1">
      <c r="B41" s="220" t="s">
        <v>622</v>
      </c>
      <c r="C41" s="221"/>
      <c r="D41" s="221"/>
      <c r="E41" s="221"/>
      <c r="F41" s="221"/>
      <c r="G41" s="221"/>
      <c r="H41" s="221"/>
      <c r="I41" s="221"/>
      <c r="J41" s="221"/>
    </row>
    <row r="42" spans="2:13" s="2" customFormat="1" ht="12" customHeight="1">
      <c r="B42" s="206"/>
      <c r="C42" s="207"/>
      <c r="D42" s="207"/>
      <c r="E42" s="207"/>
      <c r="F42" s="207"/>
      <c r="G42" s="207"/>
      <c r="H42" s="207"/>
      <c r="I42" s="207"/>
      <c r="J42" s="207"/>
      <c r="K42" s="207"/>
      <c r="L42" s="207"/>
      <c r="M42" s="207"/>
    </row>
    <row r="43" spans="2:3" s="2" customFormat="1" ht="12" customHeight="1">
      <c r="B43" s="7"/>
      <c r="C43" s="7"/>
    </row>
    <row r="44" spans="2:3" s="2" customFormat="1" ht="12" customHeight="1">
      <c r="B44" s="7"/>
      <c r="C44" s="7"/>
    </row>
    <row r="45" spans="2:3" ht="14.2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ff" sqref="AI9:AI20 E25:G25 E7"/>
    <dataValidation allowBlank="1" showInputMessage="1" showErrorMessage="1" imeMode="on" sqref="AM10 T22 D25 R22 AD22 B1:B65536 Z22 L22 J22 C9:C24 C27:C38 H22 D6:AI6 D3 AI3 C3:C6 AH3:AH4 V21 AB21 P21 N21 X21 F7:AG7 F22 AF21 G3:H3 AD3 AG3 Z4 R4 P4 N4 AB4 T4 L4 X4 V4 J4 F3:F4 AF3:AF4 H25:AH25 AI24:AI25 D21 AI7:AI8 AJ3:IV9 A3:A9 AH7:AH21 D24:AH24 AJ21:IV27 A21:A27 D7"/>
  </dataValidations>
  <printOptions horizontalCentered="1" verticalCentered="1"/>
  <pageMargins left="0" right="0" top="0.7874015748031497" bottom="0" header="0.5118110236220472" footer="0.5118110236220472"/>
  <pageSetup fitToHeight="1" fitToWidth="1" horizontalDpi="600" verticalDpi="600" orientation="landscape" paperSize="8" scale="86" r:id="rId1"/>
  <headerFooter alignWithMargins="0">
    <oddHeader>&amp;L&amp;F</oddHeader>
  </headerFooter>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B1:S52"/>
  <sheetViews>
    <sheetView zoomScaleSheetLayoutView="100" zoomScalePageLayoutView="0" workbookViewId="0" topLeftCell="B1">
      <selection activeCell="B1" sqref="B1"/>
    </sheetView>
  </sheetViews>
  <sheetFormatPr defaultColWidth="9.00390625" defaultRowHeight="13.5"/>
  <cols>
    <col min="1" max="1" width="2.625" style="1" customWidth="1"/>
    <col min="2" max="4" width="2.625" style="6" customWidth="1"/>
    <col min="5" max="5" width="29.875" style="6" customWidth="1"/>
    <col min="6" max="6" width="11.50390625" style="1" bestFit="1" customWidth="1"/>
    <col min="7" max="11" width="11.375" style="1" customWidth="1"/>
    <col min="12" max="12" width="12.00390625" style="1" customWidth="1"/>
    <col min="13" max="17" width="11.375" style="1" customWidth="1"/>
    <col min="18" max="18" width="12.25390625" style="1" customWidth="1"/>
    <col min="19" max="19" width="9.375" style="1" bestFit="1" customWidth="1"/>
    <col min="20" max="16384" width="9.00390625" style="1" customWidth="1"/>
  </cols>
  <sheetData>
    <row r="1" spans="2:5" s="43" customFormat="1" ht="14.25">
      <c r="B1" s="5" t="s">
        <v>83</v>
      </c>
      <c r="C1" s="5"/>
      <c r="D1" s="5"/>
      <c r="E1" s="5"/>
    </row>
    <row r="2" ht="12" customHeight="1"/>
    <row r="3" spans="2:18" s="3" customFormat="1" ht="12" customHeight="1">
      <c r="B3" s="123" t="s">
        <v>84</v>
      </c>
      <c r="C3" s="124"/>
      <c r="D3" s="124"/>
      <c r="E3" s="125"/>
      <c r="F3" s="40"/>
      <c r="G3" s="41"/>
      <c r="H3" s="41"/>
      <c r="I3" s="41"/>
      <c r="J3" s="41"/>
      <c r="K3" s="44" t="s">
        <v>85</v>
      </c>
      <c r="L3" s="44"/>
      <c r="M3" s="44"/>
      <c r="N3" s="44"/>
      <c r="O3" s="44"/>
      <c r="P3" s="44"/>
      <c r="Q3" s="44"/>
      <c r="R3" s="45"/>
    </row>
    <row r="4" spans="2:18" s="3" customFormat="1" ht="12" customHeight="1">
      <c r="B4" s="126"/>
      <c r="C4" s="127"/>
      <c r="D4" s="127"/>
      <c r="E4" s="128"/>
      <c r="F4" s="12" t="s">
        <v>86</v>
      </c>
      <c r="G4" s="12" t="s">
        <v>87</v>
      </c>
      <c r="H4" s="12" t="s">
        <v>56</v>
      </c>
      <c r="I4" s="12" t="s">
        <v>57</v>
      </c>
      <c r="J4" s="12" t="s">
        <v>88</v>
      </c>
      <c r="K4" s="12" t="s">
        <v>59</v>
      </c>
      <c r="L4" s="46" t="s">
        <v>60</v>
      </c>
      <c r="M4" s="12" t="s">
        <v>61</v>
      </c>
      <c r="N4" s="20" t="s">
        <v>62</v>
      </c>
      <c r="O4" s="12" t="s">
        <v>63</v>
      </c>
      <c r="P4" s="12" t="s">
        <v>89</v>
      </c>
      <c r="Q4" s="12" t="s">
        <v>90</v>
      </c>
      <c r="R4" s="20" t="s">
        <v>91</v>
      </c>
    </row>
    <row r="5" spans="2:18" s="3" customFormat="1" ht="12" customHeight="1">
      <c r="B5" s="129" t="s">
        <v>92</v>
      </c>
      <c r="C5" s="130"/>
      <c r="D5" s="130"/>
      <c r="E5" s="131"/>
      <c r="F5" s="47">
        <v>55</v>
      </c>
      <c r="G5" s="33">
        <v>53</v>
      </c>
      <c r="H5" s="33">
        <v>53</v>
      </c>
      <c r="I5" s="33">
        <v>54</v>
      </c>
      <c r="J5" s="33">
        <v>54</v>
      </c>
      <c r="K5" s="33">
        <v>54</v>
      </c>
      <c r="L5" s="33">
        <v>53</v>
      </c>
      <c r="M5" s="33">
        <v>54</v>
      </c>
      <c r="N5" s="33">
        <v>55</v>
      </c>
      <c r="O5" s="33">
        <v>57</v>
      </c>
      <c r="P5" s="33">
        <v>59</v>
      </c>
      <c r="Q5" s="33">
        <v>59</v>
      </c>
      <c r="R5" s="33">
        <v>56</v>
      </c>
    </row>
    <row r="6" spans="2:18" s="2" customFormat="1" ht="12" customHeight="1">
      <c r="B6" s="129" t="s">
        <v>93</v>
      </c>
      <c r="C6" s="130"/>
      <c r="D6" s="130"/>
      <c r="E6" s="131"/>
      <c r="F6" s="48">
        <v>3.33</v>
      </c>
      <c r="G6" s="33">
        <v>3.39</v>
      </c>
      <c r="H6" s="33">
        <v>3.52</v>
      </c>
      <c r="I6" s="33">
        <v>3.35</v>
      </c>
      <c r="J6" s="33">
        <v>3.29</v>
      </c>
      <c r="K6" s="33">
        <v>3.27</v>
      </c>
      <c r="L6" s="33">
        <v>3.22</v>
      </c>
      <c r="M6" s="33">
        <v>3.21</v>
      </c>
      <c r="N6" s="33">
        <v>3.27</v>
      </c>
      <c r="O6" s="33">
        <v>3.3</v>
      </c>
      <c r="P6" s="33">
        <v>3.33</v>
      </c>
      <c r="Q6" s="33">
        <v>3.5</v>
      </c>
      <c r="R6" s="33">
        <v>3.38</v>
      </c>
    </row>
    <row r="7" spans="2:18" s="2" customFormat="1" ht="12" customHeight="1">
      <c r="B7" s="129" t="s">
        <v>94</v>
      </c>
      <c r="C7" s="130"/>
      <c r="D7" s="130"/>
      <c r="E7" s="131"/>
      <c r="F7" s="48">
        <v>1.85</v>
      </c>
      <c r="G7" s="33">
        <v>1.92</v>
      </c>
      <c r="H7" s="33">
        <v>1.91</v>
      </c>
      <c r="I7" s="33">
        <v>1.87</v>
      </c>
      <c r="J7" s="33">
        <v>1.87</v>
      </c>
      <c r="K7" s="33">
        <v>1.89</v>
      </c>
      <c r="L7" s="33">
        <v>1.86</v>
      </c>
      <c r="M7" s="33">
        <v>1.86</v>
      </c>
      <c r="N7" s="33">
        <v>1.79</v>
      </c>
      <c r="O7" s="33">
        <v>1.76</v>
      </c>
      <c r="P7" s="33">
        <v>1.83</v>
      </c>
      <c r="Q7" s="33">
        <v>1.84</v>
      </c>
      <c r="R7" s="33">
        <v>1.86</v>
      </c>
    </row>
    <row r="8" spans="2:18" s="2" customFormat="1" ht="12" customHeight="1">
      <c r="B8" s="129" t="s">
        <v>95</v>
      </c>
      <c r="C8" s="130"/>
      <c r="D8" s="130"/>
      <c r="E8" s="131"/>
      <c r="F8" s="49">
        <v>49.9</v>
      </c>
      <c r="G8" s="33">
        <v>49.3</v>
      </c>
      <c r="H8" s="33">
        <v>48.2</v>
      </c>
      <c r="I8" s="33">
        <v>49.7</v>
      </c>
      <c r="J8" s="33">
        <v>49.7</v>
      </c>
      <c r="K8" s="33">
        <v>49.9</v>
      </c>
      <c r="L8" s="33">
        <v>49.2</v>
      </c>
      <c r="M8" s="33">
        <v>49.2</v>
      </c>
      <c r="N8" s="33">
        <v>50</v>
      </c>
      <c r="O8" s="33">
        <v>50.2</v>
      </c>
      <c r="P8" s="33">
        <v>51.3</v>
      </c>
      <c r="Q8" s="33">
        <v>50.6</v>
      </c>
      <c r="R8" s="33">
        <v>51.1</v>
      </c>
    </row>
    <row r="9" spans="2:18" s="2" customFormat="1" ht="12" customHeight="1">
      <c r="B9" s="42"/>
      <c r="C9" s="50"/>
      <c r="D9" s="50"/>
      <c r="E9" s="51"/>
      <c r="F9" s="52"/>
      <c r="G9" s="52"/>
      <c r="H9" s="52"/>
      <c r="I9" s="52"/>
      <c r="J9" s="52"/>
      <c r="K9" s="52"/>
      <c r="L9" s="52"/>
      <c r="M9" s="52"/>
      <c r="N9" s="52"/>
      <c r="O9" s="52"/>
      <c r="P9" s="52"/>
      <c r="Q9" s="52"/>
      <c r="R9" s="52"/>
    </row>
    <row r="10" spans="2:19" s="4" customFormat="1" ht="12" customHeight="1">
      <c r="B10" s="120" t="s">
        <v>96</v>
      </c>
      <c r="C10" s="121"/>
      <c r="D10" s="121"/>
      <c r="E10" s="122"/>
      <c r="F10" s="36">
        <v>1248473</v>
      </c>
      <c r="G10" s="36">
        <v>1058800</v>
      </c>
      <c r="H10" s="36">
        <v>1137849</v>
      </c>
      <c r="I10" s="36">
        <v>1150059</v>
      </c>
      <c r="J10" s="36">
        <v>1211321</v>
      </c>
      <c r="K10" s="36">
        <v>946059</v>
      </c>
      <c r="L10" s="36">
        <v>1802755</v>
      </c>
      <c r="M10" s="36">
        <v>1437716</v>
      </c>
      <c r="N10" s="36">
        <v>1306288</v>
      </c>
      <c r="O10" s="36">
        <v>1129743</v>
      </c>
      <c r="P10" s="36">
        <v>1106576</v>
      </c>
      <c r="Q10" s="36">
        <v>1021616</v>
      </c>
      <c r="R10" s="36">
        <v>1672894</v>
      </c>
      <c r="S10" s="53"/>
    </row>
    <row r="11" spans="2:19" s="4" customFormat="1" ht="12" customHeight="1">
      <c r="B11" s="15"/>
      <c r="C11" s="118" t="s">
        <v>97</v>
      </c>
      <c r="D11" s="118"/>
      <c r="E11" s="119"/>
      <c r="F11" s="36">
        <v>654823</v>
      </c>
      <c r="G11" s="36">
        <v>460738</v>
      </c>
      <c r="H11" s="36">
        <v>566867</v>
      </c>
      <c r="I11" s="36">
        <v>568370</v>
      </c>
      <c r="J11" s="36">
        <v>567237</v>
      </c>
      <c r="K11" s="36">
        <v>466899</v>
      </c>
      <c r="L11" s="36">
        <v>1189184</v>
      </c>
      <c r="M11" s="36">
        <v>729311</v>
      </c>
      <c r="N11" s="36">
        <v>599341</v>
      </c>
      <c r="O11" s="36">
        <v>501571</v>
      </c>
      <c r="P11" s="36">
        <v>567807</v>
      </c>
      <c r="Q11" s="36">
        <v>509697</v>
      </c>
      <c r="R11" s="36">
        <v>1130852</v>
      </c>
      <c r="S11" s="53"/>
    </row>
    <row r="12" spans="2:19" s="4" customFormat="1" ht="12" customHeight="1">
      <c r="B12" s="15"/>
      <c r="C12" s="54"/>
      <c r="D12" s="118" t="s">
        <v>98</v>
      </c>
      <c r="E12" s="138"/>
      <c r="F12" s="36">
        <v>619368</v>
      </c>
      <c r="G12" s="36">
        <v>447658</v>
      </c>
      <c r="H12" s="36">
        <v>555707</v>
      </c>
      <c r="I12" s="36">
        <v>546406</v>
      </c>
      <c r="J12" s="36">
        <v>563571</v>
      </c>
      <c r="K12" s="36">
        <v>455773</v>
      </c>
      <c r="L12" s="36">
        <v>907073</v>
      </c>
      <c r="M12" s="36">
        <v>705122</v>
      </c>
      <c r="N12" s="36">
        <v>586774</v>
      </c>
      <c r="O12" s="36">
        <v>493779</v>
      </c>
      <c r="P12" s="36">
        <v>555978</v>
      </c>
      <c r="Q12" s="36">
        <v>503470</v>
      </c>
      <c r="R12" s="36">
        <v>1111108</v>
      </c>
      <c r="S12" s="53"/>
    </row>
    <row r="13" spans="2:19" s="4" customFormat="1" ht="12" customHeight="1">
      <c r="B13" s="15"/>
      <c r="C13" s="54"/>
      <c r="D13" s="54"/>
      <c r="E13" s="55" t="s">
        <v>99</v>
      </c>
      <c r="F13" s="36">
        <v>565479</v>
      </c>
      <c r="G13" s="36">
        <v>433993</v>
      </c>
      <c r="H13" s="36">
        <v>470048</v>
      </c>
      <c r="I13" s="36">
        <v>519020</v>
      </c>
      <c r="J13" s="36">
        <v>485496</v>
      </c>
      <c r="K13" s="36">
        <v>428871</v>
      </c>
      <c r="L13" s="36">
        <v>778646</v>
      </c>
      <c r="M13" s="36">
        <v>669625</v>
      </c>
      <c r="N13" s="36">
        <v>499170</v>
      </c>
      <c r="O13" s="36">
        <v>472859</v>
      </c>
      <c r="P13" s="36">
        <v>473789</v>
      </c>
      <c r="Q13" s="36">
        <v>494302</v>
      </c>
      <c r="R13" s="36">
        <v>1059935</v>
      </c>
      <c r="S13" s="53"/>
    </row>
    <row r="14" spans="2:19" s="2" customFormat="1" ht="12" customHeight="1">
      <c r="B14" s="9"/>
      <c r="C14" s="16"/>
      <c r="D14" s="16"/>
      <c r="E14" s="10" t="s">
        <v>100</v>
      </c>
      <c r="F14" s="37">
        <v>446880</v>
      </c>
      <c r="G14" s="37">
        <v>347735</v>
      </c>
      <c r="H14" s="37">
        <v>369066</v>
      </c>
      <c r="I14" s="37">
        <v>424333</v>
      </c>
      <c r="J14" s="37">
        <v>391347</v>
      </c>
      <c r="K14" s="37">
        <v>340159</v>
      </c>
      <c r="L14" s="37">
        <v>583305</v>
      </c>
      <c r="M14" s="37">
        <v>536142</v>
      </c>
      <c r="N14" s="37">
        <v>383818</v>
      </c>
      <c r="O14" s="37">
        <v>363195</v>
      </c>
      <c r="P14" s="37">
        <v>369764</v>
      </c>
      <c r="Q14" s="37">
        <v>381579</v>
      </c>
      <c r="R14" s="37">
        <v>872118</v>
      </c>
      <c r="S14" s="56"/>
    </row>
    <row r="15" spans="2:18" s="2" customFormat="1" ht="12" customHeight="1">
      <c r="B15" s="9"/>
      <c r="C15" s="16"/>
      <c r="D15" s="16"/>
      <c r="E15" s="10" t="s">
        <v>101</v>
      </c>
      <c r="F15" s="37">
        <v>362694</v>
      </c>
      <c r="G15" s="37">
        <v>345276</v>
      </c>
      <c r="H15" s="37">
        <v>367339</v>
      </c>
      <c r="I15" s="37">
        <v>391058</v>
      </c>
      <c r="J15" s="37">
        <v>378119</v>
      </c>
      <c r="K15" s="37">
        <v>337199</v>
      </c>
      <c r="L15" s="37">
        <v>347033</v>
      </c>
      <c r="M15" s="37">
        <v>352331</v>
      </c>
      <c r="N15" s="37">
        <v>368005</v>
      </c>
      <c r="O15" s="37">
        <v>361209</v>
      </c>
      <c r="P15" s="37">
        <v>352146</v>
      </c>
      <c r="Q15" s="37">
        <v>379432</v>
      </c>
      <c r="R15" s="37">
        <v>373179</v>
      </c>
    </row>
    <row r="16" spans="2:18" s="2" customFormat="1" ht="12" customHeight="1">
      <c r="B16" s="9"/>
      <c r="C16" s="16"/>
      <c r="D16" s="16"/>
      <c r="E16" s="10" t="s">
        <v>102</v>
      </c>
      <c r="F16" s="37">
        <v>3316</v>
      </c>
      <c r="G16" s="37">
        <v>1695</v>
      </c>
      <c r="H16" s="37">
        <v>1727</v>
      </c>
      <c r="I16" s="37">
        <v>2421</v>
      </c>
      <c r="J16" s="37">
        <v>2935</v>
      </c>
      <c r="K16" s="37">
        <v>2959</v>
      </c>
      <c r="L16" s="37">
        <v>282</v>
      </c>
      <c r="M16" s="33">
        <v>936</v>
      </c>
      <c r="N16" s="33">
        <v>661</v>
      </c>
      <c r="O16" s="37">
        <v>1986</v>
      </c>
      <c r="P16" s="37">
        <v>13554</v>
      </c>
      <c r="Q16" s="37">
        <v>2147</v>
      </c>
      <c r="R16" s="37">
        <v>8493</v>
      </c>
    </row>
    <row r="17" spans="2:18" s="2" customFormat="1" ht="12" customHeight="1">
      <c r="B17" s="9"/>
      <c r="C17" s="16"/>
      <c r="D17" s="16"/>
      <c r="E17" s="10" t="s">
        <v>103</v>
      </c>
      <c r="F17" s="37">
        <v>80870</v>
      </c>
      <c r="G17" s="33">
        <v>764</v>
      </c>
      <c r="H17" s="33">
        <v>0</v>
      </c>
      <c r="I17" s="37">
        <v>30855</v>
      </c>
      <c r="J17" s="37">
        <v>10293</v>
      </c>
      <c r="K17" s="33">
        <v>0</v>
      </c>
      <c r="L17" s="37">
        <v>235990</v>
      </c>
      <c r="M17" s="37">
        <v>182875</v>
      </c>
      <c r="N17" s="37">
        <v>15152</v>
      </c>
      <c r="O17" s="33">
        <v>0</v>
      </c>
      <c r="P17" s="37">
        <v>4065</v>
      </c>
      <c r="Q17" s="33">
        <v>0</v>
      </c>
      <c r="R17" s="37">
        <v>490447</v>
      </c>
    </row>
    <row r="18" spans="2:18" s="2" customFormat="1" ht="12" customHeight="1">
      <c r="B18" s="9"/>
      <c r="C18" s="16"/>
      <c r="D18" s="16"/>
      <c r="E18" s="10" t="s">
        <v>104</v>
      </c>
      <c r="F18" s="37">
        <v>99575</v>
      </c>
      <c r="G18" s="37">
        <v>78165</v>
      </c>
      <c r="H18" s="37">
        <v>97545</v>
      </c>
      <c r="I18" s="37">
        <v>87833</v>
      </c>
      <c r="J18" s="37">
        <v>84871</v>
      </c>
      <c r="K18" s="37">
        <v>70164</v>
      </c>
      <c r="L18" s="37">
        <v>154584</v>
      </c>
      <c r="M18" s="37">
        <v>104353</v>
      </c>
      <c r="N18" s="37">
        <v>93559</v>
      </c>
      <c r="O18" s="37">
        <v>89997</v>
      </c>
      <c r="P18" s="37">
        <v>84171</v>
      </c>
      <c r="Q18" s="37">
        <v>98958</v>
      </c>
      <c r="R18" s="37">
        <v>150702</v>
      </c>
    </row>
    <row r="19" spans="2:18" s="2" customFormat="1" ht="12" customHeight="1">
      <c r="B19" s="9"/>
      <c r="C19" s="16"/>
      <c r="D19" s="16"/>
      <c r="E19" s="10" t="s">
        <v>105</v>
      </c>
      <c r="F19" s="37">
        <v>19024</v>
      </c>
      <c r="G19" s="37">
        <v>8093</v>
      </c>
      <c r="H19" s="37">
        <v>3437</v>
      </c>
      <c r="I19" s="37">
        <v>6854</v>
      </c>
      <c r="J19" s="37">
        <v>9278</v>
      </c>
      <c r="K19" s="37">
        <v>18548</v>
      </c>
      <c r="L19" s="37">
        <v>40757</v>
      </c>
      <c r="M19" s="37">
        <v>29130</v>
      </c>
      <c r="N19" s="37">
        <v>21792</v>
      </c>
      <c r="O19" s="37">
        <v>19667</v>
      </c>
      <c r="P19" s="37">
        <v>19854</v>
      </c>
      <c r="Q19" s="37">
        <v>13764</v>
      </c>
      <c r="R19" s="37">
        <v>37115</v>
      </c>
    </row>
    <row r="20" spans="2:19" s="4" customFormat="1" ht="12" customHeight="1">
      <c r="B20" s="15"/>
      <c r="C20" s="54"/>
      <c r="D20" s="54"/>
      <c r="E20" s="10" t="s">
        <v>106</v>
      </c>
      <c r="F20" s="37">
        <v>13711</v>
      </c>
      <c r="G20" s="37">
        <v>3237</v>
      </c>
      <c r="H20" s="37">
        <v>17709</v>
      </c>
      <c r="I20" s="37">
        <v>18763</v>
      </c>
      <c r="J20" s="37">
        <v>21037</v>
      </c>
      <c r="K20" s="37">
        <v>14364</v>
      </c>
      <c r="L20" s="37">
        <v>34398</v>
      </c>
      <c r="M20" s="37">
        <v>26598</v>
      </c>
      <c r="N20" s="37">
        <v>14594</v>
      </c>
      <c r="O20" s="37">
        <v>9039</v>
      </c>
      <c r="P20" s="37">
        <v>1220</v>
      </c>
      <c r="Q20" s="37">
        <v>1825</v>
      </c>
      <c r="R20" s="37">
        <v>1743</v>
      </c>
      <c r="S20" s="53"/>
    </row>
    <row r="21" spans="2:19" s="4" customFormat="1" ht="12" customHeight="1">
      <c r="B21" s="15"/>
      <c r="C21" s="54"/>
      <c r="D21" s="54"/>
      <c r="E21" s="10" t="s">
        <v>107</v>
      </c>
      <c r="F21" s="27">
        <v>40178</v>
      </c>
      <c r="G21" s="37">
        <v>10429</v>
      </c>
      <c r="H21" s="37">
        <v>67949</v>
      </c>
      <c r="I21" s="37">
        <v>8623</v>
      </c>
      <c r="J21" s="37">
        <v>57037</v>
      </c>
      <c r="K21" s="37">
        <v>12538</v>
      </c>
      <c r="L21" s="37">
        <v>94029</v>
      </c>
      <c r="M21" s="37">
        <v>8900</v>
      </c>
      <c r="N21" s="37">
        <v>73011</v>
      </c>
      <c r="O21" s="37">
        <v>11880</v>
      </c>
      <c r="P21" s="37">
        <v>80969</v>
      </c>
      <c r="Q21" s="37">
        <v>7343</v>
      </c>
      <c r="R21" s="37">
        <v>49430</v>
      </c>
      <c r="S21" s="53"/>
    </row>
    <row r="22" spans="2:18" s="2" customFormat="1" ht="12" customHeight="1">
      <c r="B22" s="9"/>
      <c r="C22" s="16"/>
      <c r="D22" s="16"/>
      <c r="E22" s="10" t="s">
        <v>108</v>
      </c>
      <c r="F22" s="37">
        <v>33381</v>
      </c>
      <c r="G22" s="37">
        <v>8797</v>
      </c>
      <c r="H22" s="37">
        <v>66778</v>
      </c>
      <c r="I22" s="37">
        <v>5396</v>
      </c>
      <c r="J22" s="37">
        <v>47867</v>
      </c>
      <c r="K22" s="37">
        <v>5414</v>
      </c>
      <c r="L22" s="37">
        <v>80741</v>
      </c>
      <c r="M22" s="37">
        <v>4232</v>
      </c>
      <c r="N22" s="37">
        <v>46423</v>
      </c>
      <c r="O22" s="37">
        <v>6323</v>
      </c>
      <c r="P22" s="37">
        <v>76977</v>
      </c>
      <c r="Q22" s="37">
        <v>4634</v>
      </c>
      <c r="R22" s="37">
        <v>46993</v>
      </c>
    </row>
    <row r="23" spans="2:19" s="4" customFormat="1" ht="12" customHeight="1">
      <c r="B23" s="15"/>
      <c r="C23" s="54"/>
      <c r="D23" s="118" t="s">
        <v>109</v>
      </c>
      <c r="E23" s="138"/>
      <c r="F23" s="36">
        <v>35455</v>
      </c>
      <c r="G23" s="36">
        <v>13080</v>
      </c>
      <c r="H23" s="36">
        <v>11160</v>
      </c>
      <c r="I23" s="36">
        <v>21964</v>
      </c>
      <c r="J23" s="36">
        <v>3666</v>
      </c>
      <c r="K23" s="36">
        <v>11126</v>
      </c>
      <c r="L23" s="36">
        <v>282111</v>
      </c>
      <c r="M23" s="36">
        <v>24189</v>
      </c>
      <c r="N23" s="36">
        <v>12567</v>
      </c>
      <c r="O23" s="36">
        <v>7793</v>
      </c>
      <c r="P23" s="36">
        <v>11829</v>
      </c>
      <c r="Q23" s="36">
        <v>6227</v>
      </c>
      <c r="R23" s="36">
        <v>19744</v>
      </c>
      <c r="S23" s="53"/>
    </row>
    <row r="24" spans="2:19" s="4" customFormat="1" ht="12" customHeight="1">
      <c r="B24" s="15"/>
      <c r="C24" s="118" t="s">
        <v>110</v>
      </c>
      <c r="D24" s="118"/>
      <c r="E24" s="119"/>
      <c r="F24" s="36">
        <v>469961</v>
      </c>
      <c r="G24" s="36">
        <v>448647</v>
      </c>
      <c r="H24" s="36">
        <v>436899</v>
      </c>
      <c r="I24" s="36">
        <v>448874</v>
      </c>
      <c r="J24" s="36">
        <v>545623</v>
      </c>
      <c r="K24" s="36">
        <v>375558</v>
      </c>
      <c r="L24" s="36">
        <v>487196</v>
      </c>
      <c r="M24" s="36">
        <v>558339</v>
      </c>
      <c r="N24" s="36">
        <v>566688</v>
      </c>
      <c r="O24" s="36">
        <v>516986</v>
      </c>
      <c r="P24" s="36">
        <v>427001</v>
      </c>
      <c r="Q24" s="36">
        <v>385674</v>
      </c>
      <c r="R24" s="36">
        <v>442043</v>
      </c>
      <c r="S24" s="53"/>
    </row>
    <row r="25" spans="2:18" s="2" customFormat="1" ht="12" customHeight="1">
      <c r="B25" s="9"/>
      <c r="C25" s="16"/>
      <c r="D25" s="17"/>
      <c r="E25" s="57" t="s">
        <v>111</v>
      </c>
      <c r="F25" s="37">
        <v>353429</v>
      </c>
      <c r="G25" s="37">
        <v>346544</v>
      </c>
      <c r="H25" s="37">
        <v>353349</v>
      </c>
      <c r="I25" s="37">
        <v>341645</v>
      </c>
      <c r="J25" s="37">
        <v>386586</v>
      </c>
      <c r="K25" s="37">
        <v>298339</v>
      </c>
      <c r="L25" s="37">
        <v>349069</v>
      </c>
      <c r="M25" s="37">
        <v>405143</v>
      </c>
      <c r="N25" s="37">
        <v>451960</v>
      </c>
      <c r="O25" s="37">
        <v>352037</v>
      </c>
      <c r="P25" s="37">
        <v>325900</v>
      </c>
      <c r="Q25" s="37">
        <v>308450</v>
      </c>
      <c r="R25" s="37">
        <v>322129</v>
      </c>
    </row>
    <row r="26" spans="2:19" s="4" customFormat="1" ht="12" customHeight="1">
      <c r="B26" s="15"/>
      <c r="C26" s="118" t="s">
        <v>112</v>
      </c>
      <c r="D26" s="118"/>
      <c r="E26" s="119"/>
      <c r="F26" s="36">
        <v>123690</v>
      </c>
      <c r="G26" s="36">
        <v>149415</v>
      </c>
      <c r="H26" s="36">
        <v>134083</v>
      </c>
      <c r="I26" s="36">
        <v>132815</v>
      </c>
      <c r="J26" s="36">
        <v>98462</v>
      </c>
      <c r="K26" s="36">
        <v>103602</v>
      </c>
      <c r="L26" s="36">
        <v>126375</v>
      </c>
      <c r="M26" s="36">
        <v>150066</v>
      </c>
      <c r="N26" s="36">
        <v>140259</v>
      </c>
      <c r="O26" s="36">
        <v>111186</v>
      </c>
      <c r="P26" s="36">
        <v>111768</v>
      </c>
      <c r="Q26" s="36">
        <v>126245</v>
      </c>
      <c r="R26" s="36">
        <v>100000</v>
      </c>
      <c r="S26" s="53"/>
    </row>
    <row r="27" spans="2:19" s="4" customFormat="1" ht="12" customHeight="1">
      <c r="B27" s="120" t="s">
        <v>113</v>
      </c>
      <c r="C27" s="121"/>
      <c r="D27" s="121"/>
      <c r="E27" s="122"/>
      <c r="F27" s="36">
        <v>1248473</v>
      </c>
      <c r="G27" s="36">
        <v>1058800</v>
      </c>
      <c r="H27" s="36">
        <v>1137849</v>
      </c>
      <c r="I27" s="36">
        <v>1150059</v>
      </c>
      <c r="J27" s="36">
        <v>1211321</v>
      </c>
      <c r="K27" s="36">
        <v>946059</v>
      </c>
      <c r="L27" s="36">
        <v>1802755</v>
      </c>
      <c r="M27" s="36">
        <v>1437716</v>
      </c>
      <c r="N27" s="36">
        <v>1306288</v>
      </c>
      <c r="O27" s="36">
        <v>1129743</v>
      </c>
      <c r="P27" s="36">
        <v>1106576</v>
      </c>
      <c r="Q27" s="36">
        <v>1021616</v>
      </c>
      <c r="R27" s="36">
        <v>1672894</v>
      </c>
      <c r="S27" s="53"/>
    </row>
    <row r="28" spans="2:19" s="4" customFormat="1" ht="12" customHeight="1">
      <c r="B28" s="15"/>
      <c r="C28" s="118" t="s">
        <v>114</v>
      </c>
      <c r="D28" s="118"/>
      <c r="E28" s="119"/>
      <c r="F28" s="36">
        <v>456821</v>
      </c>
      <c r="G28" s="36">
        <v>408594</v>
      </c>
      <c r="H28" s="36">
        <v>372434</v>
      </c>
      <c r="I28" s="36">
        <v>441602</v>
      </c>
      <c r="J28" s="36">
        <v>472687</v>
      </c>
      <c r="K28" s="36">
        <v>367278</v>
      </c>
      <c r="L28" s="36">
        <v>529030</v>
      </c>
      <c r="M28" s="36">
        <v>527637</v>
      </c>
      <c r="N28" s="36">
        <v>556059</v>
      </c>
      <c r="O28" s="36">
        <v>477138</v>
      </c>
      <c r="P28" s="36">
        <v>416405</v>
      </c>
      <c r="Q28" s="36">
        <v>395927</v>
      </c>
      <c r="R28" s="36">
        <v>517066</v>
      </c>
      <c r="S28" s="53"/>
    </row>
    <row r="29" spans="2:19" s="4" customFormat="1" ht="12" customHeight="1">
      <c r="B29" s="15"/>
      <c r="C29" s="54"/>
      <c r="D29" s="118" t="s">
        <v>115</v>
      </c>
      <c r="E29" s="138"/>
      <c r="F29" s="36">
        <v>331409</v>
      </c>
      <c r="G29" s="36">
        <v>330321</v>
      </c>
      <c r="H29" s="36">
        <v>281176</v>
      </c>
      <c r="I29" s="36">
        <v>341251</v>
      </c>
      <c r="J29" s="36">
        <v>336173</v>
      </c>
      <c r="K29" s="36">
        <v>256084</v>
      </c>
      <c r="L29" s="36">
        <v>361932</v>
      </c>
      <c r="M29" s="36">
        <v>366525</v>
      </c>
      <c r="N29" s="36">
        <v>436625</v>
      </c>
      <c r="O29" s="36">
        <v>365223</v>
      </c>
      <c r="P29" s="36">
        <v>308847</v>
      </c>
      <c r="Q29" s="36">
        <v>286723</v>
      </c>
      <c r="R29" s="36">
        <v>306027</v>
      </c>
      <c r="S29" s="53"/>
    </row>
    <row r="30" spans="2:18" s="2" customFormat="1" ht="12" customHeight="1">
      <c r="B30" s="9"/>
      <c r="C30" s="16"/>
      <c r="D30" s="16"/>
      <c r="E30" s="10" t="s">
        <v>116</v>
      </c>
      <c r="F30" s="37">
        <v>80888</v>
      </c>
      <c r="G30" s="37">
        <v>71208</v>
      </c>
      <c r="H30" s="37">
        <v>74950</v>
      </c>
      <c r="I30" s="37">
        <v>80454</v>
      </c>
      <c r="J30" s="37">
        <v>73376</v>
      </c>
      <c r="K30" s="37">
        <v>78591</v>
      </c>
      <c r="L30" s="37">
        <v>80655</v>
      </c>
      <c r="M30" s="37">
        <v>80450</v>
      </c>
      <c r="N30" s="37">
        <v>91982</v>
      </c>
      <c r="O30" s="37">
        <v>83931</v>
      </c>
      <c r="P30" s="37">
        <v>83315</v>
      </c>
      <c r="Q30" s="37">
        <v>81608</v>
      </c>
      <c r="R30" s="37">
        <v>90132</v>
      </c>
    </row>
    <row r="31" spans="2:18" s="2" customFormat="1" ht="12" customHeight="1">
      <c r="B31" s="9"/>
      <c r="C31" s="16"/>
      <c r="D31" s="16"/>
      <c r="E31" s="10" t="s">
        <v>117</v>
      </c>
      <c r="F31" s="37">
        <v>11835</v>
      </c>
      <c r="G31" s="37">
        <v>18274</v>
      </c>
      <c r="H31" s="37">
        <v>10522</v>
      </c>
      <c r="I31" s="37">
        <v>14197</v>
      </c>
      <c r="J31" s="37">
        <v>10542</v>
      </c>
      <c r="K31" s="37">
        <v>11965</v>
      </c>
      <c r="L31" s="37">
        <v>10495</v>
      </c>
      <c r="M31" s="37">
        <v>8084</v>
      </c>
      <c r="N31" s="37">
        <v>21792</v>
      </c>
      <c r="O31" s="37">
        <v>7755</v>
      </c>
      <c r="P31" s="37">
        <v>17841</v>
      </c>
      <c r="Q31" s="37">
        <v>3568</v>
      </c>
      <c r="R31" s="37">
        <v>6984</v>
      </c>
    </row>
    <row r="32" spans="2:18" s="2" customFormat="1" ht="12" customHeight="1">
      <c r="B32" s="9"/>
      <c r="C32" s="16"/>
      <c r="D32" s="16"/>
      <c r="E32" s="10" t="s">
        <v>118</v>
      </c>
      <c r="F32" s="37">
        <v>20492</v>
      </c>
      <c r="G32" s="37">
        <v>21483</v>
      </c>
      <c r="H32" s="37">
        <v>28399</v>
      </c>
      <c r="I32" s="37">
        <v>23267</v>
      </c>
      <c r="J32" s="37">
        <v>26293</v>
      </c>
      <c r="K32" s="37">
        <v>21431</v>
      </c>
      <c r="L32" s="37">
        <v>20546</v>
      </c>
      <c r="M32" s="37">
        <v>14756</v>
      </c>
      <c r="N32" s="37">
        <v>18508</v>
      </c>
      <c r="O32" s="37">
        <v>15970</v>
      </c>
      <c r="P32" s="37">
        <v>17923</v>
      </c>
      <c r="Q32" s="37">
        <v>16351</v>
      </c>
      <c r="R32" s="37">
        <v>20979</v>
      </c>
    </row>
    <row r="33" spans="2:18" s="2" customFormat="1" ht="12" customHeight="1">
      <c r="B33" s="9"/>
      <c r="C33" s="16"/>
      <c r="D33" s="16"/>
      <c r="E33" s="10" t="s">
        <v>119</v>
      </c>
      <c r="F33" s="37">
        <v>15470</v>
      </c>
      <c r="G33" s="37">
        <v>14285</v>
      </c>
      <c r="H33" s="37">
        <v>12476</v>
      </c>
      <c r="I33" s="37">
        <v>15618</v>
      </c>
      <c r="J33" s="37">
        <v>15259</v>
      </c>
      <c r="K33" s="37">
        <v>9793</v>
      </c>
      <c r="L33" s="37">
        <v>24164</v>
      </c>
      <c r="M33" s="37">
        <v>17248</v>
      </c>
      <c r="N33" s="37">
        <v>27543</v>
      </c>
      <c r="O33" s="37">
        <v>12346</v>
      </c>
      <c r="P33" s="37">
        <v>12385</v>
      </c>
      <c r="Q33" s="37">
        <v>11331</v>
      </c>
      <c r="R33" s="37">
        <v>13195</v>
      </c>
    </row>
    <row r="34" spans="2:18" s="2" customFormat="1" ht="12" customHeight="1">
      <c r="B34" s="9"/>
      <c r="C34" s="16"/>
      <c r="D34" s="16"/>
      <c r="E34" s="10" t="s">
        <v>120</v>
      </c>
      <c r="F34" s="37">
        <v>12629</v>
      </c>
      <c r="G34" s="37">
        <v>20379</v>
      </c>
      <c r="H34" s="37">
        <v>13277</v>
      </c>
      <c r="I34" s="37">
        <v>20963</v>
      </c>
      <c r="J34" s="37">
        <v>8794</v>
      </c>
      <c r="K34" s="37">
        <v>10570</v>
      </c>
      <c r="L34" s="37">
        <v>14802</v>
      </c>
      <c r="M34" s="37">
        <v>10026</v>
      </c>
      <c r="N34" s="37">
        <v>10272</v>
      </c>
      <c r="O34" s="37">
        <v>10091</v>
      </c>
      <c r="P34" s="37">
        <v>11996</v>
      </c>
      <c r="Q34" s="37">
        <v>9737</v>
      </c>
      <c r="R34" s="37">
        <v>10639</v>
      </c>
    </row>
    <row r="35" spans="2:18" s="2" customFormat="1" ht="12" customHeight="1">
      <c r="B35" s="9"/>
      <c r="C35" s="16"/>
      <c r="D35" s="16"/>
      <c r="E35" s="10" t="s">
        <v>121</v>
      </c>
      <c r="F35" s="37">
        <v>13656</v>
      </c>
      <c r="G35" s="37">
        <v>11083</v>
      </c>
      <c r="H35" s="37">
        <v>10325</v>
      </c>
      <c r="I35" s="37">
        <v>27578</v>
      </c>
      <c r="J35" s="37">
        <v>8547</v>
      </c>
      <c r="K35" s="37">
        <v>9728</v>
      </c>
      <c r="L35" s="37">
        <v>13057</v>
      </c>
      <c r="M35" s="37">
        <v>16044</v>
      </c>
      <c r="N35" s="37">
        <v>10668</v>
      </c>
      <c r="O35" s="37">
        <v>10202</v>
      </c>
      <c r="P35" s="37">
        <v>16816</v>
      </c>
      <c r="Q35" s="37">
        <v>12493</v>
      </c>
      <c r="R35" s="37">
        <v>17336</v>
      </c>
    </row>
    <row r="36" spans="2:18" s="2" customFormat="1" ht="12" customHeight="1">
      <c r="B36" s="9"/>
      <c r="C36" s="16"/>
      <c r="D36" s="16"/>
      <c r="E36" s="10" t="s">
        <v>122</v>
      </c>
      <c r="F36" s="37">
        <v>67336</v>
      </c>
      <c r="G36" s="37">
        <v>75779</v>
      </c>
      <c r="H36" s="37">
        <v>40085</v>
      </c>
      <c r="I36" s="37">
        <v>41892</v>
      </c>
      <c r="J36" s="37">
        <v>68927</v>
      </c>
      <c r="K36" s="37">
        <v>36513</v>
      </c>
      <c r="L36" s="37">
        <v>67001</v>
      </c>
      <c r="M36" s="37">
        <v>106719</v>
      </c>
      <c r="N36" s="37">
        <v>129239</v>
      </c>
      <c r="O36" s="37">
        <v>107218</v>
      </c>
      <c r="P36" s="37">
        <v>40812</v>
      </c>
      <c r="Q36" s="37">
        <v>52739</v>
      </c>
      <c r="R36" s="37">
        <v>41114</v>
      </c>
    </row>
    <row r="37" spans="2:18" s="2" customFormat="1" ht="12" customHeight="1">
      <c r="B37" s="9"/>
      <c r="C37" s="16"/>
      <c r="D37" s="16"/>
      <c r="E37" s="10" t="s">
        <v>123</v>
      </c>
      <c r="F37" s="37">
        <v>14660</v>
      </c>
      <c r="G37" s="37">
        <v>9027</v>
      </c>
      <c r="H37" s="37">
        <v>15703</v>
      </c>
      <c r="I37" s="37">
        <v>9783</v>
      </c>
      <c r="J37" s="37">
        <v>28154</v>
      </c>
      <c r="K37" s="37">
        <v>10661</v>
      </c>
      <c r="L37" s="37">
        <v>11895</v>
      </c>
      <c r="M37" s="37">
        <v>14438</v>
      </c>
      <c r="N37" s="37">
        <v>8343</v>
      </c>
      <c r="O37" s="37">
        <v>21467</v>
      </c>
      <c r="P37" s="37">
        <v>9281</v>
      </c>
      <c r="Q37" s="37">
        <v>23315</v>
      </c>
      <c r="R37" s="37">
        <v>13855</v>
      </c>
    </row>
    <row r="38" spans="2:18" s="2" customFormat="1" ht="12" customHeight="1">
      <c r="B38" s="9"/>
      <c r="C38" s="16"/>
      <c r="D38" s="16"/>
      <c r="E38" s="10" t="s">
        <v>80</v>
      </c>
      <c r="F38" s="37">
        <v>32265</v>
      </c>
      <c r="G38" s="37">
        <v>29704</v>
      </c>
      <c r="H38" s="37">
        <v>27241</v>
      </c>
      <c r="I38" s="37">
        <v>31627</v>
      </c>
      <c r="J38" s="37">
        <v>23603</v>
      </c>
      <c r="K38" s="37">
        <v>19893</v>
      </c>
      <c r="L38" s="37">
        <v>38422</v>
      </c>
      <c r="M38" s="37">
        <v>38923</v>
      </c>
      <c r="N38" s="37">
        <v>41334</v>
      </c>
      <c r="O38" s="37">
        <v>37350</v>
      </c>
      <c r="P38" s="37">
        <v>34141</v>
      </c>
      <c r="Q38" s="37">
        <v>28930</v>
      </c>
      <c r="R38" s="37">
        <v>36009</v>
      </c>
    </row>
    <row r="39" spans="2:18" s="2" customFormat="1" ht="12" customHeight="1">
      <c r="B39" s="9"/>
      <c r="C39" s="16"/>
      <c r="D39" s="16"/>
      <c r="E39" s="10" t="s">
        <v>124</v>
      </c>
      <c r="F39" s="37">
        <v>62178</v>
      </c>
      <c r="G39" s="37">
        <v>59099</v>
      </c>
      <c r="H39" s="37">
        <v>48199</v>
      </c>
      <c r="I39" s="37">
        <v>75872</v>
      </c>
      <c r="J39" s="37">
        <v>72678</v>
      </c>
      <c r="K39" s="37">
        <v>46940</v>
      </c>
      <c r="L39" s="37">
        <v>80896</v>
      </c>
      <c r="M39" s="37">
        <v>59837</v>
      </c>
      <c r="N39" s="37">
        <v>76944</v>
      </c>
      <c r="O39" s="37">
        <v>58894</v>
      </c>
      <c r="P39" s="37">
        <v>64338</v>
      </c>
      <c r="Q39" s="37">
        <v>46651</v>
      </c>
      <c r="R39" s="37">
        <v>55785</v>
      </c>
    </row>
    <row r="40" spans="2:19" s="4" customFormat="1" ht="12" customHeight="1">
      <c r="B40" s="15"/>
      <c r="C40" s="54"/>
      <c r="D40" s="118" t="s">
        <v>125</v>
      </c>
      <c r="E40" s="138"/>
      <c r="F40" s="36">
        <v>125412</v>
      </c>
      <c r="G40" s="36">
        <v>78273</v>
      </c>
      <c r="H40" s="36">
        <v>91258</v>
      </c>
      <c r="I40" s="36">
        <v>100351</v>
      </c>
      <c r="J40" s="36">
        <v>136514</v>
      </c>
      <c r="K40" s="36">
        <v>111194</v>
      </c>
      <c r="L40" s="36">
        <v>167097</v>
      </c>
      <c r="M40" s="36">
        <v>161112</v>
      </c>
      <c r="N40" s="36">
        <v>119434</v>
      </c>
      <c r="O40" s="36">
        <v>111916</v>
      </c>
      <c r="P40" s="36">
        <v>107558</v>
      </c>
      <c r="Q40" s="36">
        <v>109204</v>
      </c>
      <c r="R40" s="36">
        <v>211039</v>
      </c>
      <c r="S40" s="53"/>
    </row>
    <row r="41" spans="2:18" s="2" customFormat="1" ht="12" customHeight="1">
      <c r="B41" s="9"/>
      <c r="C41" s="16"/>
      <c r="D41" s="16"/>
      <c r="E41" s="10" t="s">
        <v>126</v>
      </c>
      <c r="F41" s="37">
        <v>21135</v>
      </c>
      <c r="G41" s="37">
        <v>16181</v>
      </c>
      <c r="H41" s="37">
        <v>20644</v>
      </c>
      <c r="I41" s="37">
        <v>21937</v>
      </c>
      <c r="J41" s="37">
        <v>22013</v>
      </c>
      <c r="K41" s="37">
        <v>11026</v>
      </c>
      <c r="L41" s="37">
        <v>31823</v>
      </c>
      <c r="M41" s="37">
        <v>23649</v>
      </c>
      <c r="N41" s="37">
        <v>15552</v>
      </c>
      <c r="O41" s="37">
        <v>11693</v>
      </c>
      <c r="P41" s="37">
        <v>15986</v>
      </c>
      <c r="Q41" s="37">
        <v>16957</v>
      </c>
      <c r="R41" s="37">
        <v>46161</v>
      </c>
    </row>
    <row r="42" spans="2:18" s="2" customFormat="1" ht="12" customHeight="1">
      <c r="B42" s="9"/>
      <c r="C42" s="16"/>
      <c r="D42" s="16"/>
      <c r="E42" s="10" t="s">
        <v>127</v>
      </c>
      <c r="F42" s="37">
        <v>22767</v>
      </c>
      <c r="G42" s="37">
        <v>15226</v>
      </c>
      <c r="H42" s="37">
        <v>18417</v>
      </c>
      <c r="I42" s="37">
        <v>20268</v>
      </c>
      <c r="J42" s="37">
        <v>20318</v>
      </c>
      <c r="K42" s="37">
        <v>16166</v>
      </c>
      <c r="L42" s="37">
        <v>25104</v>
      </c>
      <c r="M42" s="37">
        <v>23747</v>
      </c>
      <c r="N42" s="37">
        <v>29382</v>
      </c>
      <c r="O42" s="37">
        <v>24145</v>
      </c>
      <c r="P42" s="37">
        <v>25639</v>
      </c>
      <c r="Q42" s="37">
        <v>27803</v>
      </c>
      <c r="R42" s="37">
        <v>26985</v>
      </c>
    </row>
    <row r="43" spans="2:18" s="2" customFormat="1" ht="12" customHeight="1">
      <c r="B43" s="9"/>
      <c r="C43" s="16"/>
      <c r="D43" s="16"/>
      <c r="E43" s="10" t="s">
        <v>128</v>
      </c>
      <c r="F43" s="37">
        <v>10851</v>
      </c>
      <c r="G43" s="33">
        <v>624</v>
      </c>
      <c r="H43" s="37">
        <v>1655</v>
      </c>
      <c r="I43" s="37">
        <v>2728</v>
      </c>
      <c r="J43" s="37">
        <v>21296</v>
      </c>
      <c r="K43" s="37">
        <v>31158</v>
      </c>
      <c r="L43" s="37">
        <v>10905</v>
      </c>
      <c r="M43" s="37">
        <v>26322</v>
      </c>
      <c r="N43" s="37">
        <v>4063</v>
      </c>
      <c r="O43" s="37">
        <v>16019</v>
      </c>
      <c r="P43" s="37">
        <v>3786</v>
      </c>
      <c r="Q43" s="37">
        <v>2772</v>
      </c>
      <c r="R43" s="37">
        <v>8883</v>
      </c>
    </row>
    <row r="44" spans="2:19" s="4" customFormat="1" ht="12" customHeight="1">
      <c r="B44" s="15"/>
      <c r="C44" s="118" t="s">
        <v>129</v>
      </c>
      <c r="D44" s="118"/>
      <c r="E44" s="119"/>
      <c r="F44" s="36">
        <v>683532</v>
      </c>
      <c r="G44" s="36">
        <v>519428</v>
      </c>
      <c r="H44" s="36">
        <v>636097</v>
      </c>
      <c r="I44" s="36">
        <v>586569</v>
      </c>
      <c r="J44" s="36">
        <v>653500</v>
      </c>
      <c r="K44" s="36">
        <v>506379</v>
      </c>
      <c r="L44" s="36">
        <v>1138631</v>
      </c>
      <c r="M44" s="36">
        <v>785058</v>
      </c>
      <c r="N44" s="36">
        <v>641935</v>
      </c>
      <c r="O44" s="36">
        <v>549581</v>
      </c>
      <c r="P44" s="36">
        <v>598910</v>
      </c>
      <c r="Q44" s="36">
        <v>521387</v>
      </c>
      <c r="R44" s="36">
        <v>1064912</v>
      </c>
      <c r="S44" s="53"/>
    </row>
    <row r="45" spans="2:18" s="2" customFormat="1" ht="12" customHeight="1">
      <c r="B45" s="9"/>
      <c r="C45" s="16"/>
      <c r="D45" s="16"/>
      <c r="E45" s="10" t="s">
        <v>130</v>
      </c>
      <c r="F45" s="37">
        <v>541309</v>
      </c>
      <c r="G45" s="37">
        <v>396331</v>
      </c>
      <c r="H45" s="37">
        <v>470888</v>
      </c>
      <c r="I45" s="37">
        <v>442136</v>
      </c>
      <c r="J45" s="37">
        <v>526586</v>
      </c>
      <c r="K45" s="37">
        <v>391105</v>
      </c>
      <c r="L45" s="37">
        <v>1028527</v>
      </c>
      <c r="M45" s="37">
        <v>595909</v>
      </c>
      <c r="N45" s="37">
        <v>481766</v>
      </c>
      <c r="O45" s="37">
        <v>401234</v>
      </c>
      <c r="P45" s="37">
        <v>457091</v>
      </c>
      <c r="Q45" s="37">
        <v>391532</v>
      </c>
      <c r="R45" s="37">
        <v>912602</v>
      </c>
    </row>
    <row r="46" spans="2:18" s="2" customFormat="1" ht="12" customHeight="1">
      <c r="B46" s="9"/>
      <c r="C46" s="16"/>
      <c r="D46" s="16"/>
      <c r="E46" s="10" t="s">
        <v>131</v>
      </c>
      <c r="F46" s="37">
        <v>29000</v>
      </c>
      <c r="G46" s="37">
        <v>23808</v>
      </c>
      <c r="H46" s="37">
        <v>54885</v>
      </c>
      <c r="I46" s="37">
        <v>34673</v>
      </c>
      <c r="J46" s="37">
        <v>32197</v>
      </c>
      <c r="K46" s="37">
        <v>16667</v>
      </c>
      <c r="L46" s="37">
        <v>21450</v>
      </c>
      <c r="M46" s="37">
        <v>32351</v>
      </c>
      <c r="N46" s="37">
        <v>32172</v>
      </c>
      <c r="O46" s="37">
        <v>27273</v>
      </c>
      <c r="P46" s="37">
        <v>20776</v>
      </c>
      <c r="Q46" s="37">
        <v>25461</v>
      </c>
      <c r="R46" s="37">
        <v>26290</v>
      </c>
    </row>
    <row r="47" spans="2:18" s="4" customFormat="1" ht="12" customHeight="1">
      <c r="B47" s="15"/>
      <c r="C47" s="118" t="s">
        <v>132</v>
      </c>
      <c r="D47" s="118"/>
      <c r="E47" s="119"/>
      <c r="F47" s="36">
        <v>108119</v>
      </c>
      <c r="G47" s="36">
        <v>130779</v>
      </c>
      <c r="H47" s="36">
        <v>129318</v>
      </c>
      <c r="I47" s="36">
        <v>121888</v>
      </c>
      <c r="J47" s="36">
        <v>85134</v>
      </c>
      <c r="K47" s="36">
        <v>72401</v>
      </c>
      <c r="L47" s="36">
        <v>135094</v>
      </c>
      <c r="M47" s="36">
        <v>125021</v>
      </c>
      <c r="N47" s="36">
        <v>108294</v>
      </c>
      <c r="O47" s="36">
        <v>103024</v>
      </c>
      <c r="P47" s="36">
        <v>91260</v>
      </c>
      <c r="Q47" s="36">
        <v>104302</v>
      </c>
      <c r="R47" s="36">
        <v>90916</v>
      </c>
    </row>
    <row r="48" spans="2:19" s="4" customFormat="1" ht="12" customHeight="1">
      <c r="B48" s="120" t="s">
        <v>69</v>
      </c>
      <c r="C48" s="121"/>
      <c r="D48" s="121"/>
      <c r="E48" s="122"/>
      <c r="F48" s="38">
        <v>24.4</v>
      </c>
      <c r="G48" s="38">
        <v>21.6</v>
      </c>
      <c r="H48" s="38">
        <v>26.7</v>
      </c>
      <c r="I48" s="38">
        <v>23.6</v>
      </c>
      <c r="J48" s="38">
        <v>21.8</v>
      </c>
      <c r="K48" s="38">
        <v>30.7</v>
      </c>
      <c r="L48" s="38">
        <v>22.3</v>
      </c>
      <c r="M48" s="38">
        <v>21.9</v>
      </c>
      <c r="N48" s="38">
        <v>21.1</v>
      </c>
      <c r="O48" s="39">
        <v>23</v>
      </c>
      <c r="P48" s="39">
        <v>27</v>
      </c>
      <c r="Q48" s="38">
        <v>28.5</v>
      </c>
      <c r="R48" s="38">
        <v>29.5</v>
      </c>
      <c r="S48" s="58"/>
    </row>
    <row r="49" spans="2:5" s="2" customFormat="1" ht="11.25" customHeight="1">
      <c r="B49" s="7"/>
      <c r="C49" s="7"/>
      <c r="D49" s="7"/>
      <c r="E49" s="7"/>
    </row>
    <row r="50" spans="2:5" s="2" customFormat="1" ht="12" customHeight="1">
      <c r="B50" s="8" t="s">
        <v>79</v>
      </c>
      <c r="C50" s="8"/>
      <c r="D50" s="8"/>
      <c r="E50" s="8"/>
    </row>
    <row r="51" spans="2:7" s="2" customFormat="1" ht="12" customHeight="1">
      <c r="B51" s="135" t="s">
        <v>133</v>
      </c>
      <c r="C51" s="136"/>
      <c r="D51" s="136"/>
      <c r="E51" s="136"/>
      <c r="F51" s="136"/>
      <c r="G51" s="137"/>
    </row>
    <row r="52" spans="2:7" ht="12" customHeight="1">
      <c r="B52" s="135"/>
      <c r="C52" s="136"/>
      <c r="D52" s="136"/>
      <c r="E52" s="136"/>
      <c r="F52" s="136"/>
      <c r="G52" s="137"/>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sheetData>
  <sheetProtection/>
  <mergeCells count="20">
    <mergeCell ref="B3:E4"/>
    <mergeCell ref="B5:E5"/>
    <mergeCell ref="B6:E6"/>
    <mergeCell ref="B7:E7"/>
    <mergeCell ref="B8:E8"/>
    <mergeCell ref="B10:E10"/>
    <mergeCell ref="C11:E11"/>
    <mergeCell ref="D12:E12"/>
    <mergeCell ref="D23:E23"/>
    <mergeCell ref="C24:E24"/>
    <mergeCell ref="C26:E26"/>
    <mergeCell ref="B27:E27"/>
    <mergeCell ref="B51:G51"/>
    <mergeCell ref="B52:G52"/>
    <mergeCell ref="C28:E28"/>
    <mergeCell ref="D29:E29"/>
    <mergeCell ref="D40:E40"/>
    <mergeCell ref="C44:E44"/>
    <mergeCell ref="C47:E47"/>
    <mergeCell ref="B48:E48"/>
  </mergeCells>
  <dataValidations count="2">
    <dataValidation allowBlank="1" showInputMessage="1" showErrorMessage="1" imeMode="on" sqref="C26:E26 C25:D25 C24:E24 D23 C3:D4 D12 D11:E11 D13:E22 C11:C23 I1:N2 P1:R2 G4:R4 F1:F4 G1:G2 I49:N65536 P49:R65536 C40:D40 C30:E39 C29:D29 C28:E28 F49:G50 F53:G65536 B1:B65536 C41:E47"/>
    <dataValidation allowBlank="1" showInputMessage="1" showErrorMessage="1" imeMode="off" sqref="G5:R8 F9:R9 G10:R48"/>
  </dataValidations>
  <printOptions/>
  <pageMargins left="0" right="0" top="0.984251968503937" bottom="0" header="0.5118110236220472" footer="0.5118110236220472"/>
  <pageSetup horizontalDpi="600" verticalDpi="600" orientation="landscape" paperSize="9" scale="75"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dimension ref="B1:W26"/>
  <sheetViews>
    <sheetView zoomScaleSheetLayoutView="100" zoomScalePageLayoutView="0" workbookViewId="0" topLeftCell="A1">
      <selection activeCell="J25" sqref="J25"/>
    </sheetView>
  </sheetViews>
  <sheetFormatPr defaultColWidth="9.00390625" defaultRowHeight="13.5"/>
  <cols>
    <col min="1" max="1" width="2.625" style="1" customWidth="1"/>
    <col min="2" max="2" width="8.50390625" style="6" customWidth="1"/>
    <col min="3" max="3" width="4.625" style="6" customWidth="1"/>
    <col min="4" max="7" width="12.625" style="1" customWidth="1"/>
    <col min="8" max="8" width="13.25390625" style="1" customWidth="1"/>
    <col min="9" max="10" width="12.625" style="1" customWidth="1"/>
    <col min="11" max="11" width="12.625" style="21" customWidth="1"/>
    <col min="12" max="22" width="12.625" style="1" customWidth="1"/>
    <col min="23" max="16384" width="9.00390625" style="1" customWidth="1"/>
  </cols>
  <sheetData>
    <row r="1" spans="2:3" ht="14.25">
      <c r="B1" s="5" t="s">
        <v>134</v>
      </c>
      <c r="C1" s="5"/>
    </row>
    <row r="2" ht="12" customHeight="1"/>
    <row r="3" spans="2:22" s="3" customFormat="1" ht="12" customHeight="1">
      <c r="B3" s="153" t="s">
        <v>135</v>
      </c>
      <c r="C3" s="154"/>
      <c r="D3" s="142" t="s">
        <v>136</v>
      </c>
      <c r="E3" s="142" t="s">
        <v>137</v>
      </c>
      <c r="F3" s="142" t="s">
        <v>138</v>
      </c>
      <c r="G3" s="142" t="s">
        <v>139</v>
      </c>
      <c r="H3" s="142" t="s">
        <v>140</v>
      </c>
      <c r="I3" s="142" t="s">
        <v>141</v>
      </c>
      <c r="J3" s="148" t="s">
        <v>142</v>
      </c>
      <c r="K3" s="142" t="s">
        <v>143</v>
      </c>
      <c r="L3" s="142" t="s">
        <v>144</v>
      </c>
      <c r="M3" s="142" t="s">
        <v>145</v>
      </c>
      <c r="N3" s="142" t="s">
        <v>146</v>
      </c>
      <c r="O3" s="142" t="s">
        <v>147</v>
      </c>
      <c r="P3" s="145" t="s">
        <v>148</v>
      </c>
      <c r="Q3" s="148" t="s">
        <v>149</v>
      </c>
      <c r="R3" s="142" t="s">
        <v>150</v>
      </c>
      <c r="S3" s="142" t="s">
        <v>151</v>
      </c>
      <c r="T3" s="148" t="s">
        <v>152</v>
      </c>
      <c r="U3" s="142" t="s">
        <v>153</v>
      </c>
      <c r="V3" s="142" t="s">
        <v>154</v>
      </c>
    </row>
    <row r="4" spans="2:22" s="3" customFormat="1" ht="12" customHeight="1">
      <c r="B4" s="60"/>
      <c r="C4" s="61"/>
      <c r="D4" s="143"/>
      <c r="E4" s="143"/>
      <c r="F4" s="143"/>
      <c r="G4" s="143"/>
      <c r="H4" s="143"/>
      <c r="I4" s="143"/>
      <c r="J4" s="149"/>
      <c r="K4" s="151"/>
      <c r="L4" s="143"/>
      <c r="M4" s="143"/>
      <c r="N4" s="143"/>
      <c r="O4" s="143"/>
      <c r="P4" s="146"/>
      <c r="Q4" s="149"/>
      <c r="R4" s="143"/>
      <c r="S4" s="143"/>
      <c r="T4" s="149"/>
      <c r="U4" s="143"/>
      <c r="V4" s="143"/>
    </row>
    <row r="5" spans="2:22" s="3" customFormat="1" ht="12" customHeight="1">
      <c r="B5" s="62"/>
      <c r="C5" s="61"/>
      <c r="D5" s="143"/>
      <c r="E5" s="143"/>
      <c r="F5" s="143"/>
      <c r="G5" s="143"/>
      <c r="H5" s="143"/>
      <c r="I5" s="143"/>
      <c r="J5" s="149"/>
      <c r="K5" s="151"/>
      <c r="L5" s="143"/>
      <c r="M5" s="143"/>
      <c r="N5" s="143"/>
      <c r="O5" s="143"/>
      <c r="P5" s="146"/>
      <c r="Q5" s="149"/>
      <c r="R5" s="143"/>
      <c r="S5" s="143"/>
      <c r="T5" s="149"/>
      <c r="U5" s="143"/>
      <c r="V5" s="143"/>
    </row>
    <row r="6" spans="2:22" s="3" customFormat="1" ht="12" customHeight="1">
      <c r="B6" s="63" t="s">
        <v>155</v>
      </c>
      <c r="C6" s="64" t="s">
        <v>156</v>
      </c>
      <c r="D6" s="144"/>
      <c r="E6" s="144"/>
      <c r="F6" s="144"/>
      <c r="G6" s="144"/>
      <c r="H6" s="144"/>
      <c r="I6" s="144"/>
      <c r="J6" s="150"/>
      <c r="K6" s="152"/>
      <c r="L6" s="144"/>
      <c r="M6" s="144"/>
      <c r="N6" s="144"/>
      <c r="O6" s="144"/>
      <c r="P6" s="147"/>
      <c r="Q6" s="150"/>
      <c r="R6" s="144"/>
      <c r="S6" s="144"/>
      <c r="T6" s="150"/>
      <c r="U6" s="144"/>
      <c r="V6" s="144"/>
    </row>
    <row r="7" spans="2:22" s="3" customFormat="1" ht="12" customHeight="1">
      <c r="B7" s="65" t="s">
        <v>157</v>
      </c>
      <c r="C7" s="66" t="s">
        <v>158</v>
      </c>
      <c r="D7" s="67" t="s">
        <v>159</v>
      </c>
      <c r="E7" s="67" t="s">
        <v>159</v>
      </c>
      <c r="F7" s="67" t="s">
        <v>160</v>
      </c>
      <c r="G7" s="67" t="s">
        <v>160</v>
      </c>
      <c r="H7" s="67" t="s">
        <v>161</v>
      </c>
      <c r="I7" s="67" t="s">
        <v>159</v>
      </c>
      <c r="J7" s="67" t="s">
        <v>162</v>
      </c>
      <c r="K7" s="67" t="s">
        <v>162</v>
      </c>
      <c r="L7" s="67" t="s">
        <v>162</v>
      </c>
      <c r="M7" s="67" t="s">
        <v>162</v>
      </c>
      <c r="N7" s="67" t="s">
        <v>162</v>
      </c>
      <c r="O7" s="67" t="s">
        <v>162</v>
      </c>
      <c r="P7" s="67" t="s">
        <v>163</v>
      </c>
      <c r="Q7" s="67" t="s">
        <v>162</v>
      </c>
      <c r="R7" s="67" t="s">
        <v>162</v>
      </c>
      <c r="S7" s="67" t="s">
        <v>162</v>
      </c>
      <c r="T7" s="67" t="s">
        <v>162</v>
      </c>
      <c r="U7" s="68" t="s">
        <v>162</v>
      </c>
      <c r="V7" s="67" t="s">
        <v>164</v>
      </c>
    </row>
    <row r="8" spans="2:22" s="2" customFormat="1" ht="12" customHeight="1">
      <c r="B8" s="139" t="s">
        <v>165</v>
      </c>
      <c r="C8" s="140"/>
      <c r="D8" s="24">
        <v>2275</v>
      </c>
      <c r="E8" s="24">
        <v>2141</v>
      </c>
      <c r="F8" s="24">
        <v>243</v>
      </c>
      <c r="G8" s="24">
        <v>603</v>
      </c>
      <c r="H8" s="24">
        <v>150</v>
      </c>
      <c r="I8" s="24">
        <v>233</v>
      </c>
      <c r="J8" s="24">
        <v>505</v>
      </c>
      <c r="K8" s="24">
        <v>94</v>
      </c>
      <c r="L8" s="24">
        <v>311</v>
      </c>
      <c r="M8" s="24">
        <v>130</v>
      </c>
      <c r="N8" s="24">
        <v>127</v>
      </c>
      <c r="O8" s="24">
        <v>203</v>
      </c>
      <c r="P8" s="24">
        <v>129</v>
      </c>
      <c r="Q8" s="24">
        <v>899</v>
      </c>
      <c r="R8" s="24">
        <v>222</v>
      </c>
      <c r="S8" s="24">
        <v>130</v>
      </c>
      <c r="T8" s="24">
        <v>206</v>
      </c>
      <c r="U8" s="24">
        <v>184</v>
      </c>
      <c r="V8" s="24">
        <v>174</v>
      </c>
    </row>
    <row r="9" spans="2:22" s="2" customFormat="1" ht="12" customHeight="1">
      <c r="B9" s="139" t="s">
        <v>166</v>
      </c>
      <c r="C9" s="140"/>
      <c r="D9" s="24">
        <v>2275</v>
      </c>
      <c r="E9" s="24">
        <v>2092</v>
      </c>
      <c r="F9" s="24">
        <v>239</v>
      </c>
      <c r="G9" s="24">
        <v>603</v>
      </c>
      <c r="H9" s="24">
        <v>155</v>
      </c>
      <c r="I9" s="24">
        <v>233</v>
      </c>
      <c r="J9" s="24">
        <v>461</v>
      </c>
      <c r="K9" s="24">
        <v>67</v>
      </c>
      <c r="L9" s="24">
        <v>308</v>
      </c>
      <c r="M9" s="24">
        <v>114</v>
      </c>
      <c r="N9" s="24">
        <v>110</v>
      </c>
      <c r="O9" s="24">
        <v>204</v>
      </c>
      <c r="P9" s="24">
        <v>129</v>
      </c>
      <c r="Q9" s="24">
        <v>857</v>
      </c>
      <c r="R9" s="24">
        <v>222</v>
      </c>
      <c r="S9" s="24">
        <v>131</v>
      </c>
      <c r="T9" s="24">
        <v>206</v>
      </c>
      <c r="U9" s="24">
        <v>184</v>
      </c>
      <c r="V9" s="24">
        <v>174</v>
      </c>
    </row>
    <row r="10" spans="2:23" s="2" customFormat="1" ht="12" customHeight="1">
      <c r="B10" s="139" t="s">
        <v>167</v>
      </c>
      <c r="C10" s="140"/>
      <c r="D10" s="24">
        <v>2275</v>
      </c>
      <c r="E10" s="24">
        <v>2092</v>
      </c>
      <c r="F10" s="24">
        <v>239</v>
      </c>
      <c r="G10" s="24">
        <v>681</v>
      </c>
      <c r="H10" s="24">
        <v>155</v>
      </c>
      <c r="I10" s="24">
        <v>233</v>
      </c>
      <c r="J10" s="24">
        <v>468</v>
      </c>
      <c r="K10" s="24">
        <v>70</v>
      </c>
      <c r="L10" s="24">
        <v>268</v>
      </c>
      <c r="M10" s="24">
        <v>148</v>
      </c>
      <c r="N10" s="24">
        <v>115</v>
      </c>
      <c r="O10" s="24">
        <v>204</v>
      </c>
      <c r="P10" s="24">
        <v>129</v>
      </c>
      <c r="Q10" s="24">
        <v>857</v>
      </c>
      <c r="R10" s="24">
        <v>221</v>
      </c>
      <c r="S10" s="24">
        <v>130</v>
      </c>
      <c r="T10" s="24">
        <v>206</v>
      </c>
      <c r="U10" s="24">
        <v>184</v>
      </c>
      <c r="V10" s="24">
        <v>174</v>
      </c>
      <c r="W10" s="23"/>
    </row>
    <row r="11" spans="2:23" s="2" customFormat="1" ht="12" customHeight="1">
      <c r="B11" s="139" t="s">
        <v>168</v>
      </c>
      <c r="C11" s="140"/>
      <c r="D11" s="24">
        <v>2275</v>
      </c>
      <c r="E11" s="24">
        <v>2092</v>
      </c>
      <c r="F11" s="24">
        <v>245</v>
      </c>
      <c r="G11" s="24">
        <v>681</v>
      </c>
      <c r="H11" s="24">
        <v>152</v>
      </c>
      <c r="I11" s="24">
        <v>228</v>
      </c>
      <c r="J11" s="24">
        <v>452</v>
      </c>
      <c r="K11" s="24">
        <v>70</v>
      </c>
      <c r="L11" s="24">
        <v>256</v>
      </c>
      <c r="M11" s="24">
        <v>160</v>
      </c>
      <c r="N11" s="24">
        <v>101</v>
      </c>
      <c r="O11" s="24">
        <v>200</v>
      </c>
      <c r="P11" s="24">
        <v>129</v>
      </c>
      <c r="Q11" s="24">
        <v>884</v>
      </c>
      <c r="R11" s="24">
        <v>235</v>
      </c>
      <c r="S11" s="24">
        <v>131</v>
      </c>
      <c r="T11" s="24">
        <v>206</v>
      </c>
      <c r="U11" s="24">
        <v>183</v>
      </c>
      <c r="V11" s="24">
        <v>181</v>
      </c>
      <c r="W11" s="23"/>
    </row>
    <row r="12" spans="2:23" s="2" customFormat="1" ht="12" customHeight="1">
      <c r="B12" s="139" t="s">
        <v>169</v>
      </c>
      <c r="C12" s="140"/>
      <c r="D12" s="24">
        <v>2275</v>
      </c>
      <c r="E12" s="24">
        <v>2011</v>
      </c>
      <c r="F12" s="24">
        <v>246</v>
      </c>
      <c r="G12" s="24">
        <v>681</v>
      </c>
      <c r="H12" s="24">
        <v>152</v>
      </c>
      <c r="I12" s="24">
        <v>228</v>
      </c>
      <c r="J12" s="24">
        <v>434</v>
      </c>
      <c r="K12" s="24">
        <v>74</v>
      </c>
      <c r="L12" s="24">
        <v>279</v>
      </c>
      <c r="M12" s="24">
        <v>164</v>
      </c>
      <c r="N12" s="24">
        <v>107</v>
      </c>
      <c r="O12" s="24">
        <v>198</v>
      </c>
      <c r="P12" s="24">
        <v>129</v>
      </c>
      <c r="Q12" s="24">
        <v>884</v>
      </c>
      <c r="R12" s="24">
        <v>235</v>
      </c>
      <c r="S12" s="24">
        <v>131</v>
      </c>
      <c r="T12" s="24">
        <v>206</v>
      </c>
      <c r="U12" s="24">
        <v>183</v>
      </c>
      <c r="V12" s="24">
        <v>179</v>
      </c>
      <c r="W12" s="23"/>
    </row>
    <row r="13" spans="2:23" s="2" customFormat="1" ht="12" customHeight="1">
      <c r="B13" s="139" t="s">
        <v>170</v>
      </c>
      <c r="C13" s="140"/>
      <c r="D13" s="24">
        <v>2275</v>
      </c>
      <c r="E13" s="24">
        <v>2011</v>
      </c>
      <c r="F13" s="24">
        <v>266</v>
      </c>
      <c r="G13" s="24">
        <v>670</v>
      </c>
      <c r="H13" s="24">
        <v>155</v>
      </c>
      <c r="I13" s="24">
        <v>228</v>
      </c>
      <c r="J13" s="24">
        <v>452</v>
      </c>
      <c r="K13" s="24">
        <v>52</v>
      </c>
      <c r="L13" s="24">
        <v>264</v>
      </c>
      <c r="M13" s="24">
        <v>157</v>
      </c>
      <c r="N13" s="24">
        <v>107</v>
      </c>
      <c r="O13" s="24">
        <v>204</v>
      </c>
      <c r="P13" s="24">
        <v>129</v>
      </c>
      <c r="Q13" s="24">
        <v>960</v>
      </c>
      <c r="R13" s="24">
        <v>238</v>
      </c>
      <c r="S13" s="24">
        <v>133</v>
      </c>
      <c r="T13" s="24">
        <v>206</v>
      </c>
      <c r="U13" s="24">
        <v>183</v>
      </c>
      <c r="V13" s="24">
        <v>181</v>
      </c>
      <c r="W13" s="23"/>
    </row>
    <row r="14" spans="2:23" s="2" customFormat="1" ht="12" customHeight="1">
      <c r="B14" s="139" t="s">
        <v>171</v>
      </c>
      <c r="C14" s="140"/>
      <c r="D14" s="24">
        <v>2275</v>
      </c>
      <c r="E14" s="24">
        <v>2038</v>
      </c>
      <c r="F14" s="24">
        <v>264</v>
      </c>
      <c r="G14" s="24">
        <v>670</v>
      </c>
      <c r="H14" s="24">
        <v>161</v>
      </c>
      <c r="I14" s="24">
        <v>228</v>
      </c>
      <c r="J14" s="24">
        <v>434</v>
      </c>
      <c r="K14" s="24">
        <v>66</v>
      </c>
      <c r="L14" s="24">
        <v>299</v>
      </c>
      <c r="M14" s="24">
        <v>126</v>
      </c>
      <c r="N14" s="24">
        <v>115</v>
      </c>
      <c r="O14" s="24">
        <v>198</v>
      </c>
      <c r="P14" s="24">
        <v>128</v>
      </c>
      <c r="Q14" s="24">
        <v>960</v>
      </c>
      <c r="R14" s="24">
        <v>238</v>
      </c>
      <c r="S14" s="24">
        <v>133</v>
      </c>
      <c r="T14" s="24">
        <v>204</v>
      </c>
      <c r="U14" s="24">
        <v>183</v>
      </c>
      <c r="V14" s="24">
        <v>181</v>
      </c>
      <c r="W14" s="23"/>
    </row>
    <row r="15" spans="2:23" s="2" customFormat="1" ht="12" customHeight="1">
      <c r="B15" s="139" t="s">
        <v>172</v>
      </c>
      <c r="C15" s="140"/>
      <c r="D15" s="24">
        <v>2279</v>
      </c>
      <c r="E15" s="24">
        <v>2038</v>
      </c>
      <c r="F15" s="24">
        <v>267</v>
      </c>
      <c r="G15" s="24">
        <v>670</v>
      </c>
      <c r="H15" s="24">
        <v>161</v>
      </c>
      <c r="I15" s="24">
        <v>228</v>
      </c>
      <c r="J15" s="24">
        <v>428</v>
      </c>
      <c r="K15" s="24">
        <v>81</v>
      </c>
      <c r="L15" s="24">
        <v>271</v>
      </c>
      <c r="M15" s="24">
        <v>153</v>
      </c>
      <c r="N15" s="24">
        <v>117</v>
      </c>
      <c r="O15" s="24">
        <v>204</v>
      </c>
      <c r="P15" s="24">
        <v>128</v>
      </c>
      <c r="Q15" s="24">
        <v>960</v>
      </c>
      <c r="R15" s="24">
        <v>238</v>
      </c>
      <c r="S15" s="24">
        <v>133</v>
      </c>
      <c r="T15" s="24">
        <v>206</v>
      </c>
      <c r="U15" s="24">
        <v>183</v>
      </c>
      <c r="V15" s="24">
        <v>181</v>
      </c>
      <c r="W15" s="23"/>
    </row>
    <row r="16" spans="2:23" s="2" customFormat="1" ht="12" customHeight="1">
      <c r="B16" s="139" t="s">
        <v>173</v>
      </c>
      <c r="C16" s="140"/>
      <c r="D16" s="24">
        <v>2279</v>
      </c>
      <c r="E16" s="24">
        <v>2065</v>
      </c>
      <c r="F16" s="24">
        <v>261</v>
      </c>
      <c r="G16" s="24">
        <v>651</v>
      </c>
      <c r="H16" s="24">
        <v>163</v>
      </c>
      <c r="I16" s="24">
        <v>238</v>
      </c>
      <c r="J16" s="24">
        <v>425</v>
      </c>
      <c r="K16" s="24">
        <v>79</v>
      </c>
      <c r="L16" s="24">
        <v>253</v>
      </c>
      <c r="M16" s="24">
        <v>133</v>
      </c>
      <c r="N16" s="24">
        <v>109</v>
      </c>
      <c r="O16" s="24">
        <v>204</v>
      </c>
      <c r="P16" s="24">
        <v>128</v>
      </c>
      <c r="Q16" s="24">
        <v>911</v>
      </c>
      <c r="R16" s="24">
        <v>238</v>
      </c>
      <c r="S16" s="24">
        <v>133</v>
      </c>
      <c r="T16" s="24">
        <v>206</v>
      </c>
      <c r="U16" s="24">
        <v>183</v>
      </c>
      <c r="V16" s="24">
        <v>181</v>
      </c>
      <c r="W16" s="23"/>
    </row>
    <row r="17" spans="2:23" s="2" customFormat="1" ht="12" customHeight="1">
      <c r="B17" s="139" t="s">
        <v>174</v>
      </c>
      <c r="C17" s="140"/>
      <c r="D17" s="24">
        <v>2286</v>
      </c>
      <c r="E17" s="24">
        <v>2065</v>
      </c>
      <c r="F17" s="24">
        <v>272</v>
      </c>
      <c r="G17" s="24">
        <v>662</v>
      </c>
      <c r="H17" s="24">
        <v>163</v>
      </c>
      <c r="I17" s="24">
        <v>238</v>
      </c>
      <c r="J17" s="24">
        <v>407</v>
      </c>
      <c r="K17" s="24">
        <v>70</v>
      </c>
      <c r="L17" s="24">
        <v>181</v>
      </c>
      <c r="M17" s="24">
        <v>137</v>
      </c>
      <c r="N17" s="24">
        <v>119</v>
      </c>
      <c r="O17" s="24">
        <v>198</v>
      </c>
      <c r="P17" s="24">
        <v>129</v>
      </c>
      <c r="Q17" s="24">
        <v>884</v>
      </c>
      <c r="R17" s="24">
        <v>221</v>
      </c>
      <c r="S17" s="24">
        <v>128</v>
      </c>
      <c r="T17" s="24">
        <v>204</v>
      </c>
      <c r="U17" s="24">
        <v>183</v>
      </c>
      <c r="V17" s="24">
        <v>181</v>
      </c>
      <c r="W17" s="23"/>
    </row>
    <row r="18" spans="2:23" s="2" customFormat="1" ht="12" customHeight="1">
      <c r="B18" s="139" t="s">
        <v>175</v>
      </c>
      <c r="C18" s="140"/>
      <c r="D18" s="24">
        <v>2286</v>
      </c>
      <c r="E18" s="24">
        <v>2065</v>
      </c>
      <c r="F18" s="24">
        <v>268</v>
      </c>
      <c r="G18" s="24">
        <v>662</v>
      </c>
      <c r="H18" s="24">
        <v>147</v>
      </c>
      <c r="I18" s="24">
        <v>238</v>
      </c>
      <c r="J18" s="24">
        <v>350</v>
      </c>
      <c r="K18" s="24">
        <v>82</v>
      </c>
      <c r="L18" s="24">
        <v>261</v>
      </c>
      <c r="M18" s="24">
        <v>190</v>
      </c>
      <c r="N18" s="24">
        <v>112</v>
      </c>
      <c r="O18" s="24">
        <v>198</v>
      </c>
      <c r="P18" s="24">
        <v>129</v>
      </c>
      <c r="Q18" s="24">
        <v>884</v>
      </c>
      <c r="R18" s="24">
        <v>221</v>
      </c>
      <c r="S18" s="24">
        <v>128</v>
      </c>
      <c r="T18" s="24">
        <v>204</v>
      </c>
      <c r="U18" s="24">
        <v>175</v>
      </c>
      <c r="V18" s="24">
        <v>181</v>
      </c>
      <c r="W18" s="23"/>
    </row>
    <row r="19" spans="2:22" s="2" customFormat="1" ht="12" customHeight="1">
      <c r="B19" s="139" t="s">
        <v>176</v>
      </c>
      <c r="C19" s="140"/>
      <c r="D19" s="24">
        <v>2286</v>
      </c>
      <c r="E19" s="24">
        <v>2065</v>
      </c>
      <c r="F19" s="24">
        <v>271</v>
      </c>
      <c r="G19" s="24">
        <v>662</v>
      </c>
      <c r="H19" s="24">
        <v>147</v>
      </c>
      <c r="I19" s="24">
        <v>238</v>
      </c>
      <c r="J19" s="24">
        <v>329</v>
      </c>
      <c r="K19" s="24">
        <v>76</v>
      </c>
      <c r="L19" s="24">
        <v>283</v>
      </c>
      <c r="M19" s="24">
        <v>113</v>
      </c>
      <c r="N19" s="24">
        <v>120</v>
      </c>
      <c r="O19" s="24">
        <v>198</v>
      </c>
      <c r="P19" s="24">
        <v>122</v>
      </c>
      <c r="Q19" s="24">
        <v>884</v>
      </c>
      <c r="R19" s="24">
        <v>221</v>
      </c>
      <c r="S19" s="24">
        <v>128</v>
      </c>
      <c r="T19" s="24">
        <v>204</v>
      </c>
      <c r="U19" s="24">
        <v>175</v>
      </c>
      <c r="V19" s="24">
        <v>181</v>
      </c>
    </row>
    <row r="20" spans="2:23" s="2" customFormat="1" ht="12" customHeight="1">
      <c r="B20" s="7"/>
      <c r="C20" s="7"/>
      <c r="D20" s="56"/>
      <c r="E20" s="56"/>
      <c r="F20" s="56"/>
      <c r="G20" s="56"/>
      <c r="H20" s="56"/>
      <c r="I20" s="56"/>
      <c r="J20" s="56"/>
      <c r="K20" s="69"/>
      <c r="L20" s="56"/>
      <c r="M20" s="56" t="s">
        <v>177</v>
      </c>
      <c r="N20" s="56"/>
      <c r="O20" s="56"/>
      <c r="P20" s="56"/>
      <c r="Q20" s="56"/>
      <c r="R20" s="56"/>
      <c r="S20" s="56"/>
      <c r="T20" s="56"/>
      <c r="U20" s="56"/>
      <c r="V20" s="56"/>
      <c r="W20" s="56"/>
    </row>
    <row r="21" spans="2:11" s="2" customFormat="1" ht="12" customHeight="1">
      <c r="B21" s="8" t="s">
        <v>178</v>
      </c>
      <c r="C21" s="8"/>
      <c r="K21" s="23"/>
    </row>
    <row r="22" spans="2:11" s="2" customFormat="1" ht="12" customHeight="1">
      <c r="B22" s="135"/>
      <c r="C22" s="141"/>
      <c r="D22" s="141"/>
      <c r="E22" s="141"/>
      <c r="F22" s="141"/>
      <c r="G22" s="141"/>
      <c r="H22" s="141"/>
      <c r="K22" s="23"/>
    </row>
    <row r="23" spans="2:11" s="2" customFormat="1" ht="12" customHeight="1">
      <c r="B23" s="7"/>
      <c r="C23" s="7"/>
      <c r="K23" s="23"/>
    </row>
    <row r="24" spans="2:11" s="2" customFormat="1" ht="12" customHeight="1">
      <c r="B24" s="7"/>
      <c r="C24" s="7"/>
      <c r="K24" s="23"/>
    </row>
    <row r="25" spans="2:11" s="2" customFormat="1" ht="12" customHeight="1">
      <c r="B25" s="7"/>
      <c r="C25" s="7"/>
      <c r="K25" s="23"/>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22:H22"/>
    <mergeCell ref="B12:C12"/>
    <mergeCell ref="B13:C13"/>
    <mergeCell ref="B14:C14"/>
    <mergeCell ref="B15:C15"/>
    <mergeCell ref="B16:C16"/>
    <mergeCell ref="B17:C17"/>
  </mergeCells>
  <dataValidations count="2">
    <dataValidation allowBlank="1" showInputMessage="1" showErrorMessage="1" imeMode="on" sqref="B1:B6 D3:V3 D7:V7 B8:B65536"/>
    <dataValidation allowBlank="1" showInputMessage="1" showErrorMessage="1" imeMode="off" sqref="D8:V19"/>
  </dataValidations>
  <printOptions horizontalCentered="1"/>
  <pageMargins left="0" right="0" top="1.1811023622047245" bottom="0" header="0.5118110236220472" footer="0.5118110236220472"/>
  <pageSetup horizontalDpi="600" verticalDpi="600" orientation="landscape" paperSize="9" scale="105" r:id="rId2"/>
  <headerFooter alignWithMargins="0">
    <oddHeader>&amp;L&amp;F&amp;C&amp;A</oddHeader>
  </headerFooter>
  <colBreaks count="1" manualBreakCount="1">
    <brk id="11" max="22" man="1"/>
  </colBreaks>
  <drawing r:id="rId1"/>
</worksheet>
</file>

<file path=xl/worksheets/sheet4.xml><?xml version="1.0" encoding="utf-8"?>
<worksheet xmlns="http://schemas.openxmlformats.org/spreadsheetml/2006/main" xmlns:r="http://schemas.openxmlformats.org/officeDocument/2006/relationships">
  <dimension ref="B1:W26"/>
  <sheetViews>
    <sheetView zoomScaleSheetLayoutView="100" zoomScalePageLayoutView="0" workbookViewId="0" topLeftCell="A1">
      <selection activeCell="F3" sqref="F3:F6"/>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179</v>
      </c>
      <c r="C1" s="5"/>
    </row>
    <row r="2" ht="12" customHeight="1"/>
    <row r="3" spans="2:22" s="3" customFormat="1" ht="12" customHeight="1">
      <c r="B3" s="153" t="s">
        <v>180</v>
      </c>
      <c r="C3" s="154"/>
      <c r="D3" s="142" t="s">
        <v>181</v>
      </c>
      <c r="E3" s="142" t="s">
        <v>182</v>
      </c>
      <c r="F3" s="142" t="s">
        <v>183</v>
      </c>
      <c r="G3" s="142" t="s">
        <v>184</v>
      </c>
      <c r="H3" s="142" t="s">
        <v>185</v>
      </c>
      <c r="I3" s="142" t="s">
        <v>186</v>
      </c>
      <c r="J3" s="142" t="s">
        <v>187</v>
      </c>
      <c r="K3" s="142" t="s">
        <v>188</v>
      </c>
      <c r="L3" s="142" t="s">
        <v>189</v>
      </c>
      <c r="M3" s="142" t="s">
        <v>190</v>
      </c>
      <c r="N3" s="142" t="s">
        <v>191</v>
      </c>
      <c r="O3" s="142" t="s">
        <v>192</v>
      </c>
      <c r="P3" s="142" t="s">
        <v>193</v>
      </c>
      <c r="Q3" s="142" t="s">
        <v>194</v>
      </c>
      <c r="R3" s="142" t="s">
        <v>195</v>
      </c>
      <c r="S3" s="142" t="s">
        <v>196</v>
      </c>
      <c r="T3" s="142" t="s">
        <v>197</v>
      </c>
      <c r="U3" s="142" t="s">
        <v>198</v>
      </c>
      <c r="V3" s="142" t="s">
        <v>199</v>
      </c>
    </row>
    <row r="4" spans="2:22" s="3" customFormat="1" ht="12" customHeight="1">
      <c r="B4" s="60"/>
      <c r="C4" s="61"/>
      <c r="D4" s="146"/>
      <c r="E4" s="143"/>
      <c r="F4" s="143"/>
      <c r="G4" s="143"/>
      <c r="H4" s="143"/>
      <c r="I4" s="143"/>
      <c r="J4" s="143"/>
      <c r="K4" s="143"/>
      <c r="L4" s="143"/>
      <c r="M4" s="143"/>
      <c r="N4" s="143"/>
      <c r="O4" s="143"/>
      <c r="P4" s="143"/>
      <c r="Q4" s="143"/>
      <c r="R4" s="143"/>
      <c r="S4" s="143"/>
      <c r="T4" s="143"/>
      <c r="U4" s="143"/>
      <c r="V4" s="143"/>
    </row>
    <row r="5" spans="2:22" s="3" customFormat="1" ht="12" customHeight="1">
      <c r="B5" s="60"/>
      <c r="C5" s="61"/>
      <c r="D5" s="146"/>
      <c r="E5" s="143"/>
      <c r="F5" s="143"/>
      <c r="G5" s="143"/>
      <c r="H5" s="143"/>
      <c r="I5" s="143"/>
      <c r="J5" s="143"/>
      <c r="K5" s="143"/>
      <c r="L5" s="143"/>
      <c r="M5" s="143"/>
      <c r="N5" s="143"/>
      <c r="O5" s="143"/>
      <c r="P5" s="143"/>
      <c r="Q5" s="143"/>
      <c r="R5" s="143"/>
      <c r="S5" s="143"/>
      <c r="T5" s="143"/>
      <c r="U5" s="143"/>
      <c r="V5" s="143"/>
    </row>
    <row r="6" spans="2:22" s="3" customFormat="1" ht="12" customHeight="1">
      <c r="B6" s="63" t="s">
        <v>155</v>
      </c>
      <c r="C6" s="64" t="s">
        <v>200</v>
      </c>
      <c r="D6" s="147"/>
      <c r="E6" s="144"/>
      <c r="F6" s="144"/>
      <c r="G6" s="144"/>
      <c r="H6" s="144"/>
      <c r="I6" s="144"/>
      <c r="J6" s="144"/>
      <c r="K6" s="144"/>
      <c r="L6" s="144"/>
      <c r="M6" s="144"/>
      <c r="N6" s="144"/>
      <c r="O6" s="144"/>
      <c r="P6" s="144"/>
      <c r="Q6" s="144"/>
      <c r="R6" s="144"/>
      <c r="S6" s="144"/>
      <c r="T6" s="144"/>
      <c r="U6" s="144"/>
      <c r="V6" s="144"/>
    </row>
    <row r="7" spans="2:22" s="3" customFormat="1" ht="12" customHeight="1">
      <c r="B7" s="65" t="s">
        <v>201</v>
      </c>
      <c r="C7" s="66" t="s">
        <v>158</v>
      </c>
      <c r="D7" s="67" t="s">
        <v>163</v>
      </c>
      <c r="E7" s="67" t="s">
        <v>202</v>
      </c>
      <c r="F7" s="67" t="s">
        <v>203</v>
      </c>
      <c r="G7" s="67" t="s">
        <v>160</v>
      </c>
      <c r="H7" s="67" t="s">
        <v>160</v>
      </c>
      <c r="I7" s="67" t="s">
        <v>160</v>
      </c>
      <c r="J7" s="67" t="s">
        <v>160</v>
      </c>
      <c r="K7" s="67" t="s">
        <v>160</v>
      </c>
      <c r="L7" s="67" t="s">
        <v>160</v>
      </c>
      <c r="M7" s="67" t="s">
        <v>160</v>
      </c>
      <c r="N7" s="67" t="s">
        <v>160</v>
      </c>
      <c r="O7" s="67" t="s">
        <v>160</v>
      </c>
      <c r="P7" s="67" t="s">
        <v>160</v>
      </c>
      <c r="Q7" s="67" t="s">
        <v>160</v>
      </c>
      <c r="R7" s="67" t="s">
        <v>160</v>
      </c>
      <c r="S7" s="67" t="s">
        <v>160</v>
      </c>
      <c r="T7" s="67" t="s">
        <v>160</v>
      </c>
      <c r="U7" s="67" t="s">
        <v>160</v>
      </c>
      <c r="V7" s="67" t="s">
        <v>160</v>
      </c>
    </row>
    <row r="8" spans="2:22" s="2" customFormat="1" ht="12" customHeight="1">
      <c r="B8" s="139" t="s">
        <v>165</v>
      </c>
      <c r="C8" s="140"/>
      <c r="D8" s="24">
        <v>2189</v>
      </c>
      <c r="E8" s="24">
        <v>462</v>
      </c>
      <c r="F8" s="24">
        <v>231</v>
      </c>
      <c r="G8" s="71">
        <v>184</v>
      </c>
      <c r="H8" s="71">
        <v>888</v>
      </c>
      <c r="I8" s="71">
        <v>122</v>
      </c>
      <c r="J8" s="71">
        <v>806</v>
      </c>
      <c r="K8" s="71">
        <v>553</v>
      </c>
      <c r="L8" s="71">
        <v>373</v>
      </c>
      <c r="M8" s="24">
        <v>643</v>
      </c>
      <c r="N8" s="71">
        <v>115</v>
      </c>
      <c r="O8" s="71">
        <v>364</v>
      </c>
      <c r="P8" s="71">
        <v>652</v>
      </c>
      <c r="Q8" s="71">
        <v>319</v>
      </c>
      <c r="R8" s="71">
        <v>813</v>
      </c>
      <c r="S8" s="24">
        <v>861</v>
      </c>
      <c r="T8" s="71">
        <v>619</v>
      </c>
      <c r="U8" s="71">
        <v>1047</v>
      </c>
      <c r="V8" s="71">
        <v>1761</v>
      </c>
    </row>
    <row r="9" spans="2:22" s="2" customFormat="1" ht="12" customHeight="1">
      <c r="B9" s="139" t="s">
        <v>166</v>
      </c>
      <c r="C9" s="140"/>
      <c r="D9" s="24">
        <v>1908</v>
      </c>
      <c r="E9" s="24">
        <v>462</v>
      </c>
      <c r="F9" s="24">
        <v>228</v>
      </c>
      <c r="G9" s="24">
        <v>182</v>
      </c>
      <c r="H9" s="24">
        <v>949</v>
      </c>
      <c r="I9" s="24">
        <v>126</v>
      </c>
      <c r="J9" s="24">
        <v>661</v>
      </c>
      <c r="K9" s="24">
        <v>687</v>
      </c>
      <c r="L9" s="24">
        <v>365</v>
      </c>
      <c r="M9" s="24">
        <v>732</v>
      </c>
      <c r="N9" s="24">
        <v>151</v>
      </c>
      <c r="O9" s="24">
        <v>313</v>
      </c>
      <c r="P9" s="24">
        <v>692</v>
      </c>
      <c r="Q9" s="24">
        <v>368</v>
      </c>
      <c r="R9" s="24">
        <v>647</v>
      </c>
      <c r="S9" s="24">
        <v>896</v>
      </c>
      <c r="T9" s="24">
        <v>609</v>
      </c>
      <c r="U9" s="24">
        <v>1244</v>
      </c>
      <c r="V9" s="24">
        <v>1456</v>
      </c>
    </row>
    <row r="10" spans="2:23" s="2" customFormat="1" ht="12" customHeight="1">
      <c r="B10" s="139" t="s">
        <v>167</v>
      </c>
      <c r="C10" s="140"/>
      <c r="D10" s="24">
        <v>2147</v>
      </c>
      <c r="E10" s="24">
        <v>462</v>
      </c>
      <c r="F10" s="24">
        <v>228</v>
      </c>
      <c r="G10" s="24">
        <v>143</v>
      </c>
      <c r="H10" s="24">
        <v>867</v>
      </c>
      <c r="I10" s="24">
        <v>126</v>
      </c>
      <c r="J10" s="24">
        <v>667</v>
      </c>
      <c r="K10" s="24">
        <v>616</v>
      </c>
      <c r="L10" s="24">
        <v>319</v>
      </c>
      <c r="M10" s="24">
        <v>600</v>
      </c>
      <c r="N10" s="24">
        <v>134</v>
      </c>
      <c r="O10" s="24">
        <v>301</v>
      </c>
      <c r="P10" s="24">
        <v>721</v>
      </c>
      <c r="Q10" s="24">
        <v>332</v>
      </c>
      <c r="R10" s="24">
        <v>570</v>
      </c>
      <c r="S10" s="24">
        <v>827</v>
      </c>
      <c r="T10" s="24">
        <v>661</v>
      </c>
      <c r="U10" s="24">
        <v>1255</v>
      </c>
      <c r="V10" s="24">
        <v>1585</v>
      </c>
      <c r="W10" s="23"/>
    </row>
    <row r="11" spans="2:23" s="2" customFormat="1" ht="12" customHeight="1">
      <c r="B11" s="139" t="s">
        <v>168</v>
      </c>
      <c r="C11" s="140"/>
      <c r="D11" s="24">
        <v>2189</v>
      </c>
      <c r="E11" s="24">
        <v>462</v>
      </c>
      <c r="F11" s="24">
        <v>228</v>
      </c>
      <c r="G11" s="24">
        <v>168</v>
      </c>
      <c r="H11" s="24">
        <v>714</v>
      </c>
      <c r="I11" s="24">
        <v>182</v>
      </c>
      <c r="J11" s="24">
        <v>585</v>
      </c>
      <c r="K11" s="24">
        <v>585</v>
      </c>
      <c r="L11" s="24">
        <v>300</v>
      </c>
      <c r="M11" s="24">
        <v>612</v>
      </c>
      <c r="N11" s="24">
        <v>164</v>
      </c>
      <c r="O11" s="24">
        <v>307</v>
      </c>
      <c r="P11" s="24">
        <v>731</v>
      </c>
      <c r="Q11" s="24">
        <v>332</v>
      </c>
      <c r="R11" s="24">
        <v>531</v>
      </c>
      <c r="S11" s="24">
        <v>750</v>
      </c>
      <c r="T11" s="24">
        <v>686</v>
      </c>
      <c r="U11" s="24">
        <v>1181</v>
      </c>
      <c r="V11" s="24">
        <v>1476</v>
      </c>
      <c r="W11" s="23"/>
    </row>
    <row r="12" spans="2:23" s="2" customFormat="1" ht="12" customHeight="1">
      <c r="B12" s="139" t="s">
        <v>169</v>
      </c>
      <c r="C12" s="140"/>
      <c r="D12" s="24">
        <v>2151</v>
      </c>
      <c r="E12" s="24">
        <v>462</v>
      </c>
      <c r="F12" s="24">
        <v>228</v>
      </c>
      <c r="G12" s="24">
        <v>169</v>
      </c>
      <c r="H12" s="24">
        <v>657</v>
      </c>
      <c r="I12" s="24">
        <v>177</v>
      </c>
      <c r="J12" s="24">
        <v>754</v>
      </c>
      <c r="K12" s="24">
        <v>552</v>
      </c>
      <c r="L12" s="24">
        <v>385</v>
      </c>
      <c r="M12" s="24">
        <v>627</v>
      </c>
      <c r="N12" s="24">
        <v>146</v>
      </c>
      <c r="O12" s="24">
        <v>397</v>
      </c>
      <c r="P12" s="24">
        <v>718</v>
      </c>
      <c r="Q12" s="24">
        <v>325</v>
      </c>
      <c r="R12" s="24">
        <v>367</v>
      </c>
      <c r="S12" s="24">
        <v>673</v>
      </c>
      <c r="T12" s="24">
        <v>681</v>
      </c>
      <c r="U12" s="24">
        <v>944</v>
      </c>
      <c r="V12" s="24">
        <v>1421</v>
      </c>
      <c r="W12" s="23"/>
    </row>
    <row r="13" spans="2:23" s="2" customFormat="1" ht="12" customHeight="1">
      <c r="B13" s="139" t="s">
        <v>170</v>
      </c>
      <c r="C13" s="140"/>
      <c r="D13" s="24">
        <v>2205</v>
      </c>
      <c r="E13" s="24">
        <v>462</v>
      </c>
      <c r="F13" s="24">
        <v>228</v>
      </c>
      <c r="G13" s="24">
        <v>190</v>
      </c>
      <c r="H13" s="24">
        <v>673</v>
      </c>
      <c r="I13" s="24">
        <v>162</v>
      </c>
      <c r="J13" s="24">
        <v>779</v>
      </c>
      <c r="K13" s="24">
        <v>640</v>
      </c>
      <c r="L13" s="24">
        <v>390</v>
      </c>
      <c r="M13" s="24">
        <v>744</v>
      </c>
      <c r="N13" s="24">
        <v>162</v>
      </c>
      <c r="O13" s="24">
        <v>359</v>
      </c>
      <c r="P13" s="24">
        <v>706</v>
      </c>
      <c r="Q13" s="24">
        <v>286</v>
      </c>
      <c r="R13" s="24">
        <v>507</v>
      </c>
      <c r="S13" s="24">
        <v>680</v>
      </c>
      <c r="T13" s="24">
        <v>588</v>
      </c>
      <c r="U13" s="24">
        <v>908</v>
      </c>
      <c r="V13" s="24">
        <v>1490</v>
      </c>
      <c r="W13" s="23"/>
    </row>
    <row r="14" spans="2:23" s="2" customFormat="1" ht="12" customHeight="1">
      <c r="B14" s="139" t="s">
        <v>171</v>
      </c>
      <c r="C14" s="140"/>
      <c r="D14" s="24">
        <v>2205</v>
      </c>
      <c r="E14" s="24">
        <v>462</v>
      </c>
      <c r="F14" s="24">
        <v>228</v>
      </c>
      <c r="G14" s="24">
        <v>204</v>
      </c>
      <c r="H14" s="24">
        <v>899</v>
      </c>
      <c r="I14" s="24">
        <v>156</v>
      </c>
      <c r="J14" s="24">
        <v>790</v>
      </c>
      <c r="K14" s="24">
        <v>642</v>
      </c>
      <c r="L14" s="24">
        <v>333</v>
      </c>
      <c r="M14" s="24">
        <v>926</v>
      </c>
      <c r="N14" s="24">
        <v>139</v>
      </c>
      <c r="O14" s="24">
        <v>346</v>
      </c>
      <c r="P14" s="24">
        <v>662</v>
      </c>
      <c r="Q14" s="24">
        <v>268</v>
      </c>
      <c r="R14" s="24">
        <v>596</v>
      </c>
      <c r="S14" s="24">
        <v>689</v>
      </c>
      <c r="T14" s="24">
        <v>621</v>
      </c>
      <c r="U14" s="24">
        <v>752</v>
      </c>
      <c r="V14" s="24">
        <v>1508</v>
      </c>
      <c r="W14" s="23"/>
    </row>
    <row r="15" spans="2:23" s="2" customFormat="1" ht="12" customHeight="1">
      <c r="B15" s="139" t="s">
        <v>172</v>
      </c>
      <c r="C15" s="140"/>
      <c r="D15" s="24">
        <v>2166</v>
      </c>
      <c r="E15" s="24">
        <v>462</v>
      </c>
      <c r="F15" s="24">
        <v>228</v>
      </c>
      <c r="G15" s="24">
        <v>160</v>
      </c>
      <c r="H15" s="24">
        <v>1128</v>
      </c>
      <c r="I15" s="24">
        <v>205</v>
      </c>
      <c r="J15" s="24">
        <v>849</v>
      </c>
      <c r="K15" s="24">
        <v>660</v>
      </c>
      <c r="L15" s="24">
        <v>385</v>
      </c>
      <c r="M15" s="24">
        <v>1041</v>
      </c>
      <c r="N15" s="24">
        <v>156</v>
      </c>
      <c r="O15" s="24">
        <v>341</v>
      </c>
      <c r="P15" s="24">
        <v>568</v>
      </c>
      <c r="Q15" s="24">
        <v>250</v>
      </c>
      <c r="R15" s="24">
        <v>558</v>
      </c>
      <c r="S15" s="24">
        <v>547</v>
      </c>
      <c r="T15" s="24">
        <v>667</v>
      </c>
      <c r="U15" s="24">
        <v>838</v>
      </c>
      <c r="V15" s="24">
        <v>1555</v>
      </c>
      <c r="W15" s="23"/>
    </row>
    <row r="16" spans="2:23" s="2" customFormat="1" ht="12" customHeight="1">
      <c r="B16" s="139" t="s">
        <v>173</v>
      </c>
      <c r="C16" s="140"/>
      <c r="D16" s="24">
        <v>2183</v>
      </c>
      <c r="E16" s="24">
        <v>462</v>
      </c>
      <c r="F16" s="24">
        <v>228</v>
      </c>
      <c r="G16" s="24">
        <v>156</v>
      </c>
      <c r="H16" s="24">
        <v>1333</v>
      </c>
      <c r="I16" s="24">
        <v>266</v>
      </c>
      <c r="J16" s="24">
        <v>927</v>
      </c>
      <c r="K16" s="24">
        <v>675</v>
      </c>
      <c r="L16" s="24">
        <v>340</v>
      </c>
      <c r="M16" s="24">
        <v>644</v>
      </c>
      <c r="N16" s="24">
        <v>144</v>
      </c>
      <c r="O16" s="24">
        <v>411</v>
      </c>
      <c r="P16" s="24">
        <v>573</v>
      </c>
      <c r="Q16" s="24">
        <v>271</v>
      </c>
      <c r="R16" s="24">
        <v>656</v>
      </c>
      <c r="S16" s="24">
        <v>611</v>
      </c>
      <c r="T16" s="24">
        <v>814</v>
      </c>
      <c r="U16" s="24">
        <v>1075</v>
      </c>
      <c r="V16" s="24">
        <v>1629</v>
      </c>
      <c r="W16" s="23"/>
    </row>
    <row r="17" spans="2:23" s="2" customFormat="1" ht="12" customHeight="1">
      <c r="B17" s="139" t="s">
        <v>174</v>
      </c>
      <c r="C17" s="140"/>
      <c r="D17" s="24">
        <v>2197</v>
      </c>
      <c r="E17" s="24">
        <v>462</v>
      </c>
      <c r="F17" s="24">
        <v>228</v>
      </c>
      <c r="G17" s="24">
        <v>141</v>
      </c>
      <c r="H17" s="24">
        <v>1020</v>
      </c>
      <c r="I17" s="24">
        <v>170</v>
      </c>
      <c r="J17" s="24">
        <v>787</v>
      </c>
      <c r="K17" s="24">
        <v>650</v>
      </c>
      <c r="L17" s="24">
        <v>336</v>
      </c>
      <c r="M17" s="24">
        <v>565</v>
      </c>
      <c r="N17" s="24">
        <v>148</v>
      </c>
      <c r="O17" s="24">
        <v>407</v>
      </c>
      <c r="P17" s="24">
        <v>499</v>
      </c>
      <c r="Q17" s="24">
        <v>264</v>
      </c>
      <c r="R17" s="24">
        <v>485</v>
      </c>
      <c r="S17" s="24">
        <v>544</v>
      </c>
      <c r="T17" s="24">
        <v>828</v>
      </c>
      <c r="U17" s="24">
        <v>1004</v>
      </c>
      <c r="V17" s="24">
        <v>1244</v>
      </c>
      <c r="W17" s="23"/>
    </row>
    <row r="18" spans="2:23" s="2" customFormat="1" ht="12" customHeight="1">
      <c r="B18" s="139" t="s">
        <v>175</v>
      </c>
      <c r="C18" s="140"/>
      <c r="D18" s="24">
        <v>2197</v>
      </c>
      <c r="E18" s="24">
        <v>462</v>
      </c>
      <c r="F18" s="24">
        <v>228</v>
      </c>
      <c r="G18" s="24">
        <v>122</v>
      </c>
      <c r="H18" s="24">
        <v>1008</v>
      </c>
      <c r="I18" s="24">
        <v>150</v>
      </c>
      <c r="J18" s="24">
        <v>740</v>
      </c>
      <c r="K18" s="24">
        <v>729</v>
      </c>
      <c r="L18" s="24">
        <v>340</v>
      </c>
      <c r="M18" s="24">
        <v>543</v>
      </c>
      <c r="N18" s="24">
        <v>167</v>
      </c>
      <c r="O18" s="24">
        <v>332</v>
      </c>
      <c r="P18" s="24">
        <v>636</v>
      </c>
      <c r="Q18" s="24">
        <v>250</v>
      </c>
      <c r="R18" s="24">
        <v>657</v>
      </c>
      <c r="S18" s="24">
        <v>693</v>
      </c>
      <c r="T18" s="24">
        <v>784</v>
      </c>
      <c r="U18" s="24">
        <v>980</v>
      </c>
      <c r="V18" s="24">
        <v>1391</v>
      </c>
      <c r="W18" s="23"/>
    </row>
    <row r="19" spans="2:22" s="2" customFormat="1" ht="12" customHeight="1">
      <c r="B19" s="139" t="s">
        <v>176</v>
      </c>
      <c r="C19" s="140"/>
      <c r="D19" s="24">
        <v>2197</v>
      </c>
      <c r="E19" s="24">
        <v>462</v>
      </c>
      <c r="F19" s="24">
        <v>228</v>
      </c>
      <c r="G19" s="24">
        <v>136</v>
      </c>
      <c r="H19" s="24">
        <v>956</v>
      </c>
      <c r="I19" s="24">
        <v>167</v>
      </c>
      <c r="J19" s="24">
        <v>727</v>
      </c>
      <c r="K19" s="24">
        <v>676</v>
      </c>
      <c r="L19" s="24">
        <v>360</v>
      </c>
      <c r="M19" s="24">
        <v>468</v>
      </c>
      <c r="N19" s="24">
        <v>132</v>
      </c>
      <c r="O19" s="24">
        <v>373</v>
      </c>
      <c r="P19" s="24">
        <v>592</v>
      </c>
      <c r="Q19" s="24">
        <v>255</v>
      </c>
      <c r="R19" s="24">
        <v>721</v>
      </c>
      <c r="S19" s="24">
        <v>803</v>
      </c>
      <c r="T19" s="24">
        <v>785</v>
      </c>
      <c r="U19" s="24">
        <v>927</v>
      </c>
      <c r="V19" s="24">
        <v>1371</v>
      </c>
    </row>
    <row r="20" spans="2:3" s="2" customFormat="1" ht="12" customHeight="1">
      <c r="B20" s="7"/>
      <c r="C20" s="7"/>
    </row>
    <row r="21" spans="2:3" s="2" customFormat="1" ht="12" customHeight="1">
      <c r="B21" s="8" t="s">
        <v>204</v>
      </c>
      <c r="C21" s="8"/>
    </row>
    <row r="22" spans="2:8" s="2" customFormat="1" ht="12" customHeight="1">
      <c r="B22" s="135"/>
      <c r="C22" s="141"/>
      <c r="D22" s="141"/>
      <c r="E22" s="141"/>
      <c r="F22" s="141"/>
      <c r="G22" s="141"/>
      <c r="H22" s="141"/>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22:H22"/>
    <mergeCell ref="B12:C12"/>
    <mergeCell ref="B13:C13"/>
    <mergeCell ref="B14:C14"/>
    <mergeCell ref="B15:C15"/>
    <mergeCell ref="B16:C16"/>
    <mergeCell ref="B17:C17"/>
  </mergeCells>
  <dataValidations count="2">
    <dataValidation allowBlank="1" showInputMessage="1" showErrorMessage="1" imeMode="on" sqref="B1:B6 D7:V7 D3:V3 B8:B65536"/>
    <dataValidation allowBlank="1" showInputMessage="1" showErrorMessage="1" imeMode="off" sqref="D8:V19"/>
  </dataValidations>
  <printOptions horizontalCentered="1"/>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5.xml><?xml version="1.0" encoding="utf-8"?>
<worksheet xmlns="http://schemas.openxmlformats.org/spreadsheetml/2006/main" xmlns:r="http://schemas.openxmlformats.org/officeDocument/2006/relationships">
  <dimension ref="B1:W27"/>
  <sheetViews>
    <sheetView zoomScaleSheetLayoutView="100" zoomScalePageLayoutView="0" workbookViewId="0" topLeftCell="A1">
      <selection activeCell="G25" sqref="G25"/>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179</v>
      </c>
      <c r="C1" s="5"/>
    </row>
    <row r="2" ht="12" customHeight="1"/>
    <row r="3" spans="2:22" s="3" customFormat="1" ht="12" customHeight="1">
      <c r="B3" s="153" t="s">
        <v>180</v>
      </c>
      <c r="C3" s="154"/>
      <c r="D3" s="142" t="s">
        <v>205</v>
      </c>
      <c r="E3" s="142" t="s">
        <v>206</v>
      </c>
      <c r="F3" s="142" t="s">
        <v>207</v>
      </c>
      <c r="G3" s="142" t="s">
        <v>208</v>
      </c>
      <c r="H3" s="142" t="s">
        <v>209</v>
      </c>
      <c r="I3" s="142" t="s">
        <v>210</v>
      </c>
      <c r="J3" s="161" t="s">
        <v>211</v>
      </c>
      <c r="K3" s="142" t="s">
        <v>212</v>
      </c>
      <c r="L3" s="142" t="s">
        <v>213</v>
      </c>
      <c r="M3" s="142" t="s">
        <v>214</v>
      </c>
      <c r="N3" s="142" t="s">
        <v>215</v>
      </c>
      <c r="O3" s="142" t="s">
        <v>216</v>
      </c>
      <c r="P3" s="142" t="s">
        <v>217</v>
      </c>
      <c r="Q3" s="142" t="s">
        <v>218</v>
      </c>
      <c r="R3" s="145" t="s">
        <v>219</v>
      </c>
      <c r="S3" s="142" t="s">
        <v>220</v>
      </c>
      <c r="T3" s="142" t="s">
        <v>221</v>
      </c>
      <c r="U3" s="142" t="s">
        <v>222</v>
      </c>
      <c r="V3" s="142" t="s">
        <v>223</v>
      </c>
    </row>
    <row r="4" spans="2:22" s="3" customFormat="1" ht="12" customHeight="1">
      <c r="B4" s="60"/>
      <c r="C4" s="61"/>
      <c r="D4" s="151"/>
      <c r="E4" s="157"/>
      <c r="F4" s="143"/>
      <c r="G4" s="143"/>
      <c r="H4" s="143"/>
      <c r="I4" s="143"/>
      <c r="J4" s="143"/>
      <c r="K4" s="143"/>
      <c r="L4" s="143"/>
      <c r="M4" s="143"/>
      <c r="N4" s="157"/>
      <c r="O4" s="143"/>
      <c r="P4" s="157"/>
      <c r="Q4" s="143"/>
      <c r="R4" s="159"/>
      <c r="S4" s="143"/>
      <c r="T4" s="157"/>
      <c r="U4" s="157"/>
      <c r="V4" s="157"/>
    </row>
    <row r="5" spans="2:22" s="3" customFormat="1" ht="12" customHeight="1">
      <c r="B5" s="60"/>
      <c r="C5" s="61"/>
      <c r="D5" s="151"/>
      <c r="E5" s="157"/>
      <c r="F5" s="143"/>
      <c r="G5" s="143"/>
      <c r="H5" s="143"/>
      <c r="I5" s="143"/>
      <c r="J5" s="143"/>
      <c r="K5" s="143"/>
      <c r="L5" s="143"/>
      <c r="M5" s="143"/>
      <c r="N5" s="157"/>
      <c r="O5" s="143"/>
      <c r="P5" s="157"/>
      <c r="Q5" s="143"/>
      <c r="R5" s="159"/>
      <c r="S5" s="143"/>
      <c r="T5" s="157"/>
      <c r="U5" s="157"/>
      <c r="V5" s="157"/>
    </row>
    <row r="6" spans="2:22" s="3" customFormat="1" ht="12" customHeight="1">
      <c r="B6" s="63" t="s">
        <v>155</v>
      </c>
      <c r="C6" s="64" t="s">
        <v>200</v>
      </c>
      <c r="D6" s="152"/>
      <c r="E6" s="158"/>
      <c r="F6" s="144"/>
      <c r="G6" s="144"/>
      <c r="H6" s="144"/>
      <c r="I6" s="144"/>
      <c r="J6" s="144"/>
      <c r="K6" s="144"/>
      <c r="L6" s="144"/>
      <c r="M6" s="144"/>
      <c r="N6" s="158"/>
      <c r="O6" s="144"/>
      <c r="P6" s="158"/>
      <c r="Q6" s="144"/>
      <c r="R6" s="160"/>
      <c r="S6" s="144"/>
      <c r="T6" s="158"/>
      <c r="U6" s="158"/>
      <c r="V6" s="158"/>
    </row>
    <row r="7" spans="2:22" s="3" customFormat="1" ht="12" customHeight="1">
      <c r="B7" s="65" t="s">
        <v>224</v>
      </c>
      <c r="C7" s="66" t="s">
        <v>158</v>
      </c>
      <c r="D7" s="67" t="s">
        <v>159</v>
      </c>
      <c r="E7" s="67" t="s">
        <v>162</v>
      </c>
      <c r="F7" s="67" t="s">
        <v>160</v>
      </c>
      <c r="G7" s="67" t="s">
        <v>160</v>
      </c>
      <c r="H7" s="67" t="s">
        <v>160</v>
      </c>
      <c r="I7" s="67" t="s">
        <v>225</v>
      </c>
      <c r="J7" s="67" t="s">
        <v>160</v>
      </c>
      <c r="K7" s="67" t="s">
        <v>160</v>
      </c>
      <c r="L7" s="67" t="s">
        <v>160</v>
      </c>
      <c r="M7" s="67" t="s">
        <v>160</v>
      </c>
      <c r="N7" s="67" t="s">
        <v>160</v>
      </c>
      <c r="O7" s="67" t="s">
        <v>163</v>
      </c>
      <c r="P7" s="67" t="s">
        <v>226</v>
      </c>
      <c r="Q7" s="67" t="s">
        <v>160</v>
      </c>
      <c r="R7" s="67" t="s">
        <v>164</v>
      </c>
      <c r="S7" s="67" t="s">
        <v>161</v>
      </c>
      <c r="T7" s="67" t="s">
        <v>159</v>
      </c>
      <c r="U7" s="67" t="s">
        <v>164</v>
      </c>
      <c r="V7" s="67" t="s">
        <v>162</v>
      </c>
    </row>
    <row r="8" spans="2:22" s="2" customFormat="1" ht="12" customHeight="1">
      <c r="B8" s="139" t="s">
        <v>165</v>
      </c>
      <c r="C8" s="140"/>
      <c r="D8" s="24">
        <v>441</v>
      </c>
      <c r="E8" s="71">
        <v>754</v>
      </c>
      <c r="F8" s="24">
        <v>172</v>
      </c>
      <c r="G8" s="71">
        <v>803</v>
      </c>
      <c r="H8" s="71">
        <v>262</v>
      </c>
      <c r="I8" s="71">
        <v>1111</v>
      </c>
      <c r="J8" s="71">
        <v>2156</v>
      </c>
      <c r="K8" s="24">
        <v>1158</v>
      </c>
      <c r="L8" s="71">
        <v>460</v>
      </c>
      <c r="M8" s="71">
        <v>613</v>
      </c>
      <c r="N8" s="24" t="s">
        <v>227</v>
      </c>
      <c r="O8" s="71">
        <v>135</v>
      </c>
      <c r="P8" s="24">
        <v>276</v>
      </c>
      <c r="Q8" s="71">
        <v>820</v>
      </c>
      <c r="R8" s="24">
        <v>236</v>
      </c>
      <c r="S8" s="24">
        <v>382</v>
      </c>
      <c r="T8" s="71">
        <v>206</v>
      </c>
      <c r="U8" s="71">
        <v>258</v>
      </c>
      <c r="V8" s="71">
        <v>268</v>
      </c>
    </row>
    <row r="9" spans="2:22" s="2" customFormat="1" ht="12" customHeight="1">
      <c r="B9" s="139" t="s">
        <v>166</v>
      </c>
      <c r="C9" s="140"/>
      <c r="D9" s="24">
        <v>403</v>
      </c>
      <c r="E9" s="24">
        <v>754</v>
      </c>
      <c r="F9" s="24">
        <v>172</v>
      </c>
      <c r="G9" s="24">
        <v>796</v>
      </c>
      <c r="H9" s="24">
        <v>262</v>
      </c>
      <c r="I9" s="24">
        <v>1121</v>
      </c>
      <c r="J9" s="24">
        <v>2156</v>
      </c>
      <c r="K9" s="24">
        <v>1192</v>
      </c>
      <c r="L9" s="24">
        <v>451</v>
      </c>
      <c r="M9" s="24">
        <v>704</v>
      </c>
      <c r="N9" s="24" t="s">
        <v>227</v>
      </c>
      <c r="O9" s="24">
        <v>135</v>
      </c>
      <c r="P9" s="24">
        <v>276</v>
      </c>
      <c r="Q9" s="24">
        <v>820</v>
      </c>
      <c r="R9" s="24">
        <v>236</v>
      </c>
      <c r="S9" s="24">
        <v>371</v>
      </c>
      <c r="T9" s="24">
        <v>206</v>
      </c>
      <c r="U9" s="24">
        <v>258</v>
      </c>
      <c r="V9" s="24">
        <v>268</v>
      </c>
    </row>
    <row r="10" spans="2:23" s="2" customFormat="1" ht="12" customHeight="1">
      <c r="B10" s="139" t="s">
        <v>167</v>
      </c>
      <c r="C10" s="140"/>
      <c r="D10" s="24">
        <v>403</v>
      </c>
      <c r="E10" s="24">
        <v>766</v>
      </c>
      <c r="F10" s="24">
        <v>172</v>
      </c>
      <c r="G10" s="24">
        <v>795</v>
      </c>
      <c r="H10" s="24">
        <v>262</v>
      </c>
      <c r="I10" s="24">
        <v>1138</v>
      </c>
      <c r="J10" s="24">
        <v>2054</v>
      </c>
      <c r="K10" s="24">
        <v>1125</v>
      </c>
      <c r="L10" s="24">
        <v>463</v>
      </c>
      <c r="M10" s="24">
        <v>748</v>
      </c>
      <c r="N10" s="24" t="s">
        <v>227</v>
      </c>
      <c r="O10" s="24">
        <v>135</v>
      </c>
      <c r="P10" s="24">
        <v>271</v>
      </c>
      <c r="Q10" s="24">
        <v>820</v>
      </c>
      <c r="R10" s="24">
        <v>236</v>
      </c>
      <c r="S10" s="24">
        <v>360</v>
      </c>
      <c r="T10" s="24">
        <v>195</v>
      </c>
      <c r="U10" s="24">
        <v>258</v>
      </c>
      <c r="V10" s="24">
        <v>268</v>
      </c>
      <c r="W10" s="23"/>
    </row>
    <row r="11" spans="2:23" s="2" customFormat="1" ht="12" customHeight="1">
      <c r="B11" s="139" t="s">
        <v>168</v>
      </c>
      <c r="C11" s="140"/>
      <c r="D11" s="24">
        <v>414</v>
      </c>
      <c r="E11" s="24">
        <v>766</v>
      </c>
      <c r="F11" s="24">
        <v>172</v>
      </c>
      <c r="G11" s="24">
        <v>782</v>
      </c>
      <c r="H11" s="24">
        <v>276</v>
      </c>
      <c r="I11" s="24">
        <v>1114</v>
      </c>
      <c r="J11" s="24">
        <v>2031</v>
      </c>
      <c r="K11" s="24">
        <v>1125</v>
      </c>
      <c r="L11" s="24">
        <v>474</v>
      </c>
      <c r="M11" s="24" t="s">
        <v>227</v>
      </c>
      <c r="N11" s="24" t="s">
        <v>227</v>
      </c>
      <c r="O11" s="24">
        <v>135</v>
      </c>
      <c r="P11" s="24">
        <v>276</v>
      </c>
      <c r="Q11" s="24">
        <v>820</v>
      </c>
      <c r="R11" s="24">
        <v>236</v>
      </c>
      <c r="S11" s="24">
        <v>371</v>
      </c>
      <c r="T11" s="24">
        <v>193</v>
      </c>
      <c r="U11" s="24">
        <v>258</v>
      </c>
      <c r="V11" s="24">
        <v>268</v>
      </c>
      <c r="W11" s="23"/>
    </row>
    <row r="12" spans="2:23" s="2" customFormat="1" ht="12" customHeight="1">
      <c r="B12" s="139" t="s">
        <v>169</v>
      </c>
      <c r="C12" s="140"/>
      <c r="D12" s="24">
        <v>414</v>
      </c>
      <c r="E12" s="24">
        <v>766</v>
      </c>
      <c r="F12" s="24">
        <v>172</v>
      </c>
      <c r="G12" s="24">
        <v>771</v>
      </c>
      <c r="H12" s="24">
        <v>276</v>
      </c>
      <c r="I12" s="24">
        <v>1098</v>
      </c>
      <c r="J12" s="24">
        <v>2189</v>
      </c>
      <c r="K12" s="24">
        <v>1158</v>
      </c>
      <c r="L12" s="24">
        <v>577</v>
      </c>
      <c r="M12" s="24" t="s">
        <v>227</v>
      </c>
      <c r="N12" s="24" t="s">
        <v>227</v>
      </c>
      <c r="O12" s="24">
        <v>135</v>
      </c>
      <c r="P12" s="24">
        <v>276</v>
      </c>
      <c r="Q12" s="24">
        <v>820</v>
      </c>
      <c r="R12" s="24">
        <v>236</v>
      </c>
      <c r="S12" s="24">
        <v>371</v>
      </c>
      <c r="T12" s="24">
        <v>193</v>
      </c>
      <c r="U12" s="24">
        <v>258</v>
      </c>
      <c r="V12" s="24">
        <v>268</v>
      </c>
      <c r="W12" s="23"/>
    </row>
    <row r="13" spans="2:23" s="2" customFormat="1" ht="12" customHeight="1">
      <c r="B13" s="139" t="s">
        <v>170</v>
      </c>
      <c r="C13" s="140"/>
      <c r="D13" s="24">
        <v>414</v>
      </c>
      <c r="E13" s="24">
        <v>755</v>
      </c>
      <c r="F13" s="24">
        <v>179</v>
      </c>
      <c r="G13" s="24">
        <v>790</v>
      </c>
      <c r="H13" s="24">
        <v>276</v>
      </c>
      <c r="I13" s="24">
        <v>1094</v>
      </c>
      <c r="J13" s="24">
        <v>2189</v>
      </c>
      <c r="K13" s="24">
        <v>1158</v>
      </c>
      <c r="L13" s="24">
        <v>647</v>
      </c>
      <c r="M13" s="24" t="s">
        <v>227</v>
      </c>
      <c r="N13" s="24" t="s">
        <v>227</v>
      </c>
      <c r="O13" s="24">
        <v>135</v>
      </c>
      <c r="P13" s="24">
        <v>276</v>
      </c>
      <c r="Q13" s="24">
        <v>820</v>
      </c>
      <c r="R13" s="24">
        <v>236</v>
      </c>
      <c r="S13" s="24">
        <v>371</v>
      </c>
      <c r="T13" s="24">
        <v>193</v>
      </c>
      <c r="U13" s="24">
        <v>258</v>
      </c>
      <c r="V13" s="24">
        <v>268</v>
      </c>
      <c r="W13" s="23"/>
    </row>
    <row r="14" spans="2:23" s="2" customFormat="1" ht="12" customHeight="1">
      <c r="B14" s="139" t="s">
        <v>171</v>
      </c>
      <c r="C14" s="140"/>
      <c r="D14" s="24">
        <v>414</v>
      </c>
      <c r="E14" s="24">
        <v>770</v>
      </c>
      <c r="F14" s="24">
        <v>181</v>
      </c>
      <c r="G14" s="24">
        <v>762</v>
      </c>
      <c r="H14" s="24">
        <v>276</v>
      </c>
      <c r="I14" s="24">
        <v>1082</v>
      </c>
      <c r="J14" s="24">
        <v>2189</v>
      </c>
      <c r="K14" s="24">
        <v>1158</v>
      </c>
      <c r="L14" s="24">
        <v>756</v>
      </c>
      <c r="M14" s="24" t="s">
        <v>227</v>
      </c>
      <c r="N14" s="24" t="s">
        <v>227</v>
      </c>
      <c r="O14" s="24">
        <v>135</v>
      </c>
      <c r="P14" s="24">
        <v>276</v>
      </c>
      <c r="Q14" s="24">
        <v>820</v>
      </c>
      <c r="R14" s="24">
        <v>236</v>
      </c>
      <c r="S14" s="24">
        <v>371</v>
      </c>
      <c r="T14" s="24">
        <v>193</v>
      </c>
      <c r="U14" s="24">
        <v>258</v>
      </c>
      <c r="V14" s="24">
        <v>268</v>
      </c>
      <c r="W14" s="23"/>
    </row>
    <row r="15" spans="2:23" s="2" customFormat="1" ht="12" customHeight="1">
      <c r="B15" s="139" t="s">
        <v>172</v>
      </c>
      <c r="C15" s="140"/>
      <c r="D15" s="24">
        <v>414</v>
      </c>
      <c r="E15" s="24">
        <v>770</v>
      </c>
      <c r="F15" s="24">
        <v>181</v>
      </c>
      <c r="G15" s="24">
        <v>774</v>
      </c>
      <c r="H15" s="24">
        <v>276</v>
      </c>
      <c r="I15" s="24">
        <v>1078</v>
      </c>
      <c r="J15" s="24">
        <v>2189</v>
      </c>
      <c r="K15" s="24">
        <v>1158</v>
      </c>
      <c r="L15" s="24" t="s">
        <v>227</v>
      </c>
      <c r="M15" s="24" t="s">
        <v>227</v>
      </c>
      <c r="N15" s="24">
        <v>679</v>
      </c>
      <c r="O15" s="24">
        <v>135</v>
      </c>
      <c r="P15" s="24">
        <v>265</v>
      </c>
      <c r="Q15" s="24">
        <v>820</v>
      </c>
      <c r="R15" s="24">
        <v>236</v>
      </c>
      <c r="S15" s="24">
        <v>363</v>
      </c>
      <c r="T15" s="24">
        <v>193</v>
      </c>
      <c r="U15" s="24">
        <v>258</v>
      </c>
      <c r="V15" s="24">
        <v>268</v>
      </c>
      <c r="W15" s="23"/>
    </row>
    <row r="16" spans="2:23" s="2" customFormat="1" ht="12" customHeight="1">
      <c r="B16" s="139" t="s">
        <v>173</v>
      </c>
      <c r="C16" s="140"/>
      <c r="D16" s="24">
        <v>414</v>
      </c>
      <c r="E16" s="24">
        <v>770</v>
      </c>
      <c r="F16" s="24">
        <v>183</v>
      </c>
      <c r="G16" s="24">
        <v>782</v>
      </c>
      <c r="H16" s="24">
        <v>276</v>
      </c>
      <c r="I16" s="24">
        <v>1062</v>
      </c>
      <c r="J16" s="24">
        <v>2189</v>
      </c>
      <c r="K16" s="24">
        <v>1158</v>
      </c>
      <c r="L16" s="24" t="s">
        <v>227</v>
      </c>
      <c r="M16" s="24">
        <v>582</v>
      </c>
      <c r="N16" s="24">
        <v>583</v>
      </c>
      <c r="O16" s="24">
        <v>135</v>
      </c>
      <c r="P16" s="24">
        <v>276</v>
      </c>
      <c r="Q16" s="24">
        <v>820</v>
      </c>
      <c r="R16" s="24">
        <v>236</v>
      </c>
      <c r="S16" s="24">
        <v>381</v>
      </c>
      <c r="T16" s="24">
        <v>193</v>
      </c>
      <c r="U16" s="24">
        <v>258</v>
      </c>
      <c r="V16" s="24">
        <v>268</v>
      </c>
      <c r="W16" s="23"/>
    </row>
    <row r="17" spans="2:23" s="2" customFormat="1" ht="12" customHeight="1">
      <c r="B17" s="139" t="s">
        <v>174</v>
      </c>
      <c r="C17" s="140"/>
      <c r="D17" s="24">
        <v>419</v>
      </c>
      <c r="E17" s="24">
        <v>753</v>
      </c>
      <c r="F17" s="24">
        <v>183</v>
      </c>
      <c r="G17" s="24">
        <v>782</v>
      </c>
      <c r="H17" s="24">
        <v>276</v>
      </c>
      <c r="I17" s="24">
        <v>1069</v>
      </c>
      <c r="J17" s="24">
        <v>2156</v>
      </c>
      <c r="K17" s="24">
        <v>1158</v>
      </c>
      <c r="L17" s="24" t="s">
        <v>227</v>
      </c>
      <c r="M17" s="24">
        <v>569</v>
      </c>
      <c r="N17" s="24">
        <v>596</v>
      </c>
      <c r="O17" s="24">
        <v>135</v>
      </c>
      <c r="P17" s="24">
        <v>279</v>
      </c>
      <c r="Q17" s="24">
        <v>820</v>
      </c>
      <c r="R17" s="24">
        <v>236</v>
      </c>
      <c r="S17" s="24">
        <v>390</v>
      </c>
      <c r="T17" s="24">
        <v>193</v>
      </c>
      <c r="U17" s="24">
        <v>258</v>
      </c>
      <c r="V17" s="24">
        <v>268</v>
      </c>
      <c r="W17" s="23"/>
    </row>
    <row r="18" spans="2:23" s="2" customFormat="1" ht="12" customHeight="1">
      <c r="B18" s="139" t="s">
        <v>175</v>
      </c>
      <c r="C18" s="140"/>
      <c r="D18" s="24">
        <v>406</v>
      </c>
      <c r="E18" s="24">
        <v>753</v>
      </c>
      <c r="F18" s="24">
        <v>183</v>
      </c>
      <c r="G18" s="24">
        <v>782</v>
      </c>
      <c r="H18" s="24">
        <v>276</v>
      </c>
      <c r="I18" s="24">
        <v>1090</v>
      </c>
      <c r="J18" s="24">
        <v>2156</v>
      </c>
      <c r="K18" s="24">
        <v>1158</v>
      </c>
      <c r="L18" s="24">
        <v>503</v>
      </c>
      <c r="M18" s="24">
        <v>584</v>
      </c>
      <c r="N18" s="24" t="s">
        <v>227</v>
      </c>
      <c r="O18" s="24">
        <v>135</v>
      </c>
      <c r="P18" s="24">
        <v>279</v>
      </c>
      <c r="Q18" s="24">
        <v>820</v>
      </c>
      <c r="R18" s="24">
        <v>236</v>
      </c>
      <c r="S18" s="24">
        <v>373</v>
      </c>
      <c r="T18" s="24">
        <v>190</v>
      </c>
      <c r="U18" s="24">
        <v>258</v>
      </c>
      <c r="V18" s="24">
        <v>268</v>
      </c>
      <c r="W18" s="23"/>
    </row>
    <row r="19" spans="2:23" s="2" customFormat="1" ht="12" customHeight="1">
      <c r="B19" s="139" t="s">
        <v>176</v>
      </c>
      <c r="C19" s="140"/>
      <c r="D19" s="24">
        <v>419</v>
      </c>
      <c r="E19" s="24">
        <v>753</v>
      </c>
      <c r="F19" s="24">
        <v>183</v>
      </c>
      <c r="G19" s="24">
        <v>823</v>
      </c>
      <c r="H19" s="24">
        <v>276</v>
      </c>
      <c r="I19" s="24">
        <v>1111</v>
      </c>
      <c r="J19" s="24">
        <v>2189</v>
      </c>
      <c r="K19" s="24">
        <v>1158</v>
      </c>
      <c r="L19" s="24">
        <v>516</v>
      </c>
      <c r="M19" s="24">
        <v>557</v>
      </c>
      <c r="N19" s="24" t="s">
        <v>227</v>
      </c>
      <c r="O19" s="24">
        <v>135</v>
      </c>
      <c r="P19" s="24">
        <v>265</v>
      </c>
      <c r="Q19" s="24">
        <v>820</v>
      </c>
      <c r="R19" s="24">
        <v>236</v>
      </c>
      <c r="S19" s="24">
        <v>373</v>
      </c>
      <c r="T19" s="24">
        <v>190</v>
      </c>
      <c r="U19" s="24">
        <v>258</v>
      </c>
      <c r="V19" s="24">
        <v>268</v>
      </c>
      <c r="W19" s="23"/>
    </row>
    <row r="20" spans="2:14" s="2" customFormat="1" ht="12" customHeight="1">
      <c r="B20" s="7"/>
      <c r="C20" s="7"/>
      <c r="N20" s="72"/>
    </row>
    <row r="21" spans="2:3" s="2" customFormat="1" ht="12" customHeight="1">
      <c r="B21" s="8" t="s">
        <v>204</v>
      </c>
      <c r="C21" s="8"/>
    </row>
    <row r="22" spans="2:8" s="2" customFormat="1" ht="12" customHeight="1">
      <c r="B22" s="59" t="s">
        <v>228</v>
      </c>
      <c r="C22" s="70"/>
      <c r="D22" s="70"/>
      <c r="E22" s="70"/>
      <c r="F22" s="70"/>
      <c r="G22" s="70"/>
      <c r="H22" s="70"/>
    </row>
    <row r="23" spans="2:3" s="2" customFormat="1" ht="12" customHeight="1">
      <c r="B23" s="7"/>
      <c r="C23" s="7"/>
    </row>
    <row r="24" spans="2:16" s="2" customFormat="1" ht="12" customHeight="1">
      <c r="B24" s="7"/>
      <c r="C24" s="7"/>
      <c r="P24" s="155"/>
    </row>
    <row r="25" spans="2:16" s="2" customFormat="1" ht="12" customHeight="1">
      <c r="B25" s="7"/>
      <c r="C25" s="7"/>
      <c r="P25" s="156"/>
    </row>
    <row r="26" spans="2:16" ht="14.25">
      <c r="B26" s="5"/>
      <c r="C26" s="5"/>
      <c r="P26" s="156"/>
    </row>
    <row r="27" ht="12" customHeight="1">
      <c r="P27" s="156"/>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P24:P27"/>
    <mergeCell ref="B12:C12"/>
    <mergeCell ref="B13:C13"/>
    <mergeCell ref="B14:C14"/>
    <mergeCell ref="B15:C15"/>
    <mergeCell ref="B16:C16"/>
    <mergeCell ref="B17:C17"/>
  </mergeCells>
  <dataValidations count="2">
    <dataValidation allowBlank="1" showInputMessage="1" showErrorMessage="1" imeMode="on" sqref="B1:B6 D7:V7 D3:V3 P24 B8:B65536"/>
    <dataValidation allowBlank="1" showInputMessage="1" showErrorMessage="1" imeMode="off" sqref="O8:V19 N8:N20 D8:M19"/>
  </dataValidations>
  <printOptions horizontalCentered="1"/>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6.xml><?xml version="1.0" encoding="utf-8"?>
<worksheet xmlns="http://schemas.openxmlformats.org/spreadsheetml/2006/main" xmlns:r="http://schemas.openxmlformats.org/officeDocument/2006/relationships">
  <dimension ref="B1:W26"/>
  <sheetViews>
    <sheetView zoomScaleSheetLayoutView="100" zoomScalePageLayoutView="0" workbookViewId="0" topLeftCell="A1">
      <selection activeCell="U3" sqref="U3:U6"/>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229</v>
      </c>
      <c r="C1" s="5"/>
    </row>
    <row r="2" ht="12" customHeight="1"/>
    <row r="3" spans="2:22" s="3" customFormat="1" ht="12" customHeight="1">
      <c r="B3" s="153" t="s">
        <v>180</v>
      </c>
      <c r="C3" s="154"/>
      <c r="D3" s="142" t="s">
        <v>230</v>
      </c>
      <c r="E3" s="142" t="s">
        <v>231</v>
      </c>
      <c r="F3" s="142" t="s">
        <v>232</v>
      </c>
      <c r="G3" s="142" t="s">
        <v>233</v>
      </c>
      <c r="H3" s="142" t="s">
        <v>234</v>
      </c>
      <c r="I3" s="161" t="s">
        <v>235</v>
      </c>
      <c r="J3" s="161" t="s">
        <v>236</v>
      </c>
      <c r="K3" s="142" t="s">
        <v>237</v>
      </c>
      <c r="L3" s="142" t="s">
        <v>238</v>
      </c>
      <c r="M3" s="142" t="s">
        <v>239</v>
      </c>
      <c r="N3" s="142" t="s">
        <v>240</v>
      </c>
      <c r="O3" s="161" t="s">
        <v>241</v>
      </c>
      <c r="P3" s="142" t="s">
        <v>242</v>
      </c>
      <c r="Q3" s="142" t="s">
        <v>243</v>
      </c>
      <c r="R3" s="164" t="s">
        <v>244</v>
      </c>
      <c r="S3" s="145" t="s">
        <v>245</v>
      </c>
      <c r="T3" s="142" t="s">
        <v>246</v>
      </c>
      <c r="U3" s="142" t="s">
        <v>247</v>
      </c>
      <c r="V3" s="142" t="s">
        <v>248</v>
      </c>
    </row>
    <row r="4" spans="2:22" s="3" customFormat="1" ht="12" customHeight="1">
      <c r="B4" s="60"/>
      <c r="C4" s="61"/>
      <c r="D4" s="143"/>
      <c r="E4" s="143"/>
      <c r="F4" s="143"/>
      <c r="G4" s="143"/>
      <c r="H4" s="143"/>
      <c r="I4" s="167"/>
      <c r="J4" s="143"/>
      <c r="K4" s="143"/>
      <c r="L4" s="146"/>
      <c r="M4" s="143"/>
      <c r="N4" s="143"/>
      <c r="O4" s="146"/>
      <c r="P4" s="146"/>
      <c r="Q4" s="162"/>
      <c r="R4" s="165"/>
      <c r="S4" s="157"/>
      <c r="T4" s="157"/>
      <c r="U4" s="157"/>
      <c r="V4" s="143"/>
    </row>
    <row r="5" spans="2:22" s="3" customFormat="1" ht="12" customHeight="1">
      <c r="B5" s="60"/>
      <c r="C5" s="61"/>
      <c r="D5" s="143"/>
      <c r="E5" s="143"/>
      <c r="F5" s="143"/>
      <c r="G5" s="143"/>
      <c r="H5" s="143"/>
      <c r="I5" s="167"/>
      <c r="J5" s="143"/>
      <c r="K5" s="143"/>
      <c r="L5" s="146"/>
      <c r="M5" s="143"/>
      <c r="N5" s="143"/>
      <c r="O5" s="146"/>
      <c r="P5" s="146"/>
      <c r="Q5" s="162"/>
      <c r="R5" s="165"/>
      <c r="S5" s="157"/>
      <c r="T5" s="157"/>
      <c r="U5" s="157"/>
      <c r="V5" s="143"/>
    </row>
    <row r="6" spans="2:22" s="3" customFormat="1" ht="12" customHeight="1">
      <c r="B6" s="63" t="s">
        <v>155</v>
      </c>
      <c r="C6" s="64" t="s">
        <v>200</v>
      </c>
      <c r="D6" s="144"/>
      <c r="E6" s="144"/>
      <c r="F6" s="144"/>
      <c r="G6" s="144"/>
      <c r="H6" s="144"/>
      <c r="I6" s="168"/>
      <c r="J6" s="144"/>
      <c r="K6" s="144"/>
      <c r="L6" s="147"/>
      <c r="M6" s="144"/>
      <c r="N6" s="144"/>
      <c r="O6" s="147"/>
      <c r="P6" s="147"/>
      <c r="Q6" s="163"/>
      <c r="R6" s="166"/>
      <c r="S6" s="158"/>
      <c r="T6" s="158"/>
      <c r="U6" s="158"/>
      <c r="V6" s="144"/>
    </row>
    <row r="7" spans="2:22" s="3" customFormat="1" ht="12" customHeight="1">
      <c r="B7" s="65" t="s">
        <v>224</v>
      </c>
      <c r="C7" s="66" t="s">
        <v>158</v>
      </c>
      <c r="D7" s="67" t="s">
        <v>249</v>
      </c>
      <c r="E7" s="67" t="s">
        <v>249</v>
      </c>
      <c r="F7" s="67" t="s">
        <v>249</v>
      </c>
      <c r="G7" s="67" t="s">
        <v>162</v>
      </c>
      <c r="H7" s="67" t="s">
        <v>249</v>
      </c>
      <c r="I7" s="67" t="s">
        <v>250</v>
      </c>
      <c r="J7" s="67" t="s">
        <v>164</v>
      </c>
      <c r="K7" s="67" t="s">
        <v>162</v>
      </c>
      <c r="L7" s="67" t="s">
        <v>164</v>
      </c>
      <c r="M7" s="67" t="s">
        <v>164</v>
      </c>
      <c r="N7" s="67" t="s">
        <v>203</v>
      </c>
      <c r="O7" s="67" t="s">
        <v>164</v>
      </c>
      <c r="P7" s="67" t="s">
        <v>164</v>
      </c>
      <c r="Q7" s="67" t="s">
        <v>251</v>
      </c>
      <c r="R7" s="67" t="s">
        <v>251</v>
      </c>
      <c r="S7" s="67" t="s">
        <v>251</v>
      </c>
      <c r="T7" s="67" t="s">
        <v>252</v>
      </c>
      <c r="U7" s="67" t="s">
        <v>252</v>
      </c>
      <c r="V7" s="67" t="s">
        <v>252</v>
      </c>
    </row>
    <row r="8" spans="2:22" s="2" customFormat="1" ht="12" customHeight="1">
      <c r="B8" s="139" t="s">
        <v>165</v>
      </c>
      <c r="C8" s="140"/>
      <c r="D8" s="24">
        <v>117</v>
      </c>
      <c r="E8" s="71">
        <v>153</v>
      </c>
      <c r="F8" s="71">
        <v>106</v>
      </c>
      <c r="G8" s="71">
        <v>100</v>
      </c>
      <c r="H8" s="71">
        <v>576</v>
      </c>
      <c r="I8" s="24">
        <v>105</v>
      </c>
      <c r="J8" s="71">
        <v>86</v>
      </c>
      <c r="K8" s="71">
        <v>942</v>
      </c>
      <c r="L8" s="71">
        <v>955</v>
      </c>
      <c r="M8" s="24">
        <v>1727</v>
      </c>
      <c r="N8" s="71">
        <v>1186</v>
      </c>
      <c r="O8" s="24">
        <v>1418</v>
      </c>
      <c r="P8" s="71">
        <v>537</v>
      </c>
      <c r="Q8" s="24">
        <v>1227</v>
      </c>
      <c r="R8" s="71">
        <v>6500</v>
      </c>
      <c r="S8" s="71">
        <v>3750</v>
      </c>
      <c r="T8" s="71">
        <v>178488</v>
      </c>
      <c r="U8" s="24">
        <v>22464</v>
      </c>
      <c r="V8" s="71">
        <v>104184</v>
      </c>
    </row>
    <row r="9" spans="2:22" s="2" customFormat="1" ht="12" customHeight="1">
      <c r="B9" s="139" t="s">
        <v>166</v>
      </c>
      <c r="C9" s="140"/>
      <c r="D9" s="24">
        <v>117</v>
      </c>
      <c r="E9" s="24">
        <v>153</v>
      </c>
      <c r="F9" s="24">
        <v>105</v>
      </c>
      <c r="G9" s="24">
        <v>100</v>
      </c>
      <c r="H9" s="24">
        <v>576</v>
      </c>
      <c r="I9" s="24">
        <v>105</v>
      </c>
      <c r="J9" s="24">
        <v>84</v>
      </c>
      <c r="K9" s="24">
        <v>942</v>
      </c>
      <c r="L9" s="24">
        <v>955</v>
      </c>
      <c r="M9" s="24">
        <v>1727</v>
      </c>
      <c r="N9" s="24">
        <v>1186</v>
      </c>
      <c r="O9" s="24">
        <v>1418</v>
      </c>
      <c r="P9" s="24">
        <v>537</v>
      </c>
      <c r="Q9" s="24">
        <v>1227</v>
      </c>
      <c r="R9" s="24">
        <v>6500</v>
      </c>
      <c r="S9" s="24">
        <v>3750</v>
      </c>
      <c r="T9" s="24">
        <v>160416</v>
      </c>
      <c r="U9" s="24">
        <v>39413</v>
      </c>
      <c r="V9" s="24">
        <v>99144</v>
      </c>
    </row>
    <row r="10" spans="2:23" s="2" customFormat="1" ht="12" customHeight="1">
      <c r="B10" s="139" t="s">
        <v>167</v>
      </c>
      <c r="C10" s="140"/>
      <c r="D10" s="24">
        <v>117</v>
      </c>
      <c r="E10" s="24">
        <v>153</v>
      </c>
      <c r="F10" s="24">
        <v>101</v>
      </c>
      <c r="G10" s="24">
        <v>100</v>
      </c>
      <c r="H10" s="24">
        <v>544</v>
      </c>
      <c r="I10" s="24">
        <v>105</v>
      </c>
      <c r="J10" s="24">
        <v>86</v>
      </c>
      <c r="K10" s="24">
        <v>942</v>
      </c>
      <c r="L10" s="24">
        <v>955</v>
      </c>
      <c r="M10" s="24">
        <v>1727</v>
      </c>
      <c r="N10" s="24">
        <v>1186</v>
      </c>
      <c r="O10" s="24">
        <v>1418</v>
      </c>
      <c r="P10" s="24">
        <v>537</v>
      </c>
      <c r="Q10" s="24">
        <v>1227</v>
      </c>
      <c r="R10" s="24">
        <v>6500</v>
      </c>
      <c r="S10" s="24">
        <v>3750</v>
      </c>
      <c r="T10" s="24">
        <v>157536</v>
      </c>
      <c r="U10" s="24">
        <v>32184</v>
      </c>
      <c r="V10" s="24">
        <v>96696</v>
      </c>
      <c r="W10" s="23"/>
    </row>
    <row r="11" spans="2:23" s="2" customFormat="1" ht="12" customHeight="1">
      <c r="B11" s="139" t="s">
        <v>168</v>
      </c>
      <c r="C11" s="140"/>
      <c r="D11" s="24">
        <v>117</v>
      </c>
      <c r="E11" s="24">
        <v>159</v>
      </c>
      <c r="F11" s="24">
        <v>102</v>
      </c>
      <c r="G11" s="24">
        <v>100</v>
      </c>
      <c r="H11" s="24">
        <v>544</v>
      </c>
      <c r="I11" s="24">
        <v>105</v>
      </c>
      <c r="J11" s="24">
        <v>83</v>
      </c>
      <c r="K11" s="24">
        <v>942</v>
      </c>
      <c r="L11" s="24">
        <v>955</v>
      </c>
      <c r="M11" s="24">
        <v>1727</v>
      </c>
      <c r="N11" s="24">
        <v>1186</v>
      </c>
      <c r="O11" s="24">
        <v>1418</v>
      </c>
      <c r="P11" s="24">
        <v>537</v>
      </c>
      <c r="Q11" s="24">
        <v>1227</v>
      </c>
      <c r="R11" s="24">
        <v>6500</v>
      </c>
      <c r="S11" s="24">
        <v>3750</v>
      </c>
      <c r="T11" s="24">
        <v>175968</v>
      </c>
      <c r="U11" s="24">
        <v>32184</v>
      </c>
      <c r="V11" s="24">
        <v>95256</v>
      </c>
      <c r="W11" s="23"/>
    </row>
    <row r="12" spans="2:23" s="2" customFormat="1" ht="12" customHeight="1">
      <c r="B12" s="139" t="s">
        <v>169</v>
      </c>
      <c r="C12" s="140"/>
      <c r="D12" s="24">
        <v>117</v>
      </c>
      <c r="E12" s="24">
        <v>163</v>
      </c>
      <c r="F12" s="24">
        <v>102</v>
      </c>
      <c r="G12" s="24">
        <v>100</v>
      </c>
      <c r="H12" s="24">
        <v>533</v>
      </c>
      <c r="I12" s="24">
        <v>120</v>
      </c>
      <c r="J12" s="24">
        <v>84</v>
      </c>
      <c r="K12" s="24">
        <v>942</v>
      </c>
      <c r="L12" s="24">
        <v>955</v>
      </c>
      <c r="M12" s="24">
        <v>1727</v>
      </c>
      <c r="N12" s="24">
        <v>1182</v>
      </c>
      <c r="O12" s="24">
        <v>1418</v>
      </c>
      <c r="P12" s="24">
        <v>537</v>
      </c>
      <c r="Q12" s="24">
        <v>1227</v>
      </c>
      <c r="R12" s="24">
        <v>6500</v>
      </c>
      <c r="S12" s="24">
        <v>3750</v>
      </c>
      <c r="T12" s="24">
        <v>198288</v>
      </c>
      <c r="U12" s="24">
        <v>33264</v>
      </c>
      <c r="V12" s="24">
        <v>84096</v>
      </c>
      <c r="W12" s="23"/>
    </row>
    <row r="13" spans="2:23" s="2" customFormat="1" ht="12" customHeight="1">
      <c r="B13" s="139" t="s">
        <v>170</v>
      </c>
      <c r="C13" s="140"/>
      <c r="D13" s="24">
        <v>117</v>
      </c>
      <c r="E13" s="24">
        <v>163</v>
      </c>
      <c r="F13" s="24">
        <v>102</v>
      </c>
      <c r="G13" s="24">
        <v>100</v>
      </c>
      <c r="H13" s="24">
        <v>533</v>
      </c>
      <c r="I13" s="24">
        <v>120</v>
      </c>
      <c r="J13" s="24">
        <v>84</v>
      </c>
      <c r="K13" s="24">
        <v>942</v>
      </c>
      <c r="L13" s="24">
        <v>919</v>
      </c>
      <c r="M13" s="24">
        <v>1727</v>
      </c>
      <c r="N13" s="24">
        <v>1182</v>
      </c>
      <c r="O13" s="24">
        <v>1382</v>
      </c>
      <c r="P13" s="24">
        <v>537</v>
      </c>
      <c r="Q13" s="24">
        <v>1239</v>
      </c>
      <c r="R13" s="24">
        <v>6500</v>
      </c>
      <c r="S13" s="24">
        <v>3750</v>
      </c>
      <c r="T13" s="24">
        <v>176760</v>
      </c>
      <c r="U13" s="24">
        <v>32184</v>
      </c>
      <c r="V13" s="24">
        <v>94536</v>
      </c>
      <c r="W13" s="23"/>
    </row>
    <row r="14" spans="2:23" s="2" customFormat="1" ht="12" customHeight="1">
      <c r="B14" s="139" t="s">
        <v>171</v>
      </c>
      <c r="C14" s="140"/>
      <c r="D14" s="24">
        <v>117</v>
      </c>
      <c r="E14" s="24">
        <v>153</v>
      </c>
      <c r="F14" s="24">
        <v>100</v>
      </c>
      <c r="G14" s="24">
        <v>100</v>
      </c>
      <c r="H14" s="24">
        <v>533</v>
      </c>
      <c r="I14" s="24">
        <v>120</v>
      </c>
      <c r="J14" s="24">
        <v>84</v>
      </c>
      <c r="K14" s="24">
        <v>942</v>
      </c>
      <c r="L14" s="24">
        <v>919</v>
      </c>
      <c r="M14" s="24">
        <v>1727</v>
      </c>
      <c r="N14" s="24">
        <v>1186</v>
      </c>
      <c r="O14" s="24">
        <v>1382</v>
      </c>
      <c r="P14" s="24">
        <v>537</v>
      </c>
      <c r="Q14" s="24">
        <v>1539</v>
      </c>
      <c r="R14" s="24">
        <v>6500</v>
      </c>
      <c r="S14" s="24">
        <v>3750</v>
      </c>
      <c r="T14" s="24">
        <v>165888</v>
      </c>
      <c r="U14" s="24">
        <v>53921</v>
      </c>
      <c r="V14" s="24">
        <v>121968</v>
      </c>
      <c r="W14" s="23"/>
    </row>
    <row r="15" spans="2:23" s="2" customFormat="1" ht="12" customHeight="1">
      <c r="B15" s="139" t="s">
        <v>172</v>
      </c>
      <c r="C15" s="140"/>
      <c r="D15" s="24">
        <v>117</v>
      </c>
      <c r="E15" s="24">
        <v>153</v>
      </c>
      <c r="F15" s="24">
        <v>100</v>
      </c>
      <c r="G15" s="24">
        <v>100</v>
      </c>
      <c r="H15" s="24">
        <v>533</v>
      </c>
      <c r="I15" s="24">
        <v>120</v>
      </c>
      <c r="J15" s="24">
        <v>84</v>
      </c>
      <c r="K15" s="24">
        <v>942</v>
      </c>
      <c r="L15" s="24">
        <v>919</v>
      </c>
      <c r="M15" s="24">
        <v>1649</v>
      </c>
      <c r="N15" s="24">
        <v>1164</v>
      </c>
      <c r="O15" s="24">
        <v>1374</v>
      </c>
      <c r="P15" s="24">
        <v>537</v>
      </c>
      <c r="Q15" s="24">
        <v>1635</v>
      </c>
      <c r="R15" s="24">
        <v>6500</v>
      </c>
      <c r="S15" s="24">
        <v>3750</v>
      </c>
      <c r="T15" s="24">
        <v>167040</v>
      </c>
      <c r="U15" s="24">
        <v>56808</v>
      </c>
      <c r="V15" s="24">
        <v>119520</v>
      </c>
      <c r="W15" s="23"/>
    </row>
    <row r="16" spans="2:23" s="2" customFormat="1" ht="12" customHeight="1">
      <c r="B16" s="139" t="s">
        <v>173</v>
      </c>
      <c r="C16" s="140"/>
      <c r="D16" s="24">
        <v>117</v>
      </c>
      <c r="E16" s="24">
        <v>153</v>
      </c>
      <c r="F16" s="24">
        <v>99</v>
      </c>
      <c r="G16" s="24">
        <v>100</v>
      </c>
      <c r="H16" s="24">
        <v>533</v>
      </c>
      <c r="I16" s="24">
        <v>120</v>
      </c>
      <c r="J16" s="24">
        <v>84</v>
      </c>
      <c r="K16" s="24">
        <v>942</v>
      </c>
      <c r="L16" s="24">
        <v>919</v>
      </c>
      <c r="M16" s="24">
        <v>1727</v>
      </c>
      <c r="N16" s="24">
        <v>1186</v>
      </c>
      <c r="O16" s="24">
        <v>1418</v>
      </c>
      <c r="P16" s="24">
        <v>537</v>
      </c>
      <c r="Q16" s="24">
        <v>1635</v>
      </c>
      <c r="R16" s="24">
        <v>6500</v>
      </c>
      <c r="S16" s="24">
        <v>3750</v>
      </c>
      <c r="T16" s="24">
        <v>160488</v>
      </c>
      <c r="U16" s="24">
        <v>67680</v>
      </c>
      <c r="V16" s="24">
        <v>117288</v>
      </c>
      <c r="W16" s="23"/>
    </row>
    <row r="17" spans="2:23" s="2" customFormat="1" ht="12" customHeight="1">
      <c r="B17" s="139" t="s">
        <v>174</v>
      </c>
      <c r="C17" s="140"/>
      <c r="D17" s="24">
        <v>117</v>
      </c>
      <c r="E17" s="24">
        <v>151</v>
      </c>
      <c r="F17" s="24">
        <v>96</v>
      </c>
      <c r="G17" s="24">
        <v>100</v>
      </c>
      <c r="H17" s="24">
        <v>544</v>
      </c>
      <c r="I17" s="24">
        <v>120</v>
      </c>
      <c r="J17" s="24">
        <v>83</v>
      </c>
      <c r="K17" s="24">
        <v>933</v>
      </c>
      <c r="L17" s="24">
        <v>936</v>
      </c>
      <c r="M17" s="24">
        <v>1759</v>
      </c>
      <c r="N17" s="24">
        <v>1204</v>
      </c>
      <c r="O17" s="24">
        <v>1400</v>
      </c>
      <c r="P17" s="24">
        <v>547</v>
      </c>
      <c r="Q17" s="24">
        <v>1704</v>
      </c>
      <c r="R17" s="24">
        <v>6500</v>
      </c>
      <c r="S17" s="24">
        <v>3750</v>
      </c>
      <c r="T17" s="24">
        <v>130717</v>
      </c>
      <c r="U17" s="24">
        <v>70748</v>
      </c>
      <c r="V17" s="24">
        <v>117700</v>
      </c>
      <c r="W17" s="23"/>
    </row>
    <row r="18" spans="2:23" s="2" customFormat="1" ht="12" customHeight="1">
      <c r="B18" s="139" t="s">
        <v>175</v>
      </c>
      <c r="C18" s="140"/>
      <c r="D18" s="24">
        <v>117</v>
      </c>
      <c r="E18" s="24">
        <v>151</v>
      </c>
      <c r="F18" s="24">
        <v>99</v>
      </c>
      <c r="G18" s="24">
        <v>100</v>
      </c>
      <c r="H18" s="24">
        <v>534</v>
      </c>
      <c r="I18" s="24">
        <v>120</v>
      </c>
      <c r="J18" s="24">
        <v>85</v>
      </c>
      <c r="K18" s="24">
        <v>933</v>
      </c>
      <c r="L18" s="24">
        <v>936</v>
      </c>
      <c r="M18" s="24">
        <v>1759</v>
      </c>
      <c r="N18" s="24">
        <v>1204</v>
      </c>
      <c r="O18" s="24">
        <v>1400</v>
      </c>
      <c r="P18" s="24">
        <v>547</v>
      </c>
      <c r="Q18" s="24">
        <v>1704</v>
      </c>
      <c r="R18" s="24">
        <v>6500</v>
      </c>
      <c r="S18" s="24">
        <v>3750</v>
      </c>
      <c r="T18" s="24">
        <v>221467</v>
      </c>
      <c r="U18" s="24">
        <v>77000</v>
      </c>
      <c r="V18" s="24">
        <v>112787</v>
      </c>
      <c r="W18" s="23"/>
    </row>
    <row r="19" spans="2:23" s="2" customFormat="1" ht="12" customHeight="1">
      <c r="B19" s="139" t="s">
        <v>176</v>
      </c>
      <c r="C19" s="140"/>
      <c r="D19" s="24">
        <v>117</v>
      </c>
      <c r="E19" s="24">
        <v>151</v>
      </c>
      <c r="F19" s="24">
        <v>103</v>
      </c>
      <c r="G19" s="24">
        <v>100</v>
      </c>
      <c r="H19" s="24">
        <v>534</v>
      </c>
      <c r="I19" s="24">
        <v>120</v>
      </c>
      <c r="J19" s="24">
        <v>85</v>
      </c>
      <c r="K19" s="24">
        <v>933</v>
      </c>
      <c r="L19" s="24">
        <v>945</v>
      </c>
      <c r="M19" s="24">
        <v>1759</v>
      </c>
      <c r="N19" s="24">
        <v>1208</v>
      </c>
      <c r="O19" s="24">
        <v>1445</v>
      </c>
      <c r="P19" s="24">
        <v>547</v>
      </c>
      <c r="Q19" s="24">
        <v>1704</v>
      </c>
      <c r="R19" s="24">
        <v>6500</v>
      </c>
      <c r="S19" s="24">
        <v>3750</v>
      </c>
      <c r="T19" s="24">
        <v>226527</v>
      </c>
      <c r="U19" s="24">
        <v>73333</v>
      </c>
      <c r="V19" s="24">
        <v>102520</v>
      </c>
      <c r="W19" s="23"/>
    </row>
    <row r="20" spans="2:3" s="2" customFormat="1" ht="12" customHeight="1">
      <c r="B20" s="7"/>
      <c r="C20" s="7"/>
    </row>
    <row r="21" spans="2:3" s="2" customFormat="1" ht="12" customHeight="1">
      <c r="B21" s="8" t="s">
        <v>204</v>
      </c>
      <c r="C21" s="8"/>
    </row>
    <row r="22" spans="2:10" s="2" customFormat="1" ht="12" customHeight="1">
      <c r="B22" s="73"/>
      <c r="J22" s="73"/>
    </row>
    <row r="23" spans="2:15" s="2" customFormat="1" ht="12" customHeight="1">
      <c r="B23" s="73"/>
      <c r="C23" s="7"/>
      <c r="O23" s="74"/>
    </row>
    <row r="24" spans="2:3" s="2" customFormat="1" ht="12" customHeight="1">
      <c r="B24" s="7"/>
      <c r="C24" s="7"/>
    </row>
    <row r="25" spans="2:3" s="2" customFormat="1" ht="12" customHeight="1">
      <c r="B25" s="7"/>
      <c r="C25" s="7"/>
    </row>
    <row r="26" spans="2:17" ht="14.25">
      <c r="B26" s="5"/>
      <c r="C26" s="5"/>
      <c r="Q26" s="21"/>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12:C12"/>
    <mergeCell ref="B13:C13"/>
    <mergeCell ref="B14:C14"/>
    <mergeCell ref="B15:C15"/>
    <mergeCell ref="B16:C16"/>
    <mergeCell ref="B17:C17"/>
  </mergeCells>
  <dataValidations count="2">
    <dataValidation allowBlank="1" showInputMessage="1" showErrorMessage="1" imeMode="on" sqref="B1:B6 J22 D3:V3 D7:V7 B8:B65536"/>
    <dataValidation allowBlank="1" showInputMessage="1" showErrorMessage="1" imeMode="off" sqref="O23 D8:V19"/>
  </dataValidations>
  <printOptions horizontalCentered="1"/>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7.xml><?xml version="1.0" encoding="utf-8"?>
<worksheet xmlns="http://schemas.openxmlformats.org/spreadsheetml/2006/main" xmlns:r="http://schemas.openxmlformats.org/officeDocument/2006/relationships">
  <dimension ref="B1:W26"/>
  <sheetViews>
    <sheetView zoomScaleSheetLayoutView="100" zoomScalePageLayoutView="0" workbookViewId="0" topLeftCell="A1">
      <selection activeCell="K7" sqref="K7"/>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4.25">
      <c r="B1" s="5" t="s">
        <v>229</v>
      </c>
      <c r="C1" s="5"/>
      <c r="N1" s="75"/>
    </row>
    <row r="2" ht="12" customHeight="1"/>
    <row r="3" spans="2:22" s="3" customFormat="1" ht="12" customHeight="1">
      <c r="B3" s="153" t="s">
        <v>180</v>
      </c>
      <c r="C3" s="154"/>
      <c r="D3" s="145" t="s">
        <v>253</v>
      </c>
      <c r="E3" s="145" t="s">
        <v>254</v>
      </c>
      <c r="F3" s="145" t="s">
        <v>255</v>
      </c>
      <c r="G3" s="145" t="s">
        <v>256</v>
      </c>
      <c r="H3" s="142" t="s">
        <v>257</v>
      </c>
      <c r="I3" s="142" t="s">
        <v>258</v>
      </c>
      <c r="J3" s="142" t="s">
        <v>259</v>
      </c>
      <c r="K3" s="142" t="s">
        <v>260</v>
      </c>
      <c r="L3" s="142" t="s">
        <v>261</v>
      </c>
      <c r="M3" s="142" t="s">
        <v>262</v>
      </c>
      <c r="N3" s="142" t="s">
        <v>263</v>
      </c>
      <c r="O3" s="142" t="s">
        <v>264</v>
      </c>
      <c r="P3" s="145" t="s">
        <v>265</v>
      </c>
      <c r="Q3" s="142" t="s">
        <v>266</v>
      </c>
      <c r="R3" s="164" t="s">
        <v>267</v>
      </c>
      <c r="S3" s="164" t="s">
        <v>268</v>
      </c>
      <c r="T3" s="142" t="s">
        <v>269</v>
      </c>
      <c r="U3" s="142" t="s">
        <v>270</v>
      </c>
      <c r="V3" s="169" t="s">
        <v>271</v>
      </c>
    </row>
    <row r="4" spans="2:22" s="3" customFormat="1" ht="12" customHeight="1">
      <c r="B4" s="60"/>
      <c r="C4" s="61"/>
      <c r="D4" s="146"/>
      <c r="E4" s="146"/>
      <c r="F4" s="143"/>
      <c r="G4" s="143"/>
      <c r="H4" s="143"/>
      <c r="I4" s="167"/>
      <c r="J4" s="143"/>
      <c r="K4" s="143"/>
      <c r="L4" s="143"/>
      <c r="M4" s="143"/>
      <c r="N4" s="143"/>
      <c r="O4" s="146"/>
      <c r="P4" s="146"/>
      <c r="Q4" s="157"/>
      <c r="R4" s="172"/>
      <c r="S4" s="174"/>
      <c r="T4" s="157"/>
      <c r="U4" s="157"/>
      <c r="V4" s="170"/>
    </row>
    <row r="5" spans="2:22" s="3" customFormat="1" ht="12" customHeight="1">
      <c r="B5" s="60"/>
      <c r="C5" s="61"/>
      <c r="D5" s="146"/>
      <c r="E5" s="146"/>
      <c r="F5" s="143"/>
      <c r="G5" s="143"/>
      <c r="H5" s="143"/>
      <c r="I5" s="167"/>
      <c r="J5" s="143"/>
      <c r="K5" s="143"/>
      <c r="L5" s="143"/>
      <c r="M5" s="143"/>
      <c r="N5" s="143"/>
      <c r="O5" s="146"/>
      <c r="P5" s="146"/>
      <c r="Q5" s="157"/>
      <c r="R5" s="172"/>
      <c r="S5" s="174"/>
      <c r="T5" s="157"/>
      <c r="U5" s="157"/>
      <c r="V5" s="170"/>
    </row>
    <row r="6" spans="2:22" s="3" customFormat="1" ht="12" customHeight="1">
      <c r="B6" s="63" t="s">
        <v>155</v>
      </c>
      <c r="C6" s="64" t="s">
        <v>200</v>
      </c>
      <c r="D6" s="147"/>
      <c r="E6" s="147"/>
      <c r="F6" s="144"/>
      <c r="G6" s="144"/>
      <c r="H6" s="144"/>
      <c r="I6" s="168"/>
      <c r="J6" s="144"/>
      <c r="K6" s="144"/>
      <c r="L6" s="144"/>
      <c r="M6" s="144"/>
      <c r="N6" s="144"/>
      <c r="O6" s="147"/>
      <c r="P6" s="147"/>
      <c r="Q6" s="158"/>
      <c r="R6" s="173"/>
      <c r="S6" s="175"/>
      <c r="T6" s="158"/>
      <c r="U6" s="158"/>
      <c r="V6" s="171"/>
    </row>
    <row r="7" spans="2:22" s="3" customFormat="1" ht="12" customHeight="1">
      <c r="B7" s="65" t="s">
        <v>224</v>
      </c>
      <c r="C7" s="66" t="s">
        <v>158</v>
      </c>
      <c r="D7" s="67" t="s">
        <v>252</v>
      </c>
      <c r="E7" s="67" t="s">
        <v>252</v>
      </c>
      <c r="F7" s="67" t="s">
        <v>164</v>
      </c>
      <c r="G7" s="67" t="s">
        <v>164</v>
      </c>
      <c r="H7" s="67" t="s">
        <v>251</v>
      </c>
      <c r="I7" s="67" t="s">
        <v>159</v>
      </c>
      <c r="J7" s="67" t="s">
        <v>252</v>
      </c>
      <c r="K7" s="67" t="s">
        <v>251</v>
      </c>
      <c r="L7" s="67" t="s">
        <v>251</v>
      </c>
      <c r="M7" s="67" t="s">
        <v>251</v>
      </c>
      <c r="N7" s="67" t="s">
        <v>161</v>
      </c>
      <c r="O7" s="67" t="s">
        <v>251</v>
      </c>
      <c r="P7" s="67" t="s">
        <v>203</v>
      </c>
      <c r="Q7" s="67" t="s">
        <v>164</v>
      </c>
      <c r="R7" s="67" t="s">
        <v>161</v>
      </c>
      <c r="S7" s="67" t="s">
        <v>161</v>
      </c>
      <c r="T7" s="67" t="s">
        <v>203</v>
      </c>
      <c r="U7" s="67" t="s">
        <v>251</v>
      </c>
      <c r="V7" s="67" t="s">
        <v>161</v>
      </c>
    </row>
    <row r="8" spans="2:22" s="2" customFormat="1" ht="12" customHeight="1">
      <c r="B8" s="139" t="s">
        <v>165</v>
      </c>
      <c r="C8" s="140"/>
      <c r="D8" s="24">
        <v>187560</v>
      </c>
      <c r="E8" s="24">
        <v>53784</v>
      </c>
      <c r="F8" s="71">
        <v>69234</v>
      </c>
      <c r="G8" s="24">
        <v>80500</v>
      </c>
      <c r="H8" s="24">
        <v>11382</v>
      </c>
      <c r="I8" s="24">
        <v>3908</v>
      </c>
      <c r="J8" s="71">
        <v>48901</v>
      </c>
      <c r="K8" s="71">
        <v>3839</v>
      </c>
      <c r="L8" s="71">
        <v>1803</v>
      </c>
      <c r="M8" s="76">
        <v>1610</v>
      </c>
      <c r="N8" s="71">
        <v>309</v>
      </c>
      <c r="O8" s="71">
        <v>182</v>
      </c>
      <c r="P8" s="71">
        <v>303</v>
      </c>
      <c r="Q8" s="71">
        <v>2829</v>
      </c>
      <c r="R8" s="71">
        <v>1018</v>
      </c>
      <c r="S8" s="24">
        <v>986</v>
      </c>
      <c r="T8" s="71">
        <v>1214</v>
      </c>
      <c r="U8" s="71">
        <v>296</v>
      </c>
      <c r="V8" s="71">
        <v>549</v>
      </c>
    </row>
    <row r="9" spans="2:22" s="2" customFormat="1" ht="12" customHeight="1">
      <c r="B9" s="139" t="s">
        <v>166</v>
      </c>
      <c r="C9" s="140"/>
      <c r="D9" s="24">
        <v>216144</v>
      </c>
      <c r="E9" s="24">
        <v>50004</v>
      </c>
      <c r="F9" s="24">
        <v>69234</v>
      </c>
      <c r="G9" s="24">
        <v>80500</v>
      </c>
      <c r="H9" s="24">
        <v>9533</v>
      </c>
      <c r="I9" s="24">
        <v>3908</v>
      </c>
      <c r="J9" s="24">
        <v>55289</v>
      </c>
      <c r="K9" s="24">
        <v>3820</v>
      </c>
      <c r="L9" s="24">
        <v>1803</v>
      </c>
      <c r="M9" s="77">
        <v>1610</v>
      </c>
      <c r="N9" s="24">
        <v>309</v>
      </c>
      <c r="O9" s="24">
        <v>165</v>
      </c>
      <c r="P9" s="24">
        <v>303</v>
      </c>
      <c r="Q9" s="24">
        <v>2559</v>
      </c>
      <c r="R9" s="24">
        <v>1018</v>
      </c>
      <c r="S9" s="24">
        <v>1150</v>
      </c>
      <c r="T9" s="24">
        <v>1214</v>
      </c>
      <c r="U9" s="24">
        <v>311</v>
      </c>
      <c r="V9" s="24">
        <v>549</v>
      </c>
    </row>
    <row r="10" spans="2:23" s="2" customFormat="1" ht="12" customHeight="1">
      <c r="B10" s="139" t="s">
        <v>167</v>
      </c>
      <c r="C10" s="140"/>
      <c r="D10" s="24">
        <v>216144</v>
      </c>
      <c r="E10" s="24">
        <v>50004</v>
      </c>
      <c r="F10" s="24">
        <v>56967</v>
      </c>
      <c r="G10" s="24">
        <v>76223</v>
      </c>
      <c r="H10" s="24">
        <v>9533</v>
      </c>
      <c r="I10" s="24">
        <v>3773</v>
      </c>
      <c r="J10" s="24">
        <v>55493</v>
      </c>
      <c r="K10" s="24">
        <v>3820</v>
      </c>
      <c r="L10" s="24">
        <v>1803</v>
      </c>
      <c r="M10" s="77">
        <v>1659</v>
      </c>
      <c r="N10" s="24">
        <v>309</v>
      </c>
      <c r="O10" s="24">
        <v>148</v>
      </c>
      <c r="P10" s="24">
        <v>307</v>
      </c>
      <c r="Q10" s="24">
        <v>2991</v>
      </c>
      <c r="R10" s="24">
        <v>1018</v>
      </c>
      <c r="S10" s="24">
        <v>1150</v>
      </c>
      <c r="T10" s="24">
        <v>1214</v>
      </c>
      <c r="U10" s="24">
        <v>340</v>
      </c>
      <c r="V10" s="24">
        <v>491</v>
      </c>
      <c r="W10" s="23"/>
    </row>
    <row r="11" spans="2:23" s="2" customFormat="1" ht="12" customHeight="1">
      <c r="B11" s="139" t="s">
        <v>168</v>
      </c>
      <c r="C11" s="140"/>
      <c r="D11" s="24">
        <v>246240</v>
      </c>
      <c r="E11" s="24">
        <v>47304</v>
      </c>
      <c r="F11" s="24">
        <v>56900</v>
      </c>
      <c r="G11" s="24">
        <v>76223</v>
      </c>
      <c r="H11" s="24">
        <v>11170</v>
      </c>
      <c r="I11" s="24">
        <v>3800</v>
      </c>
      <c r="J11" s="24">
        <v>49093</v>
      </c>
      <c r="K11" s="24" t="s">
        <v>227</v>
      </c>
      <c r="L11" s="24">
        <v>1909</v>
      </c>
      <c r="M11" s="77">
        <v>1598</v>
      </c>
      <c r="N11" s="24">
        <v>346</v>
      </c>
      <c r="O11" s="24">
        <v>163</v>
      </c>
      <c r="P11" s="24">
        <v>307</v>
      </c>
      <c r="Q11" s="24">
        <v>2991</v>
      </c>
      <c r="R11" s="24">
        <v>1018</v>
      </c>
      <c r="S11" s="24">
        <v>1150</v>
      </c>
      <c r="T11" s="24">
        <v>1058</v>
      </c>
      <c r="U11" s="24">
        <v>373</v>
      </c>
      <c r="V11" s="24">
        <v>722</v>
      </c>
      <c r="W11" s="23"/>
    </row>
    <row r="12" spans="2:23" s="2" customFormat="1" ht="12" customHeight="1">
      <c r="B12" s="139" t="s">
        <v>169</v>
      </c>
      <c r="C12" s="140"/>
      <c r="D12" s="24">
        <v>268128</v>
      </c>
      <c r="E12" s="24">
        <v>49464</v>
      </c>
      <c r="F12" s="24">
        <v>55834</v>
      </c>
      <c r="G12" s="24">
        <v>76223</v>
      </c>
      <c r="H12" s="24">
        <v>11170</v>
      </c>
      <c r="I12" s="24">
        <v>3800</v>
      </c>
      <c r="J12" s="24">
        <v>47358</v>
      </c>
      <c r="K12" s="24" t="s">
        <v>227</v>
      </c>
      <c r="L12" s="24">
        <v>1909</v>
      </c>
      <c r="M12" s="77">
        <v>1765</v>
      </c>
      <c r="N12" s="24">
        <v>346</v>
      </c>
      <c r="O12" s="24">
        <v>163</v>
      </c>
      <c r="P12" s="24">
        <v>307</v>
      </c>
      <c r="Q12" s="24">
        <v>2991</v>
      </c>
      <c r="R12" s="24">
        <v>1018</v>
      </c>
      <c r="S12" s="24">
        <v>1150</v>
      </c>
      <c r="T12" s="24">
        <v>1136</v>
      </c>
      <c r="U12" s="24">
        <v>340</v>
      </c>
      <c r="V12" s="24">
        <v>722</v>
      </c>
      <c r="W12" s="23"/>
    </row>
    <row r="13" spans="2:23" s="2" customFormat="1" ht="12" customHeight="1">
      <c r="B13" s="139" t="s">
        <v>170</v>
      </c>
      <c r="C13" s="140"/>
      <c r="D13" s="24">
        <v>247248</v>
      </c>
      <c r="E13" s="24">
        <v>47455</v>
      </c>
      <c r="F13" s="24">
        <v>59234</v>
      </c>
      <c r="G13" s="24">
        <v>76223</v>
      </c>
      <c r="H13" s="24">
        <v>10503</v>
      </c>
      <c r="I13" s="24">
        <v>3836</v>
      </c>
      <c r="J13" s="24">
        <v>50058</v>
      </c>
      <c r="K13" s="24" t="s">
        <v>227</v>
      </c>
      <c r="L13" s="24">
        <v>1909</v>
      </c>
      <c r="M13" s="77">
        <v>1765</v>
      </c>
      <c r="N13" s="24">
        <v>346</v>
      </c>
      <c r="O13" s="24">
        <v>163</v>
      </c>
      <c r="P13" s="24">
        <v>307</v>
      </c>
      <c r="Q13" s="24">
        <v>2991</v>
      </c>
      <c r="R13" s="24">
        <v>1018</v>
      </c>
      <c r="S13" s="24">
        <v>1150</v>
      </c>
      <c r="T13" s="24">
        <v>1112</v>
      </c>
      <c r="U13" s="24">
        <v>383</v>
      </c>
      <c r="V13" s="24">
        <v>722</v>
      </c>
      <c r="W13" s="23"/>
    </row>
    <row r="14" spans="2:23" s="2" customFormat="1" ht="12" customHeight="1">
      <c r="B14" s="139" t="s">
        <v>171</v>
      </c>
      <c r="C14" s="140"/>
      <c r="D14" s="24">
        <v>215208</v>
      </c>
      <c r="E14" s="24">
        <v>46764</v>
      </c>
      <c r="F14" s="24">
        <v>59234</v>
      </c>
      <c r="G14" s="24">
        <v>76233</v>
      </c>
      <c r="H14" s="24">
        <v>13523</v>
      </c>
      <c r="I14" s="24">
        <v>3836</v>
      </c>
      <c r="J14" s="24">
        <v>44701</v>
      </c>
      <c r="K14" s="24" t="s">
        <v>227</v>
      </c>
      <c r="L14" s="24">
        <v>1909</v>
      </c>
      <c r="M14" s="77">
        <v>1765</v>
      </c>
      <c r="N14" s="24">
        <v>371</v>
      </c>
      <c r="O14" s="24">
        <v>173</v>
      </c>
      <c r="P14" s="24">
        <v>295</v>
      </c>
      <c r="Q14" s="24">
        <v>2991</v>
      </c>
      <c r="R14" s="24">
        <v>982</v>
      </c>
      <c r="S14" s="24">
        <v>1110</v>
      </c>
      <c r="T14" s="24">
        <v>1136</v>
      </c>
      <c r="U14" s="24">
        <v>383</v>
      </c>
      <c r="V14" s="24">
        <v>722</v>
      </c>
      <c r="W14" s="23"/>
    </row>
    <row r="15" spans="2:23" s="2" customFormat="1" ht="12" customHeight="1">
      <c r="B15" s="139" t="s">
        <v>172</v>
      </c>
      <c r="C15" s="140"/>
      <c r="D15" s="24">
        <v>210096</v>
      </c>
      <c r="E15" s="24">
        <v>29376</v>
      </c>
      <c r="F15" s="24">
        <v>56534</v>
      </c>
      <c r="G15" s="24">
        <v>76223</v>
      </c>
      <c r="H15" s="24">
        <v>11720</v>
      </c>
      <c r="I15" s="24">
        <v>3862</v>
      </c>
      <c r="J15" s="24">
        <v>52533</v>
      </c>
      <c r="K15" s="24" t="s">
        <v>227</v>
      </c>
      <c r="L15" s="24">
        <v>1909</v>
      </c>
      <c r="M15" s="77">
        <v>1765</v>
      </c>
      <c r="N15" s="24">
        <v>371</v>
      </c>
      <c r="O15" s="24">
        <v>173</v>
      </c>
      <c r="P15" s="24">
        <v>307</v>
      </c>
      <c r="Q15" s="24">
        <v>2991</v>
      </c>
      <c r="R15" s="24">
        <v>982</v>
      </c>
      <c r="S15" s="24">
        <v>1110</v>
      </c>
      <c r="T15" s="24">
        <v>1166</v>
      </c>
      <c r="U15" s="24">
        <v>383</v>
      </c>
      <c r="V15" s="24">
        <v>722</v>
      </c>
      <c r="W15" s="23"/>
    </row>
    <row r="16" spans="2:23" s="2" customFormat="1" ht="12" customHeight="1">
      <c r="B16" s="139" t="s">
        <v>173</v>
      </c>
      <c r="C16" s="140"/>
      <c r="D16" s="24">
        <v>221040</v>
      </c>
      <c r="E16" s="24">
        <v>29376</v>
      </c>
      <c r="F16" s="24">
        <v>54200</v>
      </c>
      <c r="G16" s="24">
        <v>76223</v>
      </c>
      <c r="H16" s="24">
        <v>11720</v>
      </c>
      <c r="I16" s="24">
        <v>3862</v>
      </c>
      <c r="J16" s="24">
        <v>56313</v>
      </c>
      <c r="K16" s="24" t="s">
        <v>227</v>
      </c>
      <c r="L16" s="24">
        <v>1909</v>
      </c>
      <c r="M16" s="77">
        <v>1765</v>
      </c>
      <c r="N16" s="24">
        <v>371</v>
      </c>
      <c r="O16" s="24">
        <v>173</v>
      </c>
      <c r="P16" s="24">
        <v>314</v>
      </c>
      <c r="Q16" s="24">
        <v>2991</v>
      </c>
      <c r="R16" s="24">
        <v>982</v>
      </c>
      <c r="S16" s="24">
        <v>947</v>
      </c>
      <c r="T16" s="24">
        <v>1190</v>
      </c>
      <c r="U16" s="24">
        <v>383</v>
      </c>
      <c r="V16" s="24">
        <v>572</v>
      </c>
      <c r="W16" s="23"/>
    </row>
    <row r="17" spans="2:23" s="2" customFormat="1" ht="12" customHeight="1">
      <c r="B17" s="139" t="s">
        <v>174</v>
      </c>
      <c r="C17" s="140"/>
      <c r="D17" s="24">
        <v>232467</v>
      </c>
      <c r="E17" s="24">
        <v>41580</v>
      </c>
      <c r="F17" s="24">
        <v>54447</v>
      </c>
      <c r="G17" s="24">
        <v>77018</v>
      </c>
      <c r="H17" s="24">
        <v>12210</v>
      </c>
      <c r="I17" s="24">
        <v>3907</v>
      </c>
      <c r="J17" s="24">
        <v>54870</v>
      </c>
      <c r="K17" s="24">
        <v>4503</v>
      </c>
      <c r="L17" s="24">
        <v>1944</v>
      </c>
      <c r="M17" s="77">
        <v>1798</v>
      </c>
      <c r="N17" s="24">
        <v>376</v>
      </c>
      <c r="O17" s="24">
        <v>175</v>
      </c>
      <c r="P17" s="24">
        <v>320</v>
      </c>
      <c r="Q17" s="24">
        <v>3019</v>
      </c>
      <c r="R17" s="24">
        <v>994</v>
      </c>
      <c r="S17" s="24">
        <v>958</v>
      </c>
      <c r="T17" s="24">
        <v>1212</v>
      </c>
      <c r="U17" s="24">
        <v>390</v>
      </c>
      <c r="V17" s="24">
        <v>583</v>
      </c>
      <c r="W17" s="23"/>
    </row>
    <row r="18" spans="2:23" s="2" customFormat="1" ht="12" customHeight="1">
      <c r="B18" s="139" t="s">
        <v>175</v>
      </c>
      <c r="C18" s="140"/>
      <c r="D18" s="24">
        <v>195800</v>
      </c>
      <c r="E18" s="24">
        <v>41030</v>
      </c>
      <c r="F18" s="24">
        <v>47747</v>
      </c>
      <c r="G18" s="24">
        <v>77018</v>
      </c>
      <c r="H18" s="24">
        <v>10443</v>
      </c>
      <c r="I18" s="24">
        <v>3907</v>
      </c>
      <c r="J18" s="24">
        <v>54870</v>
      </c>
      <c r="K18" s="24">
        <v>5119</v>
      </c>
      <c r="L18" s="24">
        <v>1944</v>
      </c>
      <c r="M18" s="77">
        <v>1798</v>
      </c>
      <c r="N18" s="24">
        <v>376</v>
      </c>
      <c r="O18" s="24">
        <v>175</v>
      </c>
      <c r="P18" s="24">
        <v>320</v>
      </c>
      <c r="Q18" s="24">
        <v>3019</v>
      </c>
      <c r="R18" s="24">
        <v>994</v>
      </c>
      <c r="S18" s="24">
        <v>958</v>
      </c>
      <c r="T18" s="24">
        <v>1188</v>
      </c>
      <c r="U18" s="24">
        <v>357</v>
      </c>
      <c r="V18" s="24">
        <v>583</v>
      </c>
      <c r="W18" s="23"/>
    </row>
    <row r="19" spans="2:23" s="2" customFormat="1" ht="12" customHeight="1">
      <c r="B19" s="139" t="s">
        <v>176</v>
      </c>
      <c r="C19" s="140"/>
      <c r="D19" s="24">
        <v>195800</v>
      </c>
      <c r="E19" s="24">
        <v>39380</v>
      </c>
      <c r="F19" s="24">
        <v>49413</v>
      </c>
      <c r="G19" s="24">
        <v>77018</v>
      </c>
      <c r="H19" s="24">
        <v>10092</v>
      </c>
      <c r="I19" s="24">
        <v>3907</v>
      </c>
      <c r="J19" s="24">
        <v>54870</v>
      </c>
      <c r="K19" s="24">
        <v>5119</v>
      </c>
      <c r="L19" s="24">
        <v>1944</v>
      </c>
      <c r="M19" s="77">
        <v>1798</v>
      </c>
      <c r="N19" s="24">
        <v>376</v>
      </c>
      <c r="O19" s="24">
        <v>175</v>
      </c>
      <c r="P19" s="24">
        <v>294</v>
      </c>
      <c r="Q19" s="24">
        <v>3019</v>
      </c>
      <c r="R19" s="24">
        <v>994</v>
      </c>
      <c r="S19" s="24">
        <v>989</v>
      </c>
      <c r="T19" s="24">
        <v>1212</v>
      </c>
      <c r="U19" s="24">
        <v>357</v>
      </c>
      <c r="V19" s="24">
        <v>583</v>
      </c>
      <c r="W19" s="23"/>
    </row>
    <row r="20" spans="2:3" s="2" customFormat="1" ht="12" customHeight="1">
      <c r="B20" s="7"/>
      <c r="C20" s="7"/>
    </row>
    <row r="21" spans="2:3" s="2" customFormat="1" ht="12" customHeight="1">
      <c r="B21" s="8" t="s">
        <v>204</v>
      </c>
      <c r="C21" s="8"/>
    </row>
    <row r="22" spans="2:8" s="2" customFormat="1" ht="12" customHeight="1">
      <c r="B22" s="59" t="s">
        <v>228</v>
      </c>
      <c r="C22" s="70"/>
      <c r="D22" s="70"/>
      <c r="E22" s="70"/>
      <c r="F22" s="70"/>
      <c r="G22" s="70"/>
      <c r="H22" s="70"/>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12:C12"/>
    <mergeCell ref="B13:C13"/>
    <mergeCell ref="B14:C14"/>
    <mergeCell ref="B15:C15"/>
    <mergeCell ref="B16:C16"/>
    <mergeCell ref="B17:C17"/>
  </mergeCells>
  <dataValidations count="2">
    <dataValidation allowBlank="1" showInputMessage="1" showErrorMessage="1" imeMode="off" sqref="D8:V19"/>
    <dataValidation allowBlank="1" showInputMessage="1" showErrorMessage="1" imeMode="on" sqref="B1:B6 D3:V3 D7:V7 B8:B65536"/>
  </dataValidations>
  <printOptions horizontalCentered="1"/>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8.xml><?xml version="1.0" encoding="utf-8"?>
<worksheet xmlns="http://schemas.openxmlformats.org/spreadsheetml/2006/main" xmlns:r="http://schemas.openxmlformats.org/officeDocument/2006/relationships">
  <dimension ref="B1:X28"/>
  <sheetViews>
    <sheetView zoomScaleSheetLayoutView="100" zoomScalePageLayoutView="0" workbookViewId="0" topLeftCell="A1">
      <selection activeCell="G10" sqref="G10"/>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229</v>
      </c>
      <c r="C1" s="5"/>
    </row>
    <row r="2" ht="12" customHeight="1"/>
    <row r="3" spans="2:22" s="3" customFormat="1" ht="12" customHeight="1">
      <c r="B3" s="153" t="s">
        <v>180</v>
      </c>
      <c r="C3" s="154"/>
      <c r="D3" s="142" t="s">
        <v>272</v>
      </c>
      <c r="E3" s="185" t="s">
        <v>273</v>
      </c>
      <c r="F3" s="142" t="s">
        <v>274</v>
      </c>
      <c r="G3" s="142" t="s">
        <v>275</v>
      </c>
      <c r="H3" s="142" t="s">
        <v>276</v>
      </c>
      <c r="I3" s="145" t="s">
        <v>277</v>
      </c>
      <c r="J3" s="182" t="s">
        <v>278</v>
      </c>
      <c r="K3" s="145" t="s">
        <v>279</v>
      </c>
      <c r="L3" s="161" t="s">
        <v>280</v>
      </c>
      <c r="M3" s="161" t="s">
        <v>281</v>
      </c>
      <c r="N3" s="161" t="s">
        <v>282</v>
      </c>
      <c r="O3" s="169" t="s">
        <v>283</v>
      </c>
      <c r="P3" s="145" t="s">
        <v>284</v>
      </c>
      <c r="Q3" s="142" t="s">
        <v>285</v>
      </c>
      <c r="R3" s="142" t="s">
        <v>286</v>
      </c>
      <c r="S3" s="142" t="s">
        <v>287</v>
      </c>
      <c r="T3" s="142" t="s">
        <v>288</v>
      </c>
      <c r="U3" s="142" t="s">
        <v>289</v>
      </c>
      <c r="V3" s="142" t="s">
        <v>290</v>
      </c>
    </row>
    <row r="4" spans="2:22" s="3" customFormat="1" ht="12" customHeight="1">
      <c r="B4" s="60"/>
      <c r="C4" s="61"/>
      <c r="D4" s="143"/>
      <c r="E4" s="186"/>
      <c r="F4" s="143"/>
      <c r="G4" s="143"/>
      <c r="H4" s="143"/>
      <c r="I4" s="180"/>
      <c r="J4" s="143"/>
      <c r="K4" s="143"/>
      <c r="L4" s="183"/>
      <c r="M4" s="183"/>
      <c r="N4" s="167"/>
      <c r="O4" s="176"/>
      <c r="P4" s="178"/>
      <c r="Q4" s="143"/>
      <c r="R4" s="143"/>
      <c r="S4" s="143"/>
      <c r="T4" s="143"/>
      <c r="U4" s="143"/>
      <c r="V4" s="143"/>
    </row>
    <row r="5" spans="2:22" s="3" customFormat="1" ht="12" customHeight="1">
      <c r="B5" s="60"/>
      <c r="C5" s="61"/>
      <c r="D5" s="143"/>
      <c r="E5" s="186"/>
      <c r="F5" s="143"/>
      <c r="G5" s="143"/>
      <c r="H5" s="143"/>
      <c r="I5" s="180"/>
      <c r="J5" s="143"/>
      <c r="K5" s="143"/>
      <c r="L5" s="183"/>
      <c r="M5" s="183"/>
      <c r="N5" s="167"/>
      <c r="O5" s="176"/>
      <c r="P5" s="178"/>
      <c r="Q5" s="143"/>
      <c r="R5" s="143"/>
      <c r="S5" s="143"/>
      <c r="T5" s="143"/>
      <c r="U5" s="143"/>
      <c r="V5" s="143"/>
    </row>
    <row r="6" spans="2:22" s="3" customFormat="1" ht="12" customHeight="1">
      <c r="B6" s="63" t="s">
        <v>155</v>
      </c>
      <c r="C6" s="64" t="s">
        <v>200</v>
      </c>
      <c r="D6" s="144"/>
      <c r="E6" s="187"/>
      <c r="F6" s="144"/>
      <c r="G6" s="144"/>
      <c r="H6" s="144"/>
      <c r="I6" s="181"/>
      <c r="J6" s="144"/>
      <c r="K6" s="144"/>
      <c r="L6" s="184"/>
      <c r="M6" s="184"/>
      <c r="N6" s="168"/>
      <c r="O6" s="177"/>
      <c r="P6" s="179"/>
      <c r="Q6" s="144"/>
      <c r="R6" s="144"/>
      <c r="S6" s="144"/>
      <c r="T6" s="144"/>
      <c r="U6" s="144"/>
      <c r="V6" s="144"/>
    </row>
    <row r="7" spans="2:22" s="3" customFormat="1" ht="12" customHeight="1">
      <c r="B7" s="65" t="s">
        <v>224</v>
      </c>
      <c r="C7" s="66" t="s">
        <v>158</v>
      </c>
      <c r="D7" s="67" t="s">
        <v>164</v>
      </c>
      <c r="E7" s="67" t="s">
        <v>291</v>
      </c>
      <c r="F7" s="67" t="s">
        <v>164</v>
      </c>
      <c r="G7" s="67" t="s">
        <v>160</v>
      </c>
      <c r="H7" s="67" t="s">
        <v>164</v>
      </c>
      <c r="I7" s="67" t="s">
        <v>202</v>
      </c>
      <c r="J7" s="67" t="s">
        <v>292</v>
      </c>
      <c r="K7" s="67" t="s">
        <v>292</v>
      </c>
      <c r="L7" s="67" t="s">
        <v>164</v>
      </c>
      <c r="M7" s="67" t="s">
        <v>292</v>
      </c>
      <c r="N7" s="67" t="s">
        <v>292</v>
      </c>
      <c r="O7" s="67" t="s">
        <v>164</v>
      </c>
      <c r="P7" s="67" t="s">
        <v>292</v>
      </c>
      <c r="Q7" s="67" t="s">
        <v>164</v>
      </c>
      <c r="R7" s="67" t="s">
        <v>251</v>
      </c>
      <c r="S7" s="67" t="s">
        <v>292</v>
      </c>
      <c r="T7" s="67" t="s">
        <v>251</v>
      </c>
      <c r="U7" s="67" t="s">
        <v>251</v>
      </c>
      <c r="V7" s="67" t="s">
        <v>251</v>
      </c>
    </row>
    <row r="8" spans="2:24" s="2" customFormat="1" ht="12" customHeight="1">
      <c r="B8" s="139" t="s">
        <v>165</v>
      </c>
      <c r="C8" s="140"/>
      <c r="D8" s="24">
        <v>317</v>
      </c>
      <c r="E8" s="71">
        <v>271</v>
      </c>
      <c r="F8" s="24">
        <v>202</v>
      </c>
      <c r="G8" s="24">
        <v>299</v>
      </c>
      <c r="H8" s="24">
        <v>518</v>
      </c>
      <c r="I8" s="24">
        <v>820</v>
      </c>
      <c r="J8" s="24" t="s">
        <v>227</v>
      </c>
      <c r="K8" s="24">
        <v>68040</v>
      </c>
      <c r="L8" s="24">
        <v>6440</v>
      </c>
      <c r="M8" s="24" t="s">
        <v>227</v>
      </c>
      <c r="N8" s="71">
        <v>8586</v>
      </c>
      <c r="O8" s="71">
        <v>6404</v>
      </c>
      <c r="P8" s="24">
        <v>30072</v>
      </c>
      <c r="Q8" s="24">
        <v>1721</v>
      </c>
      <c r="R8" s="24">
        <v>1757</v>
      </c>
      <c r="S8" s="71">
        <v>2515</v>
      </c>
      <c r="T8" s="24">
        <v>4604</v>
      </c>
      <c r="U8" s="24" t="s">
        <v>227</v>
      </c>
      <c r="V8" s="71">
        <v>5936</v>
      </c>
      <c r="W8" s="78"/>
      <c r="X8" s="78"/>
    </row>
    <row r="9" spans="2:24" s="2" customFormat="1" ht="12" customHeight="1">
      <c r="B9" s="139" t="s">
        <v>166</v>
      </c>
      <c r="C9" s="140"/>
      <c r="D9" s="24">
        <v>317</v>
      </c>
      <c r="E9" s="24">
        <v>271</v>
      </c>
      <c r="F9" s="24">
        <v>202</v>
      </c>
      <c r="G9" s="24">
        <v>299</v>
      </c>
      <c r="H9" s="24">
        <v>518</v>
      </c>
      <c r="I9" s="24">
        <v>820</v>
      </c>
      <c r="J9" s="24" t="s">
        <v>227</v>
      </c>
      <c r="K9" s="24">
        <v>52920</v>
      </c>
      <c r="L9" s="24">
        <v>6440</v>
      </c>
      <c r="M9" s="24" t="s">
        <v>227</v>
      </c>
      <c r="N9" s="24">
        <v>8748</v>
      </c>
      <c r="O9" s="24">
        <v>6404</v>
      </c>
      <c r="P9" s="24" t="s">
        <v>227</v>
      </c>
      <c r="Q9" s="24">
        <v>1721</v>
      </c>
      <c r="R9" s="24">
        <v>1721</v>
      </c>
      <c r="S9" s="24">
        <v>2515</v>
      </c>
      <c r="T9" s="24">
        <v>4604</v>
      </c>
      <c r="U9" s="24" t="s">
        <v>227</v>
      </c>
      <c r="V9" s="24">
        <v>6584</v>
      </c>
      <c r="W9" s="78"/>
      <c r="X9" s="78"/>
    </row>
    <row r="10" spans="2:24" s="2" customFormat="1" ht="12" customHeight="1">
      <c r="B10" s="139" t="s">
        <v>167</v>
      </c>
      <c r="C10" s="140"/>
      <c r="D10" s="24">
        <v>317</v>
      </c>
      <c r="E10" s="24">
        <v>271</v>
      </c>
      <c r="F10" s="24">
        <v>202</v>
      </c>
      <c r="G10" s="24">
        <v>299</v>
      </c>
      <c r="H10" s="24">
        <v>518</v>
      </c>
      <c r="I10" s="24">
        <v>820</v>
      </c>
      <c r="J10" s="24">
        <v>74520</v>
      </c>
      <c r="K10" s="24" t="s">
        <v>227</v>
      </c>
      <c r="L10" s="24">
        <v>6080</v>
      </c>
      <c r="M10" s="24">
        <v>5324</v>
      </c>
      <c r="N10" s="24" t="s">
        <v>227</v>
      </c>
      <c r="O10" s="24">
        <v>6404</v>
      </c>
      <c r="P10" s="24" t="s">
        <v>227</v>
      </c>
      <c r="Q10" s="24">
        <v>1753</v>
      </c>
      <c r="R10" s="24">
        <v>1440</v>
      </c>
      <c r="S10" s="24">
        <v>2515</v>
      </c>
      <c r="T10" s="24">
        <v>4604</v>
      </c>
      <c r="U10" s="24" t="s">
        <v>227</v>
      </c>
      <c r="V10" s="24">
        <v>5864</v>
      </c>
      <c r="W10" s="79"/>
      <c r="X10" s="78"/>
    </row>
    <row r="11" spans="2:24" s="2" customFormat="1" ht="12" customHeight="1">
      <c r="B11" s="139" t="s">
        <v>168</v>
      </c>
      <c r="C11" s="140"/>
      <c r="D11" s="24">
        <v>317</v>
      </c>
      <c r="E11" s="24">
        <v>263</v>
      </c>
      <c r="F11" s="24">
        <v>197</v>
      </c>
      <c r="G11" s="24">
        <v>306</v>
      </c>
      <c r="H11" s="24">
        <v>518</v>
      </c>
      <c r="I11" s="24">
        <v>755</v>
      </c>
      <c r="J11" s="24">
        <v>74520</v>
      </c>
      <c r="K11" s="24" t="s">
        <v>227</v>
      </c>
      <c r="L11" s="24">
        <v>6080</v>
      </c>
      <c r="M11" s="24">
        <v>4388</v>
      </c>
      <c r="N11" s="24" t="s">
        <v>227</v>
      </c>
      <c r="O11" s="24">
        <v>6404</v>
      </c>
      <c r="P11" s="24" t="s">
        <v>227</v>
      </c>
      <c r="Q11" s="24">
        <v>1753</v>
      </c>
      <c r="R11" s="24">
        <v>1476</v>
      </c>
      <c r="S11" s="24">
        <v>2515</v>
      </c>
      <c r="T11" s="24">
        <v>4604</v>
      </c>
      <c r="U11" s="24" t="s">
        <v>227</v>
      </c>
      <c r="V11" s="24" t="s">
        <v>227</v>
      </c>
      <c r="W11" s="79"/>
      <c r="X11" s="79"/>
    </row>
    <row r="12" spans="2:24" s="2" customFormat="1" ht="12" customHeight="1">
      <c r="B12" s="139" t="s">
        <v>169</v>
      </c>
      <c r="C12" s="140"/>
      <c r="D12" s="24">
        <v>317</v>
      </c>
      <c r="E12" s="24">
        <v>263</v>
      </c>
      <c r="F12" s="24">
        <v>197</v>
      </c>
      <c r="G12" s="24">
        <v>306</v>
      </c>
      <c r="H12" s="24">
        <v>514</v>
      </c>
      <c r="I12" s="24">
        <v>755</v>
      </c>
      <c r="J12" s="24">
        <v>74520</v>
      </c>
      <c r="K12" s="24" t="s">
        <v>227</v>
      </c>
      <c r="L12" s="24">
        <v>6080</v>
      </c>
      <c r="M12" s="24">
        <v>5720</v>
      </c>
      <c r="N12" s="24" t="s">
        <v>227</v>
      </c>
      <c r="O12" s="24">
        <v>6764</v>
      </c>
      <c r="P12" s="24" t="s">
        <v>227</v>
      </c>
      <c r="Q12" s="24">
        <v>1941</v>
      </c>
      <c r="R12" s="24">
        <v>1620</v>
      </c>
      <c r="S12" s="24">
        <v>2515</v>
      </c>
      <c r="T12" s="24">
        <v>4604</v>
      </c>
      <c r="U12" s="24">
        <v>4604</v>
      </c>
      <c r="V12" s="24" t="s">
        <v>227</v>
      </c>
      <c r="W12" s="79"/>
      <c r="X12" s="78"/>
    </row>
    <row r="13" spans="2:24" s="2" customFormat="1" ht="12" customHeight="1">
      <c r="B13" s="139" t="s">
        <v>170</v>
      </c>
      <c r="C13" s="140"/>
      <c r="D13" s="24">
        <v>317</v>
      </c>
      <c r="E13" s="24">
        <v>270</v>
      </c>
      <c r="F13" s="24">
        <v>197</v>
      </c>
      <c r="G13" s="24">
        <v>267</v>
      </c>
      <c r="H13" s="24">
        <v>514</v>
      </c>
      <c r="I13" s="24">
        <v>820</v>
      </c>
      <c r="J13" s="24">
        <v>74520</v>
      </c>
      <c r="K13" s="24" t="s">
        <v>227</v>
      </c>
      <c r="L13" s="24">
        <v>6440</v>
      </c>
      <c r="M13" s="24">
        <v>6296</v>
      </c>
      <c r="N13" s="24" t="s">
        <v>227</v>
      </c>
      <c r="O13" s="24">
        <v>6764</v>
      </c>
      <c r="P13" s="24" t="s">
        <v>227</v>
      </c>
      <c r="Q13" s="24">
        <v>1609</v>
      </c>
      <c r="R13" s="24">
        <v>1638</v>
      </c>
      <c r="S13" s="24">
        <v>2515</v>
      </c>
      <c r="T13" s="24">
        <v>4604</v>
      </c>
      <c r="U13" s="24">
        <v>4244</v>
      </c>
      <c r="V13" s="24" t="s">
        <v>227</v>
      </c>
      <c r="W13" s="79"/>
      <c r="X13" s="78"/>
    </row>
    <row r="14" spans="2:24" s="2" customFormat="1" ht="12" customHeight="1">
      <c r="B14" s="139" t="s">
        <v>171</v>
      </c>
      <c r="C14" s="140"/>
      <c r="D14" s="24">
        <v>317</v>
      </c>
      <c r="E14" s="24">
        <v>281</v>
      </c>
      <c r="F14" s="24">
        <v>201</v>
      </c>
      <c r="G14" s="24">
        <v>267</v>
      </c>
      <c r="H14" s="24">
        <v>514</v>
      </c>
      <c r="I14" s="24">
        <v>734</v>
      </c>
      <c r="J14" s="24">
        <v>74520</v>
      </c>
      <c r="K14" s="24" t="s">
        <v>227</v>
      </c>
      <c r="L14" s="24">
        <v>6080</v>
      </c>
      <c r="M14" s="24">
        <v>8240</v>
      </c>
      <c r="N14" s="24" t="s">
        <v>227</v>
      </c>
      <c r="O14" s="24">
        <v>6764</v>
      </c>
      <c r="P14" s="24" t="s">
        <v>227</v>
      </c>
      <c r="Q14" s="24">
        <v>1609</v>
      </c>
      <c r="R14" s="24">
        <v>1685</v>
      </c>
      <c r="S14" s="24">
        <v>2515</v>
      </c>
      <c r="T14" s="24">
        <v>4604</v>
      </c>
      <c r="U14" s="24">
        <v>4244</v>
      </c>
      <c r="V14" s="24" t="s">
        <v>227</v>
      </c>
      <c r="W14" s="79"/>
      <c r="X14" s="78"/>
    </row>
    <row r="15" spans="2:24" s="2" customFormat="1" ht="12" customHeight="1">
      <c r="B15" s="139" t="s">
        <v>172</v>
      </c>
      <c r="C15" s="140"/>
      <c r="D15" s="24">
        <v>317</v>
      </c>
      <c r="E15" s="24">
        <v>276</v>
      </c>
      <c r="F15" s="24">
        <v>198</v>
      </c>
      <c r="G15" s="24">
        <v>277</v>
      </c>
      <c r="H15" s="24">
        <v>514</v>
      </c>
      <c r="I15" s="24">
        <v>734</v>
      </c>
      <c r="J15" s="24">
        <v>74520</v>
      </c>
      <c r="K15" s="24" t="s">
        <v>227</v>
      </c>
      <c r="L15" s="24">
        <v>6080</v>
      </c>
      <c r="M15" s="24">
        <v>6620</v>
      </c>
      <c r="N15" s="24" t="s">
        <v>227</v>
      </c>
      <c r="O15" s="24">
        <v>6404</v>
      </c>
      <c r="P15" s="24" t="s">
        <v>227</v>
      </c>
      <c r="Q15" s="24">
        <v>1609</v>
      </c>
      <c r="R15" s="24">
        <v>1495</v>
      </c>
      <c r="S15" s="24">
        <v>2371</v>
      </c>
      <c r="T15" s="24">
        <v>4604</v>
      </c>
      <c r="U15" s="24">
        <v>3668</v>
      </c>
      <c r="V15" s="24" t="s">
        <v>227</v>
      </c>
      <c r="W15" s="79"/>
      <c r="X15" s="78"/>
    </row>
    <row r="16" spans="2:24" s="2" customFormat="1" ht="12" customHeight="1">
      <c r="B16" s="139" t="s">
        <v>173</v>
      </c>
      <c r="C16" s="140"/>
      <c r="D16" s="24">
        <v>317</v>
      </c>
      <c r="E16" s="24">
        <v>273</v>
      </c>
      <c r="F16" s="24">
        <v>198</v>
      </c>
      <c r="G16" s="24">
        <v>277</v>
      </c>
      <c r="H16" s="24">
        <v>514</v>
      </c>
      <c r="I16" s="24">
        <v>734</v>
      </c>
      <c r="J16" s="24" t="s">
        <v>227</v>
      </c>
      <c r="K16" s="24">
        <v>74520</v>
      </c>
      <c r="L16" s="24">
        <v>6080</v>
      </c>
      <c r="M16" s="24" t="s">
        <v>227</v>
      </c>
      <c r="N16" s="24">
        <v>13248</v>
      </c>
      <c r="O16" s="24">
        <v>6404</v>
      </c>
      <c r="P16" s="24" t="s">
        <v>227</v>
      </c>
      <c r="Q16" s="24">
        <v>1609</v>
      </c>
      <c r="R16" s="24">
        <v>1692</v>
      </c>
      <c r="S16" s="24">
        <v>2299</v>
      </c>
      <c r="T16" s="24">
        <v>4604</v>
      </c>
      <c r="U16" s="24" t="s">
        <v>227</v>
      </c>
      <c r="V16" s="24">
        <v>7160</v>
      </c>
      <c r="W16" s="79"/>
      <c r="X16" s="78"/>
    </row>
    <row r="17" spans="2:24" s="2" customFormat="1" ht="12" customHeight="1">
      <c r="B17" s="139" t="s">
        <v>174</v>
      </c>
      <c r="C17" s="140"/>
      <c r="D17" s="24">
        <v>320</v>
      </c>
      <c r="E17" s="24">
        <v>284</v>
      </c>
      <c r="F17" s="24">
        <v>196</v>
      </c>
      <c r="G17" s="24">
        <v>274</v>
      </c>
      <c r="H17" s="24">
        <v>523</v>
      </c>
      <c r="I17" s="24">
        <v>748</v>
      </c>
      <c r="J17" s="24" t="s">
        <v>227</v>
      </c>
      <c r="K17" s="24">
        <v>77306</v>
      </c>
      <c r="L17" s="24">
        <v>6193</v>
      </c>
      <c r="M17" s="24" t="s">
        <v>227</v>
      </c>
      <c r="N17" s="24">
        <v>14227</v>
      </c>
      <c r="O17" s="24">
        <v>6523</v>
      </c>
      <c r="P17" s="24" t="s">
        <v>227</v>
      </c>
      <c r="Q17" s="24">
        <v>1639</v>
      </c>
      <c r="R17" s="24">
        <v>1823</v>
      </c>
      <c r="S17" s="24">
        <v>2383</v>
      </c>
      <c r="T17" s="24">
        <v>4690</v>
      </c>
      <c r="U17" s="24" t="s">
        <v>227</v>
      </c>
      <c r="V17" s="24">
        <v>8026</v>
      </c>
      <c r="W17" s="79"/>
      <c r="X17" s="78"/>
    </row>
    <row r="18" spans="2:24" s="2" customFormat="1" ht="12" customHeight="1">
      <c r="B18" s="139" t="s">
        <v>175</v>
      </c>
      <c r="C18" s="140"/>
      <c r="D18" s="24">
        <v>331</v>
      </c>
      <c r="E18" s="24">
        <v>380</v>
      </c>
      <c r="F18" s="24">
        <v>196</v>
      </c>
      <c r="G18" s="24">
        <v>274</v>
      </c>
      <c r="H18" s="24">
        <v>523</v>
      </c>
      <c r="I18" s="24">
        <v>748</v>
      </c>
      <c r="J18" s="24" t="s">
        <v>227</v>
      </c>
      <c r="K18" s="24">
        <v>77306</v>
      </c>
      <c r="L18" s="24">
        <v>6193</v>
      </c>
      <c r="M18" s="24" t="s">
        <v>227</v>
      </c>
      <c r="N18" s="24">
        <v>12430</v>
      </c>
      <c r="O18" s="24">
        <v>6523</v>
      </c>
      <c r="P18" s="24">
        <v>34833</v>
      </c>
      <c r="Q18" s="24">
        <v>1639</v>
      </c>
      <c r="R18" s="24">
        <v>1823</v>
      </c>
      <c r="S18" s="24">
        <v>2603</v>
      </c>
      <c r="T18" s="24">
        <v>4690</v>
      </c>
      <c r="U18" s="24" t="s">
        <v>227</v>
      </c>
      <c r="V18" s="24">
        <v>8026</v>
      </c>
      <c r="W18" s="79"/>
      <c r="X18" s="78"/>
    </row>
    <row r="19" spans="2:24" s="2" customFormat="1" ht="12" customHeight="1">
      <c r="B19" s="139" t="s">
        <v>176</v>
      </c>
      <c r="C19" s="140"/>
      <c r="D19" s="24">
        <v>331</v>
      </c>
      <c r="E19" s="24">
        <v>386</v>
      </c>
      <c r="F19" s="24">
        <v>201</v>
      </c>
      <c r="G19" s="24">
        <v>256</v>
      </c>
      <c r="H19" s="24">
        <v>523</v>
      </c>
      <c r="I19" s="24">
        <v>748</v>
      </c>
      <c r="J19" s="24" t="s">
        <v>227</v>
      </c>
      <c r="K19" s="24">
        <v>77306</v>
      </c>
      <c r="L19" s="24">
        <v>6193</v>
      </c>
      <c r="M19" s="24" t="s">
        <v>227</v>
      </c>
      <c r="N19" s="24">
        <v>12430</v>
      </c>
      <c r="O19" s="24">
        <v>6890</v>
      </c>
      <c r="P19" s="24">
        <v>33000</v>
      </c>
      <c r="Q19" s="24">
        <v>1639</v>
      </c>
      <c r="R19" s="24">
        <v>1525</v>
      </c>
      <c r="S19" s="24">
        <v>2603</v>
      </c>
      <c r="T19" s="24">
        <v>4690</v>
      </c>
      <c r="U19" s="24" t="s">
        <v>227</v>
      </c>
      <c r="V19" s="24">
        <v>8026</v>
      </c>
      <c r="W19" s="79"/>
      <c r="X19" s="78"/>
    </row>
    <row r="20" spans="2:4" s="2" customFormat="1" ht="12" customHeight="1">
      <c r="B20" s="7"/>
      <c r="C20" s="7"/>
      <c r="D20" s="23"/>
    </row>
    <row r="21" spans="2:3" s="2" customFormat="1" ht="12" customHeight="1">
      <c r="B21" s="8" t="s">
        <v>204</v>
      </c>
      <c r="C21" s="8"/>
    </row>
    <row r="22" s="2" customFormat="1" ht="12" customHeight="1">
      <c r="B22" s="73" t="s">
        <v>228</v>
      </c>
    </row>
    <row r="23" spans="2:3" s="2" customFormat="1" ht="12" customHeight="1">
      <c r="B23" s="73"/>
      <c r="C23" s="7"/>
    </row>
    <row r="24" spans="2:3" s="2" customFormat="1" ht="12" customHeight="1">
      <c r="B24" s="73"/>
      <c r="C24" s="7"/>
    </row>
    <row r="25" spans="2:3" s="2" customFormat="1" ht="12" customHeight="1">
      <c r="B25" s="73"/>
      <c r="C25" s="7"/>
    </row>
    <row r="26" spans="2:22" ht="14.25">
      <c r="B26" s="73"/>
      <c r="C26" s="5"/>
      <c r="V26" s="73"/>
    </row>
    <row r="27" ht="12" customHeight="1"/>
    <row r="28" ht="12" customHeight="1">
      <c r="I28" s="1" t="s">
        <v>177</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12:C12"/>
    <mergeCell ref="B13:C13"/>
    <mergeCell ref="B14:C14"/>
    <mergeCell ref="B15:C15"/>
    <mergeCell ref="B16:C16"/>
    <mergeCell ref="B17:C17"/>
  </mergeCells>
  <dataValidations count="2">
    <dataValidation allowBlank="1" showInputMessage="1" showErrorMessage="1" imeMode="off" sqref="D8:V19"/>
    <dataValidation allowBlank="1" showInputMessage="1" showErrorMessage="1" imeMode="on" sqref="V26 D7:V7 B1:B6 D3:V3 B8:B65536"/>
  </dataValidations>
  <printOptions horizontalCentered="1"/>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xl/worksheets/sheet9.xml><?xml version="1.0" encoding="utf-8"?>
<worksheet xmlns="http://schemas.openxmlformats.org/spreadsheetml/2006/main" xmlns:r="http://schemas.openxmlformats.org/officeDocument/2006/relationships">
  <dimension ref="B1:X26"/>
  <sheetViews>
    <sheetView zoomScaleSheetLayoutView="100" zoomScalePageLayoutView="0" workbookViewId="0" topLeftCell="A1">
      <selection activeCell="K7" sqref="K7"/>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229</v>
      </c>
      <c r="C1" s="5"/>
    </row>
    <row r="2" ht="12" customHeight="1"/>
    <row r="3" spans="2:22" s="3" customFormat="1" ht="12" customHeight="1">
      <c r="B3" s="153" t="s">
        <v>180</v>
      </c>
      <c r="C3" s="154"/>
      <c r="D3" s="142" t="s">
        <v>293</v>
      </c>
      <c r="E3" s="142" t="s">
        <v>294</v>
      </c>
      <c r="F3" s="142" t="s">
        <v>295</v>
      </c>
      <c r="G3" s="142" t="s">
        <v>296</v>
      </c>
      <c r="H3" s="142" t="s">
        <v>297</v>
      </c>
      <c r="I3" s="142" t="s">
        <v>298</v>
      </c>
      <c r="J3" s="142" t="s">
        <v>299</v>
      </c>
      <c r="K3" s="142" t="s">
        <v>300</v>
      </c>
      <c r="L3" s="142" t="s">
        <v>301</v>
      </c>
      <c r="M3" s="142" t="s">
        <v>302</v>
      </c>
      <c r="N3" s="161" t="s">
        <v>303</v>
      </c>
      <c r="O3" s="142" t="s">
        <v>304</v>
      </c>
      <c r="P3" s="142" t="s">
        <v>305</v>
      </c>
      <c r="Q3" s="142" t="s">
        <v>306</v>
      </c>
      <c r="R3" s="145" t="s">
        <v>307</v>
      </c>
      <c r="S3" s="142" t="s">
        <v>308</v>
      </c>
      <c r="T3" s="142" t="s">
        <v>309</v>
      </c>
      <c r="U3" s="188" t="s">
        <v>310</v>
      </c>
      <c r="V3" s="145" t="s">
        <v>311</v>
      </c>
    </row>
    <row r="4" spans="2:22" s="3" customFormat="1" ht="12" customHeight="1">
      <c r="B4" s="60"/>
      <c r="C4" s="61"/>
      <c r="D4" s="143"/>
      <c r="E4" s="151"/>
      <c r="F4" s="143"/>
      <c r="G4" s="143"/>
      <c r="H4" s="143"/>
      <c r="I4" s="143"/>
      <c r="J4" s="146"/>
      <c r="K4" s="146"/>
      <c r="L4" s="143"/>
      <c r="M4" s="157"/>
      <c r="N4" s="157"/>
      <c r="O4" s="157"/>
      <c r="P4" s="157"/>
      <c r="Q4" s="157"/>
      <c r="R4" s="189"/>
      <c r="S4" s="143"/>
      <c r="T4" s="157"/>
      <c r="U4" s="143"/>
      <c r="V4" s="146"/>
    </row>
    <row r="5" spans="2:22" s="3" customFormat="1" ht="12" customHeight="1">
      <c r="B5" s="60"/>
      <c r="C5" s="61"/>
      <c r="D5" s="143"/>
      <c r="E5" s="151"/>
      <c r="F5" s="143"/>
      <c r="G5" s="143"/>
      <c r="H5" s="143"/>
      <c r="I5" s="143"/>
      <c r="J5" s="146"/>
      <c r="K5" s="146"/>
      <c r="L5" s="143"/>
      <c r="M5" s="157"/>
      <c r="N5" s="157"/>
      <c r="O5" s="157"/>
      <c r="P5" s="157"/>
      <c r="Q5" s="157"/>
      <c r="R5" s="189"/>
      <c r="S5" s="143"/>
      <c r="T5" s="157"/>
      <c r="U5" s="143"/>
      <c r="V5" s="146"/>
    </row>
    <row r="6" spans="2:22" s="3" customFormat="1" ht="12" customHeight="1">
      <c r="B6" s="63" t="s">
        <v>155</v>
      </c>
      <c r="C6" s="80" t="s">
        <v>200</v>
      </c>
      <c r="D6" s="144"/>
      <c r="E6" s="152"/>
      <c r="F6" s="144"/>
      <c r="G6" s="144"/>
      <c r="H6" s="144"/>
      <c r="I6" s="144"/>
      <c r="J6" s="147"/>
      <c r="K6" s="147"/>
      <c r="L6" s="144"/>
      <c r="M6" s="158"/>
      <c r="N6" s="158"/>
      <c r="O6" s="158"/>
      <c r="P6" s="158"/>
      <c r="Q6" s="158"/>
      <c r="R6" s="190"/>
      <c r="S6" s="144"/>
      <c r="T6" s="158"/>
      <c r="U6" s="144"/>
      <c r="V6" s="147"/>
    </row>
    <row r="7" spans="2:22" s="3" customFormat="1" ht="12" customHeight="1">
      <c r="B7" s="65" t="s">
        <v>224</v>
      </c>
      <c r="C7" s="81" t="s">
        <v>158</v>
      </c>
      <c r="D7" s="67" t="s">
        <v>251</v>
      </c>
      <c r="E7" s="67" t="s">
        <v>251</v>
      </c>
      <c r="F7" s="67" t="s">
        <v>251</v>
      </c>
      <c r="G7" s="67" t="s">
        <v>251</v>
      </c>
      <c r="H7" s="67" t="s">
        <v>251</v>
      </c>
      <c r="I7" s="67" t="s">
        <v>251</v>
      </c>
      <c r="J7" s="67" t="s">
        <v>251</v>
      </c>
      <c r="K7" s="67" t="s">
        <v>251</v>
      </c>
      <c r="L7" s="67" t="s">
        <v>159</v>
      </c>
      <c r="M7" s="67" t="s">
        <v>159</v>
      </c>
      <c r="N7" s="67" t="s">
        <v>292</v>
      </c>
      <c r="O7" s="67" t="s">
        <v>251</v>
      </c>
      <c r="P7" s="67" t="s">
        <v>251</v>
      </c>
      <c r="Q7" s="67" t="s">
        <v>251</v>
      </c>
      <c r="R7" s="67" t="s">
        <v>159</v>
      </c>
      <c r="S7" s="67" t="s">
        <v>164</v>
      </c>
      <c r="T7" s="67" t="s">
        <v>312</v>
      </c>
      <c r="U7" s="67" t="s">
        <v>312</v>
      </c>
      <c r="V7" s="67" t="s">
        <v>312</v>
      </c>
    </row>
    <row r="8" spans="2:24" s="2" customFormat="1" ht="12" customHeight="1">
      <c r="B8" s="139" t="s">
        <v>165</v>
      </c>
      <c r="C8" s="140"/>
      <c r="D8" s="24">
        <v>3020</v>
      </c>
      <c r="E8" s="24" t="s">
        <v>227</v>
      </c>
      <c r="F8" s="24">
        <v>2604</v>
      </c>
      <c r="G8" s="24" t="s">
        <v>227</v>
      </c>
      <c r="H8" s="24">
        <v>5144</v>
      </c>
      <c r="I8" s="82" t="s">
        <v>227</v>
      </c>
      <c r="J8" s="71">
        <v>1046</v>
      </c>
      <c r="K8" s="24" t="s">
        <v>227</v>
      </c>
      <c r="L8" s="71">
        <v>1077</v>
      </c>
      <c r="M8" s="71">
        <v>975</v>
      </c>
      <c r="N8" s="24">
        <v>2848</v>
      </c>
      <c r="O8" s="71">
        <v>6156</v>
      </c>
      <c r="P8" s="71">
        <v>540</v>
      </c>
      <c r="Q8" s="24">
        <v>5832</v>
      </c>
      <c r="R8" s="71">
        <v>950</v>
      </c>
      <c r="S8" s="24">
        <v>4280</v>
      </c>
      <c r="T8" s="24">
        <v>472</v>
      </c>
      <c r="U8" s="71">
        <v>525</v>
      </c>
      <c r="V8" s="71">
        <v>493</v>
      </c>
      <c r="W8" s="78"/>
      <c r="X8" s="78"/>
    </row>
    <row r="9" spans="2:24" s="2" customFormat="1" ht="12" customHeight="1">
      <c r="B9" s="139" t="s">
        <v>166</v>
      </c>
      <c r="C9" s="140"/>
      <c r="D9" s="24">
        <v>3164</v>
      </c>
      <c r="E9" s="24" t="s">
        <v>227</v>
      </c>
      <c r="F9" s="24">
        <v>2531</v>
      </c>
      <c r="G9" s="24" t="s">
        <v>227</v>
      </c>
      <c r="H9" s="24">
        <v>5360</v>
      </c>
      <c r="I9" s="82" t="s">
        <v>227</v>
      </c>
      <c r="J9" s="24">
        <v>1046</v>
      </c>
      <c r="K9" s="24" t="s">
        <v>227</v>
      </c>
      <c r="L9" s="24">
        <v>1077</v>
      </c>
      <c r="M9" s="24">
        <v>975</v>
      </c>
      <c r="N9" s="24">
        <v>2916</v>
      </c>
      <c r="O9" s="24">
        <v>6048</v>
      </c>
      <c r="P9" s="24">
        <v>540</v>
      </c>
      <c r="Q9" s="24">
        <v>6102</v>
      </c>
      <c r="R9" s="24">
        <v>950</v>
      </c>
      <c r="S9" s="24">
        <v>4280</v>
      </c>
      <c r="T9" s="24">
        <v>472</v>
      </c>
      <c r="U9" s="24">
        <v>525</v>
      </c>
      <c r="V9" s="24">
        <v>504</v>
      </c>
      <c r="W9" s="78"/>
      <c r="X9" s="78"/>
    </row>
    <row r="10" spans="2:24" s="2" customFormat="1" ht="12" customHeight="1">
      <c r="B10" s="139" t="s">
        <v>167</v>
      </c>
      <c r="C10" s="140"/>
      <c r="D10" s="24">
        <v>2804</v>
      </c>
      <c r="E10" s="24" t="s">
        <v>227</v>
      </c>
      <c r="F10" s="24">
        <v>3108</v>
      </c>
      <c r="G10" s="24" t="s">
        <v>227</v>
      </c>
      <c r="H10" s="24">
        <v>5504</v>
      </c>
      <c r="I10" s="82" t="s">
        <v>227</v>
      </c>
      <c r="J10" s="24">
        <v>1000</v>
      </c>
      <c r="K10" s="24" t="s">
        <v>227</v>
      </c>
      <c r="L10" s="24">
        <v>1077</v>
      </c>
      <c r="M10" s="24">
        <v>975</v>
      </c>
      <c r="N10" s="24">
        <v>2801</v>
      </c>
      <c r="O10" s="24">
        <v>6048</v>
      </c>
      <c r="P10" s="24">
        <v>540</v>
      </c>
      <c r="Q10" s="24">
        <v>5994</v>
      </c>
      <c r="R10" s="24">
        <v>950</v>
      </c>
      <c r="S10" s="24">
        <v>4280</v>
      </c>
      <c r="T10" s="24">
        <v>472</v>
      </c>
      <c r="U10" s="24">
        <v>525</v>
      </c>
      <c r="V10" s="24">
        <v>504</v>
      </c>
      <c r="W10" s="79"/>
      <c r="X10" s="78"/>
    </row>
    <row r="11" spans="2:24" s="2" customFormat="1" ht="12" customHeight="1">
      <c r="B11" s="139" t="s">
        <v>168</v>
      </c>
      <c r="C11" s="140"/>
      <c r="D11" s="24" t="s">
        <v>227</v>
      </c>
      <c r="E11" s="24">
        <v>2574</v>
      </c>
      <c r="F11" s="24" t="s">
        <v>227</v>
      </c>
      <c r="G11" s="24">
        <v>1481</v>
      </c>
      <c r="H11" s="24" t="s">
        <v>227</v>
      </c>
      <c r="I11" s="82">
        <v>4964</v>
      </c>
      <c r="J11" s="24" t="s">
        <v>227</v>
      </c>
      <c r="K11" s="24">
        <v>1181</v>
      </c>
      <c r="L11" s="24">
        <v>1077</v>
      </c>
      <c r="M11" s="24">
        <v>975</v>
      </c>
      <c r="N11" s="24">
        <v>2801</v>
      </c>
      <c r="O11" s="24">
        <v>6048</v>
      </c>
      <c r="P11" s="24">
        <v>540</v>
      </c>
      <c r="Q11" s="24">
        <v>5562</v>
      </c>
      <c r="R11" s="24">
        <v>950</v>
      </c>
      <c r="S11" s="24">
        <v>4280</v>
      </c>
      <c r="T11" s="24">
        <v>472</v>
      </c>
      <c r="U11" s="24">
        <v>525</v>
      </c>
      <c r="V11" s="24">
        <v>504</v>
      </c>
      <c r="W11" s="79"/>
      <c r="X11" s="78"/>
    </row>
    <row r="12" spans="2:24" s="2" customFormat="1" ht="12" customHeight="1">
      <c r="B12" s="139" t="s">
        <v>169</v>
      </c>
      <c r="C12" s="140"/>
      <c r="D12" s="24" t="s">
        <v>227</v>
      </c>
      <c r="E12" s="24">
        <v>2480</v>
      </c>
      <c r="F12" s="24" t="s">
        <v>227</v>
      </c>
      <c r="G12" s="24">
        <v>1256</v>
      </c>
      <c r="H12" s="24" t="s">
        <v>227</v>
      </c>
      <c r="I12" s="82">
        <v>4820</v>
      </c>
      <c r="J12" s="24" t="s">
        <v>227</v>
      </c>
      <c r="K12" s="24">
        <v>1181</v>
      </c>
      <c r="L12" s="24">
        <v>1077</v>
      </c>
      <c r="M12" s="24">
        <v>975</v>
      </c>
      <c r="N12" s="24">
        <v>2801</v>
      </c>
      <c r="O12" s="24">
        <v>6048</v>
      </c>
      <c r="P12" s="24">
        <v>540</v>
      </c>
      <c r="Q12" s="24">
        <v>5400</v>
      </c>
      <c r="R12" s="24">
        <v>950</v>
      </c>
      <c r="S12" s="24">
        <v>4280</v>
      </c>
      <c r="T12" s="24">
        <v>472</v>
      </c>
      <c r="U12" s="24">
        <v>525</v>
      </c>
      <c r="V12" s="24">
        <v>504</v>
      </c>
      <c r="W12" s="79"/>
      <c r="X12" s="78"/>
    </row>
    <row r="13" spans="2:24" s="2" customFormat="1" ht="12" customHeight="1">
      <c r="B13" s="139" t="s">
        <v>170</v>
      </c>
      <c r="C13" s="140"/>
      <c r="D13" s="24" t="s">
        <v>227</v>
      </c>
      <c r="E13" s="24">
        <v>2440</v>
      </c>
      <c r="F13" s="24" t="s">
        <v>227</v>
      </c>
      <c r="G13" s="24">
        <v>1256</v>
      </c>
      <c r="H13" s="24" t="s">
        <v>227</v>
      </c>
      <c r="I13" s="82">
        <v>4720</v>
      </c>
      <c r="J13" s="24" t="s">
        <v>227</v>
      </c>
      <c r="K13" s="24">
        <v>1065</v>
      </c>
      <c r="L13" s="24">
        <v>1077</v>
      </c>
      <c r="M13" s="24">
        <v>975</v>
      </c>
      <c r="N13" s="24" t="s">
        <v>227</v>
      </c>
      <c r="O13" s="24">
        <v>6048</v>
      </c>
      <c r="P13" s="24">
        <v>540</v>
      </c>
      <c r="Q13" s="24">
        <v>5832</v>
      </c>
      <c r="R13" s="24">
        <v>950</v>
      </c>
      <c r="S13" s="24">
        <v>4280</v>
      </c>
      <c r="T13" s="24">
        <v>472</v>
      </c>
      <c r="U13" s="24">
        <v>525</v>
      </c>
      <c r="V13" s="24">
        <v>504</v>
      </c>
      <c r="W13" s="79"/>
      <c r="X13" s="78"/>
    </row>
    <row r="14" spans="2:24" s="2" customFormat="1" ht="12" customHeight="1">
      <c r="B14" s="139" t="s">
        <v>171</v>
      </c>
      <c r="C14" s="140"/>
      <c r="D14" s="24" t="s">
        <v>227</v>
      </c>
      <c r="E14" s="24">
        <v>2080</v>
      </c>
      <c r="F14" s="24" t="s">
        <v>227</v>
      </c>
      <c r="G14" s="24">
        <v>1076</v>
      </c>
      <c r="H14" s="24" t="s">
        <v>227</v>
      </c>
      <c r="I14" s="82">
        <v>3539</v>
      </c>
      <c r="J14" s="24" t="s">
        <v>227</v>
      </c>
      <c r="K14" s="24">
        <v>1065</v>
      </c>
      <c r="L14" s="24">
        <v>1077</v>
      </c>
      <c r="M14" s="24">
        <v>975</v>
      </c>
      <c r="N14" s="24" t="s">
        <v>227</v>
      </c>
      <c r="O14" s="24">
        <v>6048</v>
      </c>
      <c r="P14" s="24">
        <v>540</v>
      </c>
      <c r="Q14" s="24">
        <v>5832</v>
      </c>
      <c r="R14" s="24">
        <v>950</v>
      </c>
      <c r="S14" s="24">
        <v>4280</v>
      </c>
      <c r="T14" s="24">
        <v>472</v>
      </c>
      <c r="U14" s="24">
        <v>525</v>
      </c>
      <c r="V14" s="24">
        <v>504</v>
      </c>
      <c r="W14" s="79"/>
      <c r="X14" s="78"/>
    </row>
    <row r="15" spans="2:24" s="2" customFormat="1" ht="12" customHeight="1">
      <c r="B15" s="139" t="s">
        <v>172</v>
      </c>
      <c r="C15" s="140"/>
      <c r="D15" s="24" t="s">
        <v>227</v>
      </c>
      <c r="E15" s="24">
        <v>2214</v>
      </c>
      <c r="F15" s="24" t="s">
        <v>227</v>
      </c>
      <c r="G15" s="24">
        <v>1076</v>
      </c>
      <c r="H15" s="24" t="s">
        <v>227</v>
      </c>
      <c r="I15" s="82">
        <v>3348</v>
      </c>
      <c r="J15" s="24" t="s">
        <v>227</v>
      </c>
      <c r="K15" s="24">
        <v>993</v>
      </c>
      <c r="L15" s="24">
        <v>1077</v>
      </c>
      <c r="M15" s="24">
        <v>975</v>
      </c>
      <c r="N15" s="24" t="s">
        <v>227</v>
      </c>
      <c r="O15" s="24">
        <v>6048</v>
      </c>
      <c r="P15" s="24">
        <v>540</v>
      </c>
      <c r="Q15" s="24">
        <v>5832</v>
      </c>
      <c r="R15" s="24">
        <v>950</v>
      </c>
      <c r="S15" s="24">
        <v>4280</v>
      </c>
      <c r="T15" s="24">
        <v>472</v>
      </c>
      <c r="U15" s="24">
        <v>525</v>
      </c>
      <c r="V15" s="24">
        <v>468</v>
      </c>
      <c r="W15" s="79"/>
      <c r="X15" s="78"/>
    </row>
    <row r="16" spans="2:24" s="2" customFormat="1" ht="12" customHeight="1">
      <c r="B16" s="139" t="s">
        <v>173</v>
      </c>
      <c r="C16" s="140"/>
      <c r="D16" s="24">
        <v>3017</v>
      </c>
      <c r="E16" s="24" t="s">
        <v>227</v>
      </c>
      <c r="F16" s="24">
        <v>2801</v>
      </c>
      <c r="G16" s="24" t="s">
        <v>227</v>
      </c>
      <c r="H16" s="24">
        <v>6368</v>
      </c>
      <c r="I16" s="82" t="s">
        <v>227</v>
      </c>
      <c r="J16" s="24">
        <v>1000</v>
      </c>
      <c r="K16" s="24" t="s">
        <v>227</v>
      </c>
      <c r="L16" s="24">
        <v>1077</v>
      </c>
      <c r="M16" s="24">
        <v>975</v>
      </c>
      <c r="N16" s="24">
        <v>2820</v>
      </c>
      <c r="O16" s="24">
        <v>6048</v>
      </c>
      <c r="P16" s="24">
        <v>540</v>
      </c>
      <c r="Q16" s="24">
        <v>6102</v>
      </c>
      <c r="R16" s="24">
        <v>950</v>
      </c>
      <c r="S16" s="24">
        <v>4280</v>
      </c>
      <c r="T16" s="24">
        <v>472</v>
      </c>
      <c r="U16" s="24">
        <v>525</v>
      </c>
      <c r="V16" s="24">
        <v>504</v>
      </c>
      <c r="W16" s="79"/>
      <c r="X16" s="78"/>
    </row>
    <row r="17" spans="2:24" s="2" customFormat="1" ht="12" customHeight="1">
      <c r="B17" s="139" t="s">
        <v>174</v>
      </c>
      <c r="C17" s="140"/>
      <c r="D17" s="24">
        <v>3256</v>
      </c>
      <c r="E17" s="24" t="s">
        <v>227</v>
      </c>
      <c r="F17" s="24">
        <v>3219</v>
      </c>
      <c r="G17" s="24" t="s">
        <v>227</v>
      </c>
      <c r="H17" s="24">
        <v>5826</v>
      </c>
      <c r="I17" s="82" t="s">
        <v>227</v>
      </c>
      <c r="J17" s="24">
        <v>1012</v>
      </c>
      <c r="K17" s="24" t="s">
        <v>227</v>
      </c>
      <c r="L17" s="24">
        <v>1098</v>
      </c>
      <c r="M17" s="24">
        <v>1016</v>
      </c>
      <c r="N17" s="24">
        <v>2853</v>
      </c>
      <c r="O17" s="24">
        <v>6160</v>
      </c>
      <c r="P17" s="24">
        <v>550</v>
      </c>
      <c r="Q17" s="24">
        <v>5940</v>
      </c>
      <c r="R17" s="24">
        <v>968</v>
      </c>
      <c r="S17" s="24">
        <v>4360</v>
      </c>
      <c r="T17" s="24">
        <v>462</v>
      </c>
      <c r="U17" s="24">
        <v>535</v>
      </c>
      <c r="V17" s="24">
        <v>513</v>
      </c>
      <c r="W17" s="79"/>
      <c r="X17" s="78"/>
    </row>
    <row r="18" spans="2:24" s="2" customFormat="1" ht="12" customHeight="1">
      <c r="B18" s="139" t="s">
        <v>175</v>
      </c>
      <c r="C18" s="140"/>
      <c r="D18" s="24">
        <v>3073</v>
      </c>
      <c r="E18" s="24" t="s">
        <v>227</v>
      </c>
      <c r="F18" s="24">
        <v>3043</v>
      </c>
      <c r="G18" s="24" t="s">
        <v>227</v>
      </c>
      <c r="H18" s="24">
        <v>5093</v>
      </c>
      <c r="I18" s="82" t="s">
        <v>227</v>
      </c>
      <c r="J18" s="24">
        <v>1085</v>
      </c>
      <c r="K18" s="24" t="s">
        <v>227</v>
      </c>
      <c r="L18" s="24">
        <v>1098</v>
      </c>
      <c r="M18" s="24">
        <v>1016</v>
      </c>
      <c r="N18" s="24">
        <v>3243</v>
      </c>
      <c r="O18" s="24">
        <v>6160</v>
      </c>
      <c r="P18" s="24">
        <v>550</v>
      </c>
      <c r="Q18" s="24">
        <v>6105</v>
      </c>
      <c r="R18" s="24">
        <v>968</v>
      </c>
      <c r="S18" s="24">
        <v>4360</v>
      </c>
      <c r="T18" s="24">
        <v>495</v>
      </c>
      <c r="U18" s="24">
        <v>535</v>
      </c>
      <c r="V18" s="24">
        <v>513</v>
      </c>
      <c r="W18" s="79"/>
      <c r="X18" s="78"/>
    </row>
    <row r="19" spans="2:24" s="2" customFormat="1" ht="12" customHeight="1">
      <c r="B19" s="139" t="s">
        <v>176</v>
      </c>
      <c r="C19" s="140"/>
      <c r="D19" s="24">
        <v>3256</v>
      </c>
      <c r="E19" s="24" t="s">
        <v>227</v>
      </c>
      <c r="F19" s="24">
        <v>3439</v>
      </c>
      <c r="G19" s="24" t="s">
        <v>227</v>
      </c>
      <c r="H19" s="24">
        <v>5093</v>
      </c>
      <c r="I19" s="82" t="s">
        <v>227</v>
      </c>
      <c r="J19" s="24">
        <v>1085</v>
      </c>
      <c r="K19" s="24" t="s">
        <v>227</v>
      </c>
      <c r="L19" s="24">
        <v>1204</v>
      </c>
      <c r="M19" s="24">
        <v>1016</v>
      </c>
      <c r="N19" s="24">
        <v>3219</v>
      </c>
      <c r="O19" s="24">
        <v>6160</v>
      </c>
      <c r="P19" s="24">
        <v>550</v>
      </c>
      <c r="Q19" s="24">
        <v>6105</v>
      </c>
      <c r="R19" s="24">
        <v>968</v>
      </c>
      <c r="S19" s="24">
        <v>4360</v>
      </c>
      <c r="T19" s="24">
        <v>495</v>
      </c>
      <c r="U19" s="24">
        <v>535</v>
      </c>
      <c r="V19" s="24">
        <v>513</v>
      </c>
      <c r="W19" s="79"/>
      <c r="X19" s="78"/>
    </row>
    <row r="20" spans="2:3" s="2" customFormat="1" ht="12" customHeight="1">
      <c r="B20" s="7"/>
      <c r="C20" s="7"/>
    </row>
    <row r="21" spans="2:3" s="2" customFormat="1" ht="12" customHeight="1">
      <c r="B21" s="8" t="s">
        <v>204</v>
      </c>
      <c r="C21" s="8"/>
    </row>
    <row r="22" s="2" customFormat="1" ht="12" customHeight="1">
      <c r="B22" s="73" t="s">
        <v>313</v>
      </c>
    </row>
    <row r="23" spans="2:3" s="2" customFormat="1" ht="12" customHeight="1">
      <c r="B23" s="73"/>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3:C3"/>
    <mergeCell ref="D3:D6"/>
    <mergeCell ref="E3:E6"/>
    <mergeCell ref="F3:F6"/>
    <mergeCell ref="G3:G6"/>
    <mergeCell ref="H3:H6"/>
    <mergeCell ref="S3:S6"/>
    <mergeCell ref="T3:T6"/>
    <mergeCell ref="I3:I6"/>
    <mergeCell ref="J3:J6"/>
    <mergeCell ref="K3:K6"/>
    <mergeCell ref="L3:L6"/>
    <mergeCell ref="M3:M6"/>
    <mergeCell ref="N3:N6"/>
    <mergeCell ref="U3:U6"/>
    <mergeCell ref="V3:V6"/>
    <mergeCell ref="B8:C8"/>
    <mergeCell ref="B9:C9"/>
    <mergeCell ref="B10:C10"/>
    <mergeCell ref="B11:C11"/>
    <mergeCell ref="O3:O6"/>
    <mergeCell ref="P3:P6"/>
    <mergeCell ref="Q3:Q6"/>
    <mergeCell ref="R3:R6"/>
    <mergeCell ref="B18:C18"/>
    <mergeCell ref="B19:C19"/>
    <mergeCell ref="B12:C12"/>
    <mergeCell ref="B13:C13"/>
    <mergeCell ref="B14:C14"/>
    <mergeCell ref="B15:C15"/>
    <mergeCell ref="B16:C16"/>
    <mergeCell ref="B17:C17"/>
  </mergeCells>
  <dataValidations count="2">
    <dataValidation allowBlank="1" showInputMessage="1" showErrorMessage="1" imeMode="on" sqref="D3:V3 D7:V7 B1:B6 B8:B65536"/>
    <dataValidation allowBlank="1" showInputMessage="1" showErrorMessage="1" imeMode="off" sqref="D8:V19"/>
  </dataValidations>
  <printOptions/>
  <pageMargins left="0" right="0" top="1.1811023622047245" bottom="0" header="0.5118110236220472" footer="0.5118110236220472"/>
  <pageSetup horizontalDpi="600" verticalDpi="600" orientation="landscape" paperSize="9" scale="113" r:id="rId2"/>
  <headerFooter alignWithMargins="0">
    <oddHeader>&amp;L&amp;F&amp;C&amp;A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根岸 昂之介０１</cp:lastModifiedBy>
  <cp:lastPrinted>2021-10-15T01:23:34Z</cp:lastPrinted>
  <dcterms:created xsi:type="dcterms:W3CDTF">1999-06-28T05:42:21Z</dcterms:created>
  <dcterms:modified xsi:type="dcterms:W3CDTF">2022-02-16T02:40:36Z</dcterms:modified>
  <cp:category/>
  <cp:version/>
  <cp:contentType/>
  <cp:contentStatus/>
</cp:coreProperties>
</file>