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10" yWindow="90" windowWidth="9630" windowHeight="11940" activeTab="0"/>
  </bookViews>
  <sheets>
    <sheet name=" 18-1 二人以上の世帯平均月別家計支出金額（前橋市）" sheetId="1" r:id="rId1"/>
    <sheet name="18-2 二人以上の世帯のうち勤労者世帯の月別収入と支出" sheetId="2" r:id="rId2"/>
    <sheet name="18-3 品目別小売価格(前橋市)(1)" sheetId="3" r:id="rId3"/>
    <sheet name="(2)" sheetId="4" r:id="rId4"/>
    <sheet name="(3)" sheetId="5" r:id="rId5"/>
    <sheet name="(4)" sheetId="6" r:id="rId6"/>
    <sheet name="(5)" sheetId="7" r:id="rId7"/>
    <sheet name="(6)" sheetId="8" r:id="rId8"/>
    <sheet name="(7)" sheetId="9" r:id="rId9"/>
    <sheet name="(8)" sheetId="10" r:id="rId10"/>
    <sheet name="(9)" sheetId="11" r:id="rId11"/>
    <sheet name="18-4 消費者物価指数(前橋市)" sheetId="12" r:id="rId12"/>
  </sheets>
  <definedNames>
    <definedName name="_xlnm.Print_Area" localSheetId="0">' 18-1 二人以上の世帯平均月別家計支出金額（前橋市）'!$A$1:$Q$73</definedName>
    <definedName name="_xlnm.Print_Titles" localSheetId="0">' 18-1 二人以上の世帯平均月別家計支出金額（前橋市）'!$B:$D,' 18-1 二人以上の世帯平均月別家計支出金額（前橋市）'!$1:$4</definedName>
  </definedNames>
  <calcPr fullCalcOnLoad="1"/>
</workbook>
</file>

<file path=xl/sharedStrings.xml><?xml version="1.0" encoding="utf-8"?>
<sst xmlns="http://schemas.openxmlformats.org/spreadsheetml/2006/main" count="1808" uniqueCount="645">
  <si>
    <t>平均</t>
  </si>
  <si>
    <t>集計世帯数</t>
  </si>
  <si>
    <t>世帯人員（人）</t>
  </si>
  <si>
    <t>有業人員（人）</t>
  </si>
  <si>
    <t>世帯主の年齢（歳）</t>
  </si>
  <si>
    <t>食料</t>
  </si>
  <si>
    <t>穀類</t>
  </si>
  <si>
    <t>魚介類</t>
  </si>
  <si>
    <t>肉類</t>
  </si>
  <si>
    <t>乳卵類</t>
  </si>
  <si>
    <t>果物</t>
  </si>
  <si>
    <t>油脂・調味料</t>
  </si>
  <si>
    <t>菓子類</t>
  </si>
  <si>
    <t>調理食品</t>
  </si>
  <si>
    <t>飲料</t>
  </si>
  <si>
    <t>酒類</t>
  </si>
  <si>
    <t>外食</t>
  </si>
  <si>
    <t>住居</t>
  </si>
  <si>
    <t>家賃地代</t>
  </si>
  <si>
    <t>設備修繕・維持</t>
  </si>
  <si>
    <t>光熱・水道</t>
  </si>
  <si>
    <t>電気代</t>
  </si>
  <si>
    <t>ガス代</t>
  </si>
  <si>
    <t>他の光熱</t>
  </si>
  <si>
    <t>上下水道料</t>
  </si>
  <si>
    <t>家具・家事用品</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</si>
  <si>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</si>
  <si>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</si>
  <si>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</si>
  <si>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</si>
  <si>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</si>
  <si>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</si>
  <si>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</si>
  <si>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</si>
  <si>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</si>
  <si>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</si>
  <si>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</si>
  <si>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</si>
  <si>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</si>
  <si>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</si>
  <si>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</si>
  <si>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</si>
  <si>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</si>
  <si>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</si>
  <si>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</si>
  <si>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授業料等</t>
  </si>
  <si>
    <t>教科書・学習参考教材</t>
  </si>
  <si>
    <t>諸雑費</t>
  </si>
  <si>
    <t>こづかい（使途不明）</t>
  </si>
  <si>
    <t>交際費</t>
  </si>
  <si>
    <t>仕送り金</t>
  </si>
  <si>
    <t>野菜・海藻</t>
  </si>
  <si>
    <t>補習教育</t>
  </si>
  <si>
    <t>家庭用耐久財</t>
  </si>
  <si>
    <t>費目等</t>
  </si>
  <si>
    <t>1月</t>
  </si>
  <si>
    <t>2月</t>
  </si>
  <si>
    <t>3月</t>
  </si>
  <si>
    <t>4月</t>
  </si>
  <si>
    <t>5月</t>
  </si>
  <si>
    <t>6月</t>
  </si>
  <si>
    <t>7月</t>
  </si>
  <si>
    <t>8月</t>
  </si>
  <si>
    <t>9月</t>
  </si>
  <si>
    <t>10月</t>
  </si>
  <si>
    <t>11月</t>
  </si>
  <si>
    <t>12月</t>
  </si>
  <si>
    <t>消費支出</t>
  </si>
  <si>
    <t>その他の消費支出</t>
  </si>
  <si>
    <t>エンゲル係数（％）</t>
  </si>
  <si>
    <t>室内装備・装飾品</t>
  </si>
  <si>
    <t>寝具類</t>
  </si>
  <si>
    <t>家事雑貨</t>
  </si>
  <si>
    <t>家事用消耗品</t>
  </si>
  <si>
    <t>家事サービス</t>
  </si>
  <si>
    <t>教養娯楽用品</t>
  </si>
  <si>
    <t>書籍・他の印刷物</t>
  </si>
  <si>
    <t>教養娯楽サービス</t>
  </si>
  <si>
    <t>教養娯楽用耐久財</t>
  </si>
  <si>
    <t>資料：総務省統計局「家計調査報告」「家計調査年報」</t>
  </si>
  <si>
    <t>教養娯楽</t>
  </si>
  <si>
    <t>-</t>
  </si>
  <si>
    <t>１８－１ 二人以上の世帯平均月別家計支出金額（前橋市） （平成30年）</t>
  </si>
  <si>
    <t>平　　　成　　　30　　　年</t>
  </si>
  <si>
    <t>１８－２　二人以上の世帯のうち勤労者世帯の月別収入と支出（前橋市） （平成30年）</t>
  </si>
  <si>
    <t>費目</t>
  </si>
  <si>
    <t>平均</t>
  </si>
  <si>
    <t>1月</t>
  </si>
  <si>
    <t>2月</t>
  </si>
  <si>
    <t>3月</t>
  </si>
  <si>
    <t>4月</t>
  </si>
  <si>
    <t>5月</t>
  </si>
  <si>
    <t>6月</t>
  </si>
  <si>
    <t>7月</t>
  </si>
  <si>
    <t>8月</t>
  </si>
  <si>
    <t>9月</t>
  </si>
  <si>
    <t>10月</t>
  </si>
  <si>
    <t>11月</t>
  </si>
  <si>
    <t>12月</t>
  </si>
  <si>
    <t>集計世帯数</t>
  </si>
  <si>
    <t>世帯人員（人）</t>
  </si>
  <si>
    <t>有業人員（人）</t>
  </si>
  <si>
    <t>世帯主の年齢（歳）</t>
  </si>
  <si>
    <t>受取</t>
  </si>
  <si>
    <t>実収入</t>
  </si>
  <si>
    <t>経常収入</t>
  </si>
  <si>
    <t>勤め先収入</t>
  </si>
  <si>
    <t>世帯主収入</t>
  </si>
  <si>
    <t>定期収入</t>
  </si>
  <si>
    <t>臨時収入</t>
  </si>
  <si>
    <t>賞与</t>
  </si>
  <si>
    <t>-</t>
  </si>
  <si>
    <t>-</t>
  </si>
  <si>
    <t>世帯主の配偶者の収入</t>
  </si>
  <si>
    <t>他の世帯員収入</t>
  </si>
  <si>
    <t>事業・内職収入</t>
  </si>
  <si>
    <t>-</t>
  </si>
  <si>
    <t>他の経常収入</t>
  </si>
  <si>
    <t>（社会保障給付）</t>
  </si>
  <si>
    <t>特別収入</t>
  </si>
  <si>
    <t>実収入以外の受取（繰入金を除く）</t>
  </si>
  <si>
    <t>預貯金引出</t>
  </si>
  <si>
    <t>分割払購入借入金</t>
  </si>
  <si>
    <t>一括払購入借入金</t>
  </si>
  <si>
    <t>繰入金</t>
  </si>
  <si>
    <t>支払</t>
  </si>
  <si>
    <t>実支出</t>
  </si>
  <si>
    <t>消費支出</t>
  </si>
  <si>
    <t>食料</t>
  </si>
  <si>
    <t>住居</t>
  </si>
  <si>
    <t>光熱・水道</t>
  </si>
  <si>
    <t>家具・家事用品</t>
  </si>
  <si>
    <t>被服及び履物</t>
  </si>
  <si>
    <t>保健医療</t>
  </si>
  <si>
    <t>交通・通信</t>
  </si>
  <si>
    <t>教育</t>
  </si>
  <si>
    <t>その他の消費支出</t>
  </si>
  <si>
    <t>非消費支出</t>
  </si>
  <si>
    <t>（勤労所得税）</t>
  </si>
  <si>
    <t>（個人住民税）</t>
  </si>
  <si>
    <t>（他の税）</t>
  </si>
  <si>
    <t>実支出以外の支払（繰越金を除く）</t>
  </si>
  <si>
    <t>（預貯金）</t>
  </si>
  <si>
    <t>（保険料）</t>
  </si>
  <si>
    <t>（分割払購入借入金返済）</t>
  </si>
  <si>
    <t>（一括払購入借入金返済）</t>
  </si>
  <si>
    <t>繰越金</t>
  </si>
  <si>
    <t>注）1 ()内の項目は主なものを抜粋したもので、該当費目計には一致しない。</t>
  </si>
  <si>
    <t>　　2 二人以上の世帯のうち勤労者世帯には、農林漁家世帯を含む。</t>
  </si>
  <si>
    <t>１８－３ 品目別小売価格（前橋市）　（平成29年）</t>
  </si>
  <si>
    <t>品　目　</t>
  </si>
  <si>
    <r>
      <t xml:space="preserve">う る ち 米
</t>
    </r>
    <r>
      <rPr>
        <sz val="5"/>
        <rFont val="ＭＳ 明朝"/>
        <family val="1"/>
      </rPr>
      <t>国内産,精米,単一原料米（産地,品種及び産年が同一のもの）,袋入り（5Kg入り）,｢コシヒカリ｣　　　　　　　　　　　　　　　　　　　　　　　　　　　　　　　　　　　　　　　　　　　　　　　　　　　　　　　　　　　　　　　　　　　　　　　　　　　　　　　　　　　　　　　　　</t>
    </r>
  </si>
  <si>
    <r>
      <t xml:space="preserve">う る ち 米
</t>
    </r>
    <r>
      <rPr>
        <sz val="5"/>
        <rFont val="ＭＳ 明朝"/>
        <family val="1"/>
      </rPr>
      <t>国内産,精米,単一原料米（産地,品種及び産年が同一のもの）,袋入り（5Kg入り）,コシヒカリを除く　　　　　　　　　　　　　　　　　　　　　　　　　　　　　　　　　　　　　　　　　　　　　　　　　　　　　　　　　　　　　　　　　　　　　　　　　　　　　　　　　　　　　　　　　</t>
    </r>
  </si>
  <si>
    <r>
      <t xml:space="preserve">食パン
</t>
    </r>
    <r>
      <rPr>
        <sz val="7"/>
        <rFont val="ＭＳ 明朝"/>
        <family val="1"/>
      </rPr>
      <t>普通品</t>
    </r>
  </si>
  <si>
    <r>
      <t xml:space="preserve">干しうどん
</t>
    </r>
    <r>
      <rPr>
        <sz val="6"/>
        <rFont val="ＭＳ 明朝"/>
        <family val="1"/>
      </rPr>
      <t>袋入り（300～600ｇ入り）,普通品</t>
    </r>
  </si>
  <si>
    <r>
      <t xml:space="preserve">カップ麺
</t>
    </r>
    <r>
      <rPr>
        <sz val="4"/>
        <rFont val="ＭＳ 明朝"/>
        <family val="1"/>
      </rPr>
      <t>中華タイプ,77g入り,
｢カップヌードル｣</t>
    </r>
  </si>
  <si>
    <r>
      <t xml:space="preserve">小 麦 粉
</t>
    </r>
    <r>
      <rPr>
        <sz val="5"/>
        <rFont val="ＭＳ 明朝"/>
        <family val="1"/>
      </rPr>
      <t>薄力粉,袋入り(1kg入り),
｢日清フラワーチャック付｣　</t>
    </r>
    <r>
      <rPr>
        <sz val="6"/>
        <rFont val="ＭＳ 明朝"/>
        <family val="1"/>
      </rPr>
      <t>　　</t>
    </r>
  </si>
  <si>
    <r>
      <t xml:space="preserve">ま  ぐ  ろ
</t>
    </r>
    <r>
      <rPr>
        <sz val="6"/>
        <rFont val="ＭＳ 明朝"/>
        <family val="1"/>
      </rPr>
      <t>めばち又はきはだ,</t>
    </r>
    <r>
      <rPr>
        <sz val="10"/>
        <rFont val="ＭＳ 明朝"/>
        <family val="1"/>
      </rPr>
      <t xml:space="preserve">
</t>
    </r>
    <r>
      <rPr>
        <sz val="6"/>
        <rFont val="ＭＳ 明朝"/>
        <family val="1"/>
      </rPr>
      <t>刺身用,さく,赤身</t>
    </r>
  </si>
  <si>
    <r>
      <t xml:space="preserve">い わ し
</t>
    </r>
    <r>
      <rPr>
        <sz val="6"/>
        <rFont val="ＭＳ 明朝"/>
        <family val="1"/>
      </rPr>
      <t>まいわし,丸
（長さ約12cm以上）</t>
    </r>
  </si>
  <si>
    <r>
      <t xml:space="preserve">ぶ　　り
</t>
    </r>
    <r>
      <rPr>
        <sz val="7"/>
        <rFont val="ＭＳ 明朝"/>
        <family val="1"/>
      </rPr>
      <t>切り身　　　　　　　　　　　　　　　　　　　　　　　　　　　　　　　　　　　　　　　　　　　　　　　　　　　　　　　　　　　　　　　　　　　　　　　　　　　　　　　　　　　　　　　　　　　　　（刺身用は除く）</t>
    </r>
    <r>
      <rPr>
        <sz val="10"/>
        <rFont val="ＭＳ 明朝"/>
        <family val="1"/>
      </rPr>
      <t>　　　　　　　　　　　　　　　　　　　　　　　　　　　　　　　　　　　　　　　　　　　　　　　　　　　　　　　　　　　　　　　　　　　　　　　　　　　　　　　　　　　　　　　　　　　　　　　　　　　　　　　　　　　　　　　　　　　　　　　　　　　　　　</t>
    </r>
  </si>
  <si>
    <r>
      <t xml:space="preserve">い　か
</t>
    </r>
    <r>
      <rPr>
        <sz val="6"/>
        <rFont val="ＭＳ 明朝"/>
        <family val="1"/>
      </rPr>
      <t>するめいか,丸</t>
    </r>
  </si>
  <si>
    <r>
      <t xml:space="preserve">あ さ り
</t>
    </r>
    <r>
      <rPr>
        <sz val="6"/>
        <rFont val="ＭＳ 明朝"/>
        <family val="1"/>
      </rPr>
      <t>殻付き</t>
    </r>
  </si>
  <si>
    <r>
      <t xml:space="preserve">塩さけ
</t>
    </r>
    <r>
      <rPr>
        <sz val="6"/>
        <rFont val="ＭＳ 明朝"/>
        <family val="1"/>
      </rPr>
      <t>ぎんざけ,</t>
    </r>
    <r>
      <rPr>
        <sz val="10"/>
        <rFont val="ＭＳ 明朝"/>
        <family val="1"/>
      </rPr>
      <t xml:space="preserve">
</t>
    </r>
    <r>
      <rPr>
        <sz val="6"/>
        <rFont val="ＭＳ 明朝"/>
        <family val="1"/>
      </rPr>
      <t>切り身</t>
    </r>
  </si>
  <si>
    <r>
      <t xml:space="preserve">魚介缶詰
</t>
    </r>
    <r>
      <rPr>
        <sz val="5"/>
        <rFont val="ＭＳ 明朝"/>
        <family val="1"/>
      </rPr>
      <t>まぐろ缶詰,油漬,きはだまぐろ,フレーク,内容量70g入り,　</t>
    </r>
    <r>
      <rPr>
        <sz val="4"/>
        <rFont val="ＭＳ 明朝"/>
        <family val="1"/>
      </rPr>
      <t>3缶パック又は4缶パック</t>
    </r>
    <r>
      <rPr>
        <sz val="5"/>
        <rFont val="ＭＳ 明朝"/>
        <family val="1"/>
      </rPr>
      <t>　　　　　　　　　　　　　　　　　　　　　　　　　　　　　　　　　　　　　　　　　　　　　　　　　　　　　　</t>
    </r>
  </si>
  <si>
    <r>
      <t xml:space="preserve">牛　　　　肉
</t>
    </r>
    <r>
      <rPr>
        <sz val="7"/>
        <rFont val="ＭＳ 明朝"/>
        <family val="1"/>
      </rPr>
      <t>（　ロ　ー　ス　)
国産品,ロース</t>
    </r>
  </si>
  <si>
    <r>
      <t xml:space="preserve">豚肉
</t>
    </r>
    <r>
      <rPr>
        <sz val="6"/>
        <rFont val="ＭＳ 明朝"/>
        <family val="1"/>
      </rPr>
      <t>バラ（黒豚を除く）</t>
    </r>
  </si>
  <si>
    <r>
      <t xml:space="preserve">鶏 　　肉
</t>
    </r>
    <r>
      <rPr>
        <sz val="6"/>
        <rFont val="ＭＳ 明朝"/>
        <family val="1"/>
      </rPr>
      <t>ブロイラー,もも肉</t>
    </r>
  </si>
  <si>
    <r>
      <t xml:space="preserve">ハ　　　　ム
</t>
    </r>
    <r>
      <rPr>
        <sz val="8"/>
        <rFont val="ＭＳ 明朝"/>
        <family val="1"/>
      </rPr>
      <t>ロースハム</t>
    </r>
    <r>
      <rPr>
        <sz val="6"/>
        <rFont val="ＭＳ 明朝"/>
        <family val="1"/>
      </rPr>
      <t>　　　　　　　ＪＡＳ格付けなし,　　　普通品　</t>
    </r>
  </si>
  <si>
    <r>
      <t xml:space="preserve">ソーセージ
</t>
    </r>
    <r>
      <rPr>
        <sz val="5"/>
        <rFont val="ＭＳ 明朝"/>
        <family val="1"/>
      </rPr>
      <t>ｳイﾝﾅーｿｰｾｰｼﾞ,袋入り,ＪＡＳ規格品・特級</t>
    </r>
  </si>
  <si>
    <r>
      <t xml:space="preserve">牛　　乳
</t>
    </r>
    <r>
      <rPr>
        <sz val="6"/>
        <rFont val="ＭＳ 明朝"/>
        <family val="1"/>
      </rPr>
      <t>店頭売り,紙容器入り（1,000mL入り）</t>
    </r>
  </si>
  <si>
    <t>単</t>
  </si>
  <si>
    <t>位</t>
  </si>
  <si>
    <t>月</t>
  </si>
  <si>
    <t>(円/数量)</t>
  </si>
  <si>
    <t>１袋</t>
  </si>
  <si>
    <t>１㎏</t>
  </si>
  <si>
    <t>１個</t>
  </si>
  <si>
    <t>100g</t>
  </si>
  <si>
    <t>１缶</t>
  </si>
  <si>
    <t>100g</t>
  </si>
  <si>
    <t>１本</t>
  </si>
  <si>
    <t>平成29年１月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</si>
  <si>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</si>
  <si>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</si>
  <si>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</si>
  <si>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</si>
  <si>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</si>
  <si>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</si>
  <si>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</si>
  <si>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</si>
  <si>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</si>
  <si>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</si>
  <si>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</si>
  <si>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</si>
  <si>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</si>
  <si>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</si>
  <si>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</si>
  <si>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</si>
  <si>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10</t>
  </si>
  <si>
    <t>　　　　10</t>
  </si>
  <si>
    <t>　　　　11</t>
  </si>
  <si>
    <t>　　　　11</t>
  </si>
  <si>
    <t>　　　　12</t>
  </si>
  <si>
    <t>　　　　12</t>
  </si>
  <si>
    <t xml:space="preserve"> </t>
  </si>
  <si>
    <t xml:space="preserve"> </t>
  </si>
  <si>
    <t>資料：総務省統計局「小売物価統計調査年報」</t>
  </si>
  <si>
    <t>品　目</t>
  </si>
  <si>
    <r>
      <t>粉ミルク</t>
    </r>
    <r>
      <rPr>
        <sz val="8"/>
        <rFont val="ＭＳ 明朝"/>
        <family val="1"/>
      </rPr>
      <t xml:space="preserve">
</t>
    </r>
    <r>
      <rPr>
        <sz val="6"/>
        <rFont val="ＭＳ 明朝"/>
        <family val="1"/>
      </rPr>
      <t>調製粉乳,缶入り　　　　　　　　（800g入り ）　　　　　　　,｢明治ほほえみ｣</t>
    </r>
  </si>
  <si>
    <r>
      <t xml:space="preserve">バター
</t>
    </r>
    <r>
      <rPr>
        <sz val="6"/>
        <rFont val="ＭＳ 明朝"/>
        <family val="1"/>
      </rPr>
      <t>箱入り</t>
    </r>
    <r>
      <rPr>
        <sz val="5"/>
        <rFont val="ＭＳ 明朝"/>
        <family val="1"/>
      </rPr>
      <t>（200g入り）,　　　　　食塩不使用は除く　　　　</t>
    </r>
    <r>
      <rPr>
        <sz val="4"/>
        <rFont val="ＭＳ 明朝"/>
        <family val="1"/>
      </rPr>
      <t>　</t>
    </r>
    <r>
      <rPr>
        <sz val="8"/>
        <rFont val="ＭＳ 明朝"/>
        <family val="1"/>
      </rPr>
      <t>　　　　</t>
    </r>
    <r>
      <rPr>
        <sz val="10"/>
        <rFont val="ＭＳ 明朝"/>
        <family val="1"/>
      </rPr>
      <t>　　　　　　　　　　　　　　　　　　　　　　　　　　　　　　　　　　　　　　　　　　　　　　　　　　　　　　　　　　　　　　　　　　　　　　　　　　　　　　　　　　　　　　　　　　　　</t>
    </r>
  </si>
  <si>
    <r>
      <t xml:space="preserve">鶏　　卵
</t>
    </r>
    <r>
      <rPr>
        <sz val="6"/>
        <rFont val="ＭＳ 明朝"/>
        <family val="1"/>
      </rPr>
      <t>白色卵,Ｌサイズ,
パック詰（10個入り）　　　　　　　　　　　　　　　　　　　　　　　　　　　　　　　　　　　　　　　　　　　　　　　　　　　　　　　　　　　　　　　　　　　　　　　　　　　　　　　　　　　　　　　　　</t>
    </r>
  </si>
  <si>
    <t>キャベツ</t>
  </si>
  <si>
    <t>ほうれんそう</t>
  </si>
  <si>
    <r>
      <t xml:space="preserve">はくさい
</t>
    </r>
    <r>
      <rPr>
        <sz val="6"/>
        <rFont val="ＭＳ 明朝"/>
        <family val="1"/>
      </rPr>
      <t>山東菜を除く</t>
    </r>
  </si>
  <si>
    <r>
      <t xml:space="preserve">ねぎ
</t>
    </r>
    <r>
      <rPr>
        <sz val="7"/>
        <rFont val="ＭＳ 明朝"/>
        <family val="1"/>
      </rPr>
      <t>白ねぎ</t>
    </r>
  </si>
  <si>
    <t>さつまいも</t>
  </si>
  <si>
    <t>じゃがいも</t>
  </si>
  <si>
    <r>
      <t xml:space="preserve">さ と い も
</t>
    </r>
    <r>
      <rPr>
        <sz val="7"/>
        <rFont val="ＭＳ 明朝"/>
        <family val="1"/>
      </rPr>
      <t>土付き</t>
    </r>
  </si>
  <si>
    <t>だいこん</t>
  </si>
  <si>
    <t>にんじん</t>
  </si>
  <si>
    <t>ごぼう</t>
  </si>
  <si>
    <r>
      <t xml:space="preserve">たまねぎ
</t>
    </r>
    <r>
      <rPr>
        <sz val="5"/>
        <rFont val="ＭＳ 明朝"/>
        <family val="1"/>
      </rPr>
      <t>赤たまねぎを除く</t>
    </r>
  </si>
  <si>
    <t>きゅうり</t>
  </si>
  <si>
    <t>なす</t>
  </si>
  <si>
    <t>トマト</t>
  </si>
  <si>
    <r>
      <t>ピーマン　　　　　　　</t>
    </r>
    <r>
      <rPr>
        <sz val="6"/>
        <rFont val="ＭＳ 明朝"/>
        <family val="1"/>
      </rPr>
      <t>　</t>
    </r>
    <r>
      <rPr>
        <sz val="10"/>
        <rFont val="ＭＳ 明朝"/>
        <family val="1"/>
      </rPr>
      <t>　　　　　　　　　　　　　　　　　　　　　　　　　　　　　　　　　　　　　　　　　　　　　　　　　　　　　　　　　　　　　　　　　　　　　　　　　　　　　　　　　　　　　　　　　　　　　　　　　　　　　　　　　　　　　　　　　　　　　　　　　　　　　　　　　　　　　</t>
    </r>
  </si>
  <si>
    <t>生しいたけ</t>
  </si>
  <si>
    <t>位</t>
  </si>
  <si>
    <t>月</t>
  </si>
  <si>
    <t>１箱</t>
  </si>
  <si>
    <t>１パック</t>
  </si>
  <si>
    <t>平成29年 1月</t>
  </si>
  <si>
    <t xml:space="preserve">         3</t>
  </si>
  <si>
    <t xml:space="preserve">         4</t>
  </si>
  <si>
    <t xml:space="preserve">         5</t>
  </si>
  <si>
    <t xml:space="preserve">         8</t>
  </si>
  <si>
    <t>　　　　11</t>
  </si>
  <si>
    <t>　　　　12</t>
  </si>
  <si>
    <t>資料：総務省統計局「小売物価統計調査年報」</t>
  </si>
  <si>
    <r>
      <t xml:space="preserve">干しのり
</t>
    </r>
    <r>
      <rPr>
        <sz val="6"/>
        <rFont val="ＭＳ 明朝"/>
        <family val="1"/>
      </rPr>
      <t>焼きのり,袋入り（全形10枚入り）,普通品　　　　　　　　　　　　　　　　　　　　　　　　　　　　　　　　　　　　　　　　　　　　　　　　　　　　　　　　　　　　　　　　　　　　　　　　　　　　　　　　</t>
    </r>
  </si>
  <si>
    <r>
      <t xml:space="preserve">こんぶ　　　　　　　　　　　　　　　　　　　　　　　　　　　　　　　　　　　　　　　　　　　　　　　　　　　　　　　　　　　　　　　　　　　　　　　　　　　　　　
</t>
    </r>
    <r>
      <rPr>
        <sz val="6"/>
        <rFont val="ＭＳ 明朝"/>
        <family val="1"/>
      </rPr>
      <t>だしこんぶ,国産品,　　　　　　　　　　　　　　　　　　　　　　　　　　　　　　　　　　　　　　　　　　　　　　　　　　　　　　　　　　　　　　　　　　　　　　　　　　　　　　　　　　　　　並</t>
    </r>
  </si>
  <si>
    <r>
      <t xml:space="preserve">豆　腐
</t>
    </r>
    <r>
      <rPr>
        <sz val="6"/>
        <rFont val="ＭＳ 明朝"/>
        <family val="1"/>
      </rPr>
      <t>木綿豆腐,並</t>
    </r>
  </si>
  <si>
    <r>
      <t xml:space="preserve">油揚げ
</t>
    </r>
    <r>
      <rPr>
        <sz val="6"/>
        <rFont val="ＭＳ 明朝"/>
        <family val="1"/>
      </rPr>
      <t>薄揚げ　　　　　　　　　　　　　　　　　　　　　　　　　　　　　　　　　　　　　　　　　　　　　　　　　　　　　　　　　　　　　　　　　　　　　　　　　　　　　　　　　　　　　　　　　　　　　　　　　　　</t>
    </r>
  </si>
  <si>
    <r>
      <t xml:space="preserve">こんにゃく
</t>
    </r>
    <r>
      <rPr>
        <sz val="6"/>
        <rFont val="ＭＳ 明朝"/>
        <family val="1"/>
      </rPr>
      <t>板こんにゃく　　　　　　　　　</t>
    </r>
  </si>
  <si>
    <r>
      <t xml:space="preserve">だいこん漬
</t>
    </r>
    <r>
      <rPr>
        <sz val="6"/>
        <rFont val="ＭＳ 明朝"/>
        <family val="1"/>
      </rPr>
      <t>たくあん漬け,並　　　　　　　</t>
    </r>
  </si>
  <si>
    <r>
      <t>こんぶつくだ煮</t>
    </r>
    <r>
      <rPr>
        <sz val="10"/>
        <rFont val="ＭＳ 明朝"/>
        <family val="1"/>
      </rPr>
      <t xml:space="preserve">
</t>
    </r>
    <r>
      <rPr>
        <sz val="6"/>
        <rFont val="ＭＳ 明朝"/>
        <family val="1"/>
      </rPr>
      <t>並　　　　　　　　　　</t>
    </r>
  </si>
  <si>
    <r>
      <t xml:space="preserve">野菜缶詰
</t>
    </r>
    <r>
      <rPr>
        <sz val="5"/>
        <rFont val="ＭＳ 明朝"/>
        <family val="1"/>
      </rPr>
      <t>スイートコーン缶詰,ホールカーネル(つぶ状）,固形量120～155g入り,1缶,平成29年5月から基本銘柄改正</t>
    </r>
    <r>
      <rPr>
        <sz val="4"/>
        <rFont val="ＭＳ 明朝"/>
        <family val="1"/>
      </rPr>
      <t>　　　　　　　　　　　　　　　　　　　　　　　</t>
    </r>
    <r>
      <rPr>
        <sz val="6"/>
        <rFont val="ＭＳ 明朝"/>
        <family val="1"/>
      </rPr>
      <t>　　　　　　　　　　　　　　　　　　　　　　　　　　　　　　　　　　　　　　　　　　　　　　　　　　　　　　　　　　　　　　　　　　　　　　　　　　</t>
    </r>
    <r>
      <rPr>
        <sz val="5"/>
        <rFont val="ＭＳ 明朝"/>
        <family val="1"/>
      </rPr>
      <t>　</t>
    </r>
    <r>
      <rPr>
        <sz val="6"/>
        <rFont val="ＭＳ 明朝"/>
        <family val="1"/>
      </rPr>
      <t>　　　　　　　　　　　　　　　　　　　　　　　　　　　　　　　　　　　　　　　　　　　　　　　　　　　　　　　　　　　　　　　　　　　　　　　　　　　　　　　　　　　　　　　　　　　　　　　　　　　　　　</t>
    </r>
  </si>
  <si>
    <r>
      <t xml:space="preserve">りんご
</t>
    </r>
    <r>
      <rPr>
        <sz val="6"/>
        <rFont val="ＭＳ 明朝"/>
        <family val="1"/>
      </rPr>
      <t>（ふじ）
1個200～400g　　　　　　　　　　　　　　　　　　　　　　　　　　　　　　　　　　　　　　　　　　　　　　　　　　　　　　　　　　　　　　　　　　　　　　　　　　　　　　　　　　　　　　　　　　　</t>
    </r>
    <r>
      <rPr>
        <sz val="5"/>
        <rFont val="ＭＳ 明朝"/>
        <family val="1"/>
      </rPr>
      <t>　</t>
    </r>
    <r>
      <rPr>
        <sz val="6"/>
        <rFont val="ＭＳ 明朝"/>
        <family val="1"/>
      </rPr>
      <t>　　　　　　　　　　　　　　　　　　　　　　　　　　　　　　　　　　　　　　　　　　　　　　　　　　　　　　　　　　　　　　　　　　　　　　　　　　　　　　　　　　　　　　　　　　　　　　　　　　　　　　</t>
    </r>
  </si>
  <si>
    <r>
      <t xml:space="preserve">み　か　ん
</t>
    </r>
    <r>
      <rPr>
        <sz val="6"/>
        <rFont val="ＭＳ 明朝"/>
        <family val="1"/>
      </rPr>
      <t>温州みかん　　　　　　</t>
    </r>
    <r>
      <rPr>
        <sz val="5"/>
        <rFont val="ＭＳ 明朝"/>
        <family val="1"/>
      </rPr>
      <t>（ハウスみかんを除く）,</t>
    </r>
    <r>
      <rPr>
        <sz val="6"/>
        <rFont val="ＭＳ 明朝"/>
        <family val="1"/>
      </rPr>
      <t xml:space="preserve">
1個70～130g</t>
    </r>
  </si>
  <si>
    <r>
      <t xml:space="preserve">梨　　
</t>
    </r>
    <r>
      <rPr>
        <sz val="6"/>
        <rFont val="ＭＳ 明朝"/>
        <family val="1"/>
      </rPr>
      <t>幸水又は豊水,
1個300～450g</t>
    </r>
    <r>
      <rPr>
        <sz val="10"/>
        <rFont val="ＭＳ 明朝"/>
        <family val="1"/>
      </rPr>
      <t>　　　　　　　　　　　　　　　　　　　　　　　　　　　　　　　　　　　　　　　　　　　　　　　　　　　　　　　　　　　　　　　　　　　　　　　　　　　</t>
    </r>
  </si>
  <si>
    <r>
      <t xml:space="preserve">果物缶詰
</t>
    </r>
    <r>
      <rPr>
        <sz val="5"/>
        <rFont val="ＭＳ 明朝"/>
        <family val="1"/>
      </rPr>
      <t>みかん缶詰,輸入品,シラップづけ,内容総量425g</t>
    </r>
    <r>
      <rPr>
        <sz val="4"/>
        <rFont val="ＭＳ 明朝"/>
        <family val="1"/>
      </rPr>
      <t>入り,普通品</t>
    </r>
  </si>
  <si>
    <r>
      <t xml:space="preserve">食用油　　
</t>
    </r>
    <r>
      <rPr>
        <sz val="6"/>
        <rFont val="ＭＳ 明朝"/>
        <family val="1"/>
      </rPr>
      <t>キャノーラ（なたね）油,</t>
    </r>
    <r>
      <rPr>
        <sz val="5"/>
        <rFont val="ＭＳ 明朝"/>
        <family val="1"/>
      </rPr>
      <t>ポリ容器入り　　　　　　　（1,000ｇ入り）</t>
    </r>
    <r>
      <rPr>
        <sz val="10"/>
        <rFont val="ＭＳ 明朝"/>
        <family val="1"/>
      </rPr>
      <t>　　　　　　　　　　　　　　　　　　　　　　　　　　　　　　　　　　　　　　　　　　　　　　　　　　　　　　　　　　　　　　　　　　　　　　　　　　　</t>
    </r>
  </si>
  <si>
    <r>
      <t xml:space="preserve">マーガリン
</t>
    </r>
    <r>
      <rPr>
        <sz val="4"/>
        <rFont val="ＭＳ 明朝"/>
        <family val="1"/>
      </rPr>
      <t>ファットスプレッド,ポリ容器入り（300～320g入り）,｢雪印ネオソフト｣又は｢明治コーンソフト｣　　　　　　　　　　　　　　　　　　　　　　　　　　　　　　　　　　　　　　　　　　　　　　　　　　　　　　　　　　　　　　　　　　</t>
    </r>
  </si>
  <si>
    <r>
      <rPr>
        <sz val="9"/>
        <rFont val="ＭＳ 明朝"/>
        <family val="1"/>
      </rPr>
      <t>しょう油　　</t>
    </r>
    <r>
      <rPr>
        <sz val="8"/>
        <rFont val="ＭＳ 明朝"/>
        <family val="1"/>
      </rPr>
      <t>　</t>
    </r>
    <r>
      <rPr>
        <sz val="10"/>
        <rFont val="ＭＳ 明朝"/>
        <family val="1"/>
      </rPr>
      <t>　　　</t>
    </r>
    <r>
      <rPr>
        <sz val="6"/>
        <rFont val="ＭＳ 明朝"/>
        <family val="1"/>
      </rPr>
      <t xml:space="preserve">　　　　　　　　　　　　　　　　　　　　　　　　　　　　　　　　　　　　　　　　　　　　　　　　　　　　　　　　　　　　　　　　　　　　　　　　　　　
</t>
    </r>
    <r>
      <rPr>
        <sz val="4"/>
        <rFont val="ＭＳ 明朝"/>
        <family val="1"/>
      </rPr>
      <t>本醸造,こいくちしょうゆ,JAS規格品・特級,ポリ容器入り（１L入り）,｢キッコーマンしょうゆ｣又は　　　　　　　　　　｢ヤマサしょうゆ｣　</t>
    </r>
  </si>
  <si>
    <r>
      <t>み　そ　　　　　　　　　　　　　　　　　　　　　　　　　　　　　　　　　　　　　　　　　　　　　　　　　　　　　　　　　　　　　　　　　　　　　　　　　　　　　　　　　</t>
    </r>
    <r>
      <rPr>
        <sz val="6"/>
        <rFont val="ＭＳ 明朝"/>
        <family val="1"/>
      </rPr>
      <t xml:space="preserve">
米みそ,カップ入り　　　（750ｇ入り）,並</t>
    </r>
  </si>
  <si>
    <r>
      <t xml:space="preserve">砂　　糖
</t>
    </r>
    <r>
      <rPr>
        <sz val="6"/>
        <rFont val="ＭＳ 明朝"/>
        <family val="1"/>
      </rPr>
      <t>上白,袋入り
（1㎏入り）</t>
    </r>
  </si>
  <si>
    <r>
      <t xml:space="preserve">ソ ー ス
</t>
    </r>
    <r>
      <rPr>
        <sz val="6"/>
        <rFont val="ＭＳ 明朝"/>
        <family val="1"/>
      </rPr>
      <t>濃厚ソース,ＪＡＳ規格品・特級,ポリ容器入り（500mL入り）</t>
    </r>
  </si>
  <si>
    <r>
      <t xml:space="preserve">風味調味料　　　　　　　　　　　　　　　　　　　　　　　　　　　　　　　　　　　　　　　　　　　　　　　　　　　　　　　　　　　　　　　　　　　　　　　　　　　　　　
</t>
    </r>
    <r>
      <rPr>
        <sz val="6"/>
        <rFont val="ＭＳ 明朝"/>
        <family val="1"/>
      </rPr>
      <t>かつお風味,箱入り　　　　（120～150g入り）,　　　　　　　｢ほんだし｣　　</t>
    </r>
    <r>
      <rPr>
        <sz val="5"/>
        <rFont val="ＭＳ 明朝"/>
        <family val="1"/>
      </rPr>
      <t>　　　　　　　　　　　　　　　　　　　　　　　　　　　　　　　　　　　　　　　　　</t>
    </r>
  </si>
  <si>
    <t>月</t>
  </si>
  <si>
    <t>100g</t>
  </si>
  <si>
    <t>1本</t>
  </si>
  <si>
    <t>100g</t>
  </si>
  <si>
    <t>...</t>
  </si>
  <si>
    <t xml:space="preserve">         2</t>
  </si>
  <si>
    <t xml:space="preserve">         3</t>
  </si>
  <si>
    <t xml:space="preserve">         5</t>
  </si>
  <si>
    <t xml:space="preserve">         8</t>
  </si>
  <si>
    <t>注）「…」は調査銘柄の出回りがなかったか、又は調査した月数が所定の調査月数の半数未満のため年平均価格を算出しなかったものである。</t>
  </si>
  <si>
    <r>
      <t xml:space="preserve">ようかん
</t>
    </r>
    <r>
      <rPr>
        <sz val="5"/>
        <rFont val="ＭＳ 明朝"/>
        <family val="1"/>
      </rPr>
      <t>練りようかん,あずき,1本（100～600g）,普通品</t>
    </r>
  </si>
  <si>
    <r>
      <t xml:space="preserve">ビスケット
</t>
    </r>
    <r>
      <rPr>
        <sz val="6"/>
        <rFont val="ＭＳ 明朝"/>
        <family val="1"/>
      </rPr>
      <t>箱入り（3枚パック×７袋入り）,｢森永マリー｣</t>
    </r>
  </si>
  <si>
    <r>
      <t xml:space="preserve">せんべい
</t>
    </r>
    <r>
      <rPr>
        <sz val="6"/>
        <rFont val="ＭＳ 明朝"/>
        <family val="1"/>
      </rPr>
      <t>うるち米製せんべい,　　　しょう油味,個装タイプ　　　袋入り,普通品</t>
    </r>
  </si>
  <si>
    <r>
      <t>落花生　　　　　　　　　　　　　　　　　　　　　　　　　　　　　　　　　　　　　　　　　　　　　　　　　　　　　　　　　　　　　　　　　　　　　　　　　　　　　　　　　　　　　　　　　　　　　　　　　　　　　　　　　</t>
    </r>
    <r>
      <rPr>
        <sz val="6"/>
        <rFont val="ＭＳ 明朝"/>
        <family val="1"/>
      </rPr>
      <t>バターピーナッツ,　　　普通品</t>
    </r>
  </si>
  <si>
    <r>
      <t xml:space="preserve">緑　　茶
</t>
    </r>
    <r>
      <rPr>
        <sz val="5"/>
        <rFont val="ＭＳ 明朝"/>
        <family val="1"/>
      </rPr>
      <t>煎茶（抹茶入りを含む）,袋入り（100～300g入り）</t>
    </r>
  </si>
  <si>
    <r>
      <t xml:space="preserve">紅　　茶
</t>
    </r>
    <r>
      <rPr>
        <sz val="5"/>
        <rFont val="ＭＳ 明朝"/>
        <family val="1"/>
      </rPr>
      <t>ティーバッグ,25～30袋入り,｢リプトンイエローラベルティーバッグ｣又は</t>
    </r>
    <r>
      <rPr>
        <sz val="4"/>
        <rFont val="ＭＳ 明朝"/>
        <family val="1"/>
      </rPr>
      <t>｢日東紅茶ディリークラブティーバッグ｣</t>
    </r>
  </si>
  <si>
    <r>
      <t>茶飲料</t>
    </r>
    <r>
      <rPr>
        <sz val="10"/>
        <rFont val="ＭＳ 明朝"/>
        <family val="1"/>
      </rPr>
      <t xml:space="preserve">
</t>
    </r>
    <r>
      <rPr>
        <sz val="5"/>
        <rFont val="ＭＳ 明朝"/>
        <family val="1"/>
      </rPr>
      <t>緑茶飲料,ペットボトル入り（500～550mL入り）　　</t>
    </r>
    <r>
      <rPr>
        <sz val="6"/>
        <rFont val="ＭＳ 明朝"/>
        <family val="1"/>
      </rPr>
      <t>　　　　　　　　　　　　　　　　　　　　　　　　　　　　　　　　　　　　　　　　　　　　　　　　　　　　　　　　　　　　　　　　　　　　　　　　　　　　　　　　　　　　　　　</t>
    </r>
  </si>
  <si>
    <r>
      <t xml:space="preserve">ｲﾝｽﾀﾝﾄｺｰﾋｰ
</t>
    </r>
    <r>
      <rPr>
        <sz val="4"/>
        <rFont val="ＭＳ 明朝"/>
        <family val="1"/>
      </rPr>
      <t>瓶入り（80～90g入り）,｢ネスカフェ　ゴールドブレンド｣,平成29年10月から基本銘柄改正</t>
    </r>
  </si>
  <si>
    <r>
      <t>清　　酒</t>
    </r>
    <r>
      <rPr>
        <sz val="8"/>
        <rFont val="ＭＳ 明朝"/>
        <family val="1"/>
      </rPr>
      <t xml:space="preserve">
</t>
    </r>
    <r>
      <rPr>
        <sz val="5"/>
        <rFont val="ＭＳ 明朝"/>
        <family val="1"/>
      </rPr>
      <t>普通酒,紙容器入り（2.000mL入り）,アルコール分13度以上16度未満</t>
    </r>
    <r>
      <rPr>
        <sz val="6"/>
        <rFont val="ＭＳ 明朝"/>
        <family val="1"/>
      </rPr>
      <t>　</t>
    </r>
    <r>
      <rPr>
        <sz val="5"/>
        <rFont val="ＭＳ 明朝"/>
        <family val="1"/>
      </rPr>
      <t>　　　　　　　　　　　　　　　　　　　　　　　　　　　　　　　　　　　　　　　　　　　　　　　　　　　　　　　　　　　　　　　　　　　　　　　　　　　　　　</t>
    </r>
  </si>
  <si>
    <r>
      <t xml:space="preserve">焼　　酎
</t>
    </r>
    <r>
      <rPr>
        <sz val="4"/>
        <rFont val="ＭＳ 明朝"/>
        <family val="1"/>
      </rPr>
      <t>単式蒸留しょうちゅう,〔主原料〕麦又はさつまいも,紙容器入り（1,800mL入り）, ｱﾙｺｰﾙ分25度</t>
    </r>
  </si>
  <si>
    <r>
      <t xml:space="preserve">ビール
</t>
    </r>
    <r>
      <rPr>
        <sz val="6"/>
        <rFont val="ＭＳ 明朝"/>
        <family val="1"/>
      </rPr>
      <t>淡色,缶入り　　　　　　（350mL入り）,
6缶入り　　　　　　　　　　　　　　　　　　　　　　　　　　　　　　　　　　　　　　　　　　　　　　　　　　　　　　　　　　　　　　　　　　　　　　　　　　　　　　　　　　　　　　　　</t>
    </r>
  </si>
  <si>
    <r>
      <rPr>
        <sz val="8"/>
        <rFont val="ＭＳ 明朝"/>
        <family val="1"/>
      </rPr>
      <t xml:space="preserve">ウ　イ　ス　キー
</t>
    </r>
    <r>
      <rPr>
        <sz val="5"/>
        <rFont val="ＭＳ 明朝"/>
        <family val="1"/>
      </rPr>
      <t>瓶入り(700mL入り),アルコール分40度以上41度未満,｢サントリーウイスキー角瓶｣　　　　　　　　　　</t>
    </r>
  </si>
  <si>
    <r>
      <t>ワイン　</t>
    </r>
    <r>
      <rPr>
        <sz val="9"/>
        <rFont val="ＭＳ 明朝"/>
        <family val="1"/>
      </rPr>
      <t>　　</t>
    </r>
    <r>
      <rPr>
        <sz val="8"/>
        <rFont val="ＭＳ 明朝"/>
        <family val="1"/>
      </rPr>
      <t xml:space="preserve">　　　　　　　　　　　　　　　　　　　　　　　　　　　　　　　　　　　　　　　　　　　　　　　　　　　　　　　　　　　　　　　　　　　　　　　　　　　　
</t>
    </r>
    <r>
      <rPr>
        <sz val="5"/>
        <rFont val="ＭＳ 明朝"/>
        <family val="1"/>
      </rPr>
      <t>輸入品,チリ産,瓶入り(750mL入り),赤,｢サンタ・ヘレナ・アルパカ｣又は｢フロンテラ｣</t>
    </r>
  </si>
  <si>
    <r>
      <t xml:space="preserve">修繕材料
</t>
    </r>
    <r>
      <rPr>
        <sz val="5"/>
        <rFont val="ＭＳ 明朝"/>
        <family val="1"/>
      </rPr>
      <t>板材,集成材,パイン,〔サイズ〕厚さ14～18㎜・幅300㎜・長さ900～910㎜</t>
    </r>
    <r>
      <rPr>
        <sz val="4"/>
        <rFont val="ＭＳ 明朝"/>
        <family val="1"/>
      </rPr>
      <t>　</t>
    </r>
    <r>
      <rPr>
        <sz val="6"/>
        <rFont val="ＭＳ 明朝"/>
        <family val="1"/>
      </rPr>
      <t>　　　　　　　　　　　　　　　　　　　　　　　　　　　　　　　　　　　　　　　　　　　　　　　　　　　　　　　　　　　　　　　　　　　　　　　　　　　　　　　　　　　　　　　　　　　　　　　　　　　　　　　　　　　　　　　　　　　　　　　　　　　　　　　　　　　　　　　　　　　　　　　　　　　　</t>
    </r>
  </si>
  <si>
    <r>
      <rPr>
        <sz val="6"/>
        <rFont val="ＭＳ 明朝"/>
        <family val="1"/>
      </rPr>
      <t>畳替え代</t>
    </r>
    <r>
      <rPr>
        <sz val="4"/>
        <rFont val="ＭＳ 明朝"/>
        <family val="1"/>
      </rPr>
      <t xml:space="preserve">
表替え,〔畳表〕緯:いぐさ,経:綿糸2本又は麻糸・綿糸2本,中級品,〔へり〕光輝べり,化繊,材料費及び表替え工賃を含む</t>
    </r>
  </si>
  <si>
    <r>
      <t>ふすま張替費</t>
    </r>
    <r>
      <rPr>
        <sz val="10"/>
        <rFont val="ＭＳ 明朝"/>
        <family val="1"/>
      </rPr>
      <t xml:space="preserve">
</t>
    </r>
    <r>
      <rPr>
        <sz val="5"/>
        <rFont val="ＭＳ 明朝"/>
        <family val="1"/>
      </rPr>
      <t>和ふすま,押し入れ(表面),　　〔上張り紙〕新鳥の子,
〔下張り〕袋張り1回,　　　　　　材料費を含む</t>
    </r>
  </si>
  <si>
    <r>
      <t xml:space="preserve">電気冷蔵庫
</t>
    </r>
    <r>
      <rPr>
        <sz val="4"/>
        <rFont val="ＭＳ 明朝"/>
        <family val="1"/>
      </rPr>
      <t>冷凍冷蔵庫,〔定格内容積〕401～450L,「5ドア」又は「6ドア」,特殊機能付きは除く</t>
    </r>
  </si>
  <si>
    <r>
      <rPr>
        <sz val="9"/>
        <rFont val="ＭＳ 明朝"/>
        <family val="1"/>
      </rPr>
      <t>電気掃除機</t>
    </r>
    <r>
      <rPr>
        <sz val="10"/>
        <rFont val="ＭＳ 明朝"/>
        <family val="1"/>
      </rPr>
      <t xml:space="preserve">
</t>
    </r>
    <r>
      <rPr>
        <sz val="4"/>
        <rFont val="ＭＳ 明朝"/>
        <family val="1"/>
      </rPr>
      <t>〔集じん方式〕サイクロン式(コードレスを除く),パワーブラシ,〔吸込仕事率〕最大290～340w,〔運転音〕最大59～63dB,アイドリングオフ機能付き,特殊機能付きは除く</t>
    </r>
  </si>
  <si>
    <r>
      <t xml:space="preserve">電気洗濯機
</t>
    </r>
    <r>
      <rPr>
        <sz val="4"/>
        <rFont val="ＭＳ 明朝"/>
        <family val="1"/>
      </rPr>
      <t>全自動洗濯機,〔洗濯方式〕,バルセーター式（縦型）,インバーター内蔵,〔洗濯・脱水容量〕8kg,送風機能付き，エコ機能付き</t>
    </r>
  </si>
  <si>
    <t>100g</t>
  </si>
  <si>
    <t>100g</t>
  </si>
  <si>
    <t>10袋</t>
  </si>
  <si>
    <t>1000mL</t>
  </si>
  <si>
    <t>１枚</t>
  </si>
  <si>
    <t>１台</t>
  </si>
  <si>
    <t xml:space="preserve">         4</t>
  </si>
  <si>
    <t xml:space="preserve">         5</t>
  </si>
  <si>
    <t xml:space="preserve">         8</t>
  </si>
  <si>
    <t xml:space="preserve">         9</t>
  </si>
  <si>
    <t>　　　　10</t>
  </si>
  <si>
    <t>　　　　12</t>
  </si>
  <si>
    <r>
      <t>ルームエアコン　　　　　　　　　　　　　　　　　　　　　　　　　　　　　　　　　　　　　　　　　　　　　　　　　　　　　　　　　　　　　　　　　　　　　　　　　　　　　　　　　　　　　　　　　　　　　　　　　　　　　　　　　　　　　　　　　　　　　　　　　　　　　　　　　　　　　　　　　　　　　　　　　　　　　　　　　　　　　　　　　　　　　　　　　　　　　　　　　　　　　　　　　　　　　　　　　　　　　　　　　　　　　　　　　　　　　　　　　　　　　　　　　　　　　　　　</t>
    </r>
    <r>
      <rPr>
        <sz val="3"/>
        <rFont val="ＭＳ 明朝"/>
        <family val="1"/>
      </rPr>
      <t>冷房・ヒートポンプ暖房兼用タイプ,セパレート型,壁掛型,〔定格時能力〕冷房2.8kW,暖房3.6kW,〔通年エネルギー消費効率〕6.7～7.2,フィルター自動清掃機能付き,高性能機能付き</t>
    </r>
    <r>
      <rPr>
        <sz val="4"/>
        <rFont val="ＭＳ 明朝"/>
        <family val="1"/>
      </rPr>
      <t>　　　　　　　　　　　　　　　　　　　　　　　　　　　　　　　　　　　　　　　　　　　　　　　　　　　　　　　　　　　　　　　</t>
    </r>
  </si>
  <si>
    <r>
      <t>空気清浄機　　　　　　　　　　　　　　　　　　　　　　　　　　　　　　　　　　　　　　　　　　　　　　　　　　　　　　　　　　　　　　　　　　　　　　　　　　　　　　　　　　　　　　　　　　　　　　　　　　　　　　　　　　　　　　　　　　　　　　　　　　　　　　　　　　　　　　　　　　　　　　　　　　　　　　　　　　　　　　　　　　　　　　　　　　　　　　　　　　　　　　　　　　　　　　　　　　　　　　　　　　　　　　　　　　　　　　　　　　　　　　　　　　　　　　　　</t>
    </r>
    <r>
      <rPr>
        <sz val="4"/>
        <rFont val="ＭＳ 明朝"/>
        <family val="1"/>
      </rPr>
      <t>加湿空気清浄機,〔空気清浄適用床面積〕最大23～25畳,〔風量〕最大5.1～5.5㎥/分,〔加湿量〕</t>
    </r>
    <r>
      <rPr>
        <sz val="3"/>
        <rFont val="ＭＳ 明朝"/>
        <family val="1"/>
      </rPr>
      <t>最大450～500mL/時,特殊機能付きは除く</t>
    </r>
    <r>
      <rPr>
        <sz val="4"/>
        <rFont val="ＭＳ 明朝"/>
        <family val="1"/>
      </rPr>
      <t>　　　　　　　　　　　　　　　　　　　　　　　　　　　　　　　　　　　　　　　　　　　　　　　　　　　　　　　　　　　　　　</t>
    </r>
  </si>
  <si>
    <r>
      <t>整理だんす</t>
    </r>
    <r>
      <rPr>
        <sz val="10"/>
        <rFont val="ＭＳ 明朝"/>
        <family val="1"/>
      </rPr>
      <t xml:space="preserve">
</t>
    </r>
    <r>
      <rPr>
        <sz val="5"/>
        <rFont val="ＭＳ 明朝"/>
        <family val="1"/>
      </rPr>
      <t>〔正面板表面材〕天然木,〔サイズ〕幅100～110×奥行40～50×高さ130～145</t>
    </r>
    <r>
      <rPr>
        <sz val="4"/>
        <rFont val="ＭＳ 明朝"/>
        <family val="1"/>
      </rPr>
      <t>cm,総引き出し(6段又は7段),中級品　　</t>
    </r>
  </si>
  <si>
    <r>
      <t>食 器 戸 棚</t>
    </r>
    <r>
      <rPr>
        <sz val="10"/>
        <rFont val="ＭＳ 明朝"/>
        <family val="1"/>
      </rPr>
      <t xml:space="preserve">
</t>
    </r>
    <r>
      <rPr>
        <sz val="3"/>
        <rFont val="ＭＳ 明朝"/>
        <family val="1"/>
      </rPr>
      <t>〔主材〕「プリント紙化粧合板」,「合成樹脂化粧合板」又は｢ＭＤＦ｣,〔サイズ〕幅115～125×奥行43～51×高さ190～205cm,ガラス扉又はガラス引き戸2～3,家電収納棚2,引き出し</t>
    </r>
    <r>
      <rPr>
        <sz val="4"/>
        <rFont val="ＭＳ 明朝"/>
        <family val="1"/>
      </rPr>
      <t>2以上,中級品</t>
    </r>
  </si>
  <si>
    <r>
      <t xml:space="preserve">カーペット
</t>
    </r>
    <r>
      <rPr>
        <sz val="4"/>
        <rFont val="ＭＳ 明朝"/>
        <family val="1"/>
      </rPr>
      <t>ﾀﾌﾃｯﾄﾞｶｰﾍﾟｯﾄ,ラグ,〔素材〕化学繊維100％（ナイロン100％を除く）,〔サイズ〕140×200cm程度,中級品　　　　　　　　　　　　　　　　　　　　　　　　　　　　　　　　　　　　　　　　　　　　　　　　　　　　　　　　　　　　　　　　　　　　　　　　　　　　</t>
    </r>
  </si>
  <si>
    <r>
      <t>カーテン</t>
    </r>
    <r>
      <rPr>
        <sz val="9"/>
        <rFont val="ＭＳ 明朝"/>
        <family val="1"/>
      </rPr>
      <t xml:space="preserve">
</t>
    </r>
    <r>
      <rPr>
        <sz val="5"/>
        <rFont val="ＭＳ 明朝"/>
        <family val="1"/>
      </rPr>
      <t>既製品,ドレープ,〔素材〕ポリエステル100％,〔サイズ〕幅100×丈178cm程度,2</t>
    </r>
    <r>
      <rPr>
        <sz val="4"/>
        <rFont val="ＭＳ 明朝"/>
        <family val="1"/>
      </rPr>
      <t>枚入り,防炎加工を除く,普通品　　　　　　　　　　　　　　　　　　　　　　　　　　　　　　　　　　　　　　　　　　　　　　　　　　　　　　　　　　　　　　　　　　　　　　　　　　　　　　　　　　　　　　　　　　　　　　　　　　</t>
    </r>
  </si>
  <si>
    <r>
      <rPr>
        <sz val="8"/>
        <rFont val="ＭＳ 明朝"/>
        <family val="1"/>
      </rPr>
      <t>ベッド</t>
    </r>
    <r>
      <rPr>
        <sz val="10"/>
        <rFont val="ＭＳ 明朝"/>
        <family val="1"/>
      </rPr>
      <t xml:space="preserve">
</t>
    </r>
    <r>
      <rPr>
        <sz val="4"/>
        <rFont val="ＭＳ 明朝"/>
        <family val="1"/>
      </rPr>
      <t xml:space="preserve">普通ベッド（付属機能付きを除く）,木製,〔サイズ〕シングル（幅100cm・長さ200cm程度）,〔マットレス〕シングルクッション（スプリング）,中級品
</t>
    </r>
  </si>
  <si>
    <r>
      <t xml:space="preserve">毛布
</t>
    </r>
    <r>
      <rPr>
        <sz val="5"/>
        <rFont val="ＭＳ 明朝"/>
        <family val="1"/>
      </rPr>
      <t>マイヤー毛布,〔素材〕ポリエステル100％,四方縁取り,〔サイズ〕140× 200cm程度,普通品</t>
    </r>
    <r>
      <rPr>
        <sz val="6"/>
        <rFont val="ＭＳ 明朝"/>
        <family val="1"/>
      </rPr>
      <t>　</t>
    </r>
    <r>
      <rPr>
        <sz val="4"/>
        <rFont val="ＭＳ 明朝"/>
        <family val="1"/>
      </rPr>
      <t>　　　　　　　　　　　　　　　　　　　　　　　　　　　　　　　　　　　　　　　　　　　　　　　　　　　　　　　　　　　　　　　　　　　　　　　　　　　　　　　　　　　　　　　　　　　　　　</t>
    </r>
  </si>
  <si>
    <r>
      <t>敷布　　　　　　　　　　　　　　　　　　　　　　　　　　　　　　　　　　　　　　　　　　　　　　　　　　　　　　　　　　　　　　　　　　　　　　　　　　　　　　　　　　　　　　　　　　　　　　　　　　　　　　　　　　　　　　　　　　　　　　　　　　　　　　　　　　　　　　　　　　　　　　　　　　　　　　　　　　　　　　　　　　　　　　　</t>
    </r>
    <r>
      <rPr>
        <sz val="5"/>
        <rFont val="ＭＳ 明朝"/>
        <family val="1"/>
      </rPr>
      <t>〔素材〕綿100％,〔サイズ〕ｼﾝｸﾞﾙ又はシングルロング（ベッド用を除く）普通品　</t>
    </r>
  </si>
  <si>
    <r>
      <t xml:space="preserve">布団カバー
</t>
    </r>
    <r>
      <rPr>
        <sz val="5"/>
        <rFont val="ＭＳ 明朝"/>
        <family val="1"/>
      </rPr>
      <t>掛布団用,〔素材〕綿・ポリエステル混用,〔サイズ〕シ</t>
    </r>
    <r>
      <rPr>
        <sz val="4"/>
        <rFont val="ＭＳ 明朝"/>
        <family val="1"/>
      </rPr>
      <t>ングル又はシングルロング,普通品</t>
    </r>
    <r>
      <rPr>
        <sz val="6"/>
        <rFont val="ＭＳ 明朝"/>
        <family val="1"/>
      </rPr>
      <t>　　　　　　　　　　　　　　　　　　　　　　　　　　　　　　　　　　　　　　　　　　　　　　　　　　　　　　　　　　　　　　　　　　　　　　　　　　　　　　　　　　　　　　　　　　　　　　　　　　　　　　　　　　　　　　　　　　　　　　　　　　　　　　　　　　　　　　　　　　　　　　　　　　　　　　　　　　　　　　　　　　　　　　　　　　</t>
    </r>
  </si>
  <si>
    <r>
      <t>茶わん　　　　　　　　　　　　　　　　　　　　　　　　　　　　　　　　　　　　　　　　　　　　　　　　　　　　　　　　　　　　　　　　　　　　　　　　　　　　　　　　　　　　　　　　　　　　　　　　　　　　　　　　　　　　　　　　　　　　　　　　　　　　　　　　　　　　　　　　　　　　　　　　　　　　　　　　　　　　　　　　　　　　　　　</t>
    </r>
    <r>
      <rPr>
        <sz val="5"/>
        <rFont val="ＭＳ 明朝"/>
        <family val="1"/>
      </rPr>
      <t>飯茶わん,陶磁器製,　　　　直径10～12cm,普通品　</t>
    </r>
  </si>
  <si>
    <r>
      <t>皿　　　　　　</t>
    </r>
    <r>
      <rPr>
        <sz val="8"/>
        <rFont val="ＭＳ 明朝"/>
        <family val="1"/>
      </rPr>
      <t>　　　　　　　　　　　　　　　　　　　　　　　　　　　　　　　　　　　　　　　　　　　　　　　　　　　　　　　　　　　　　　　　　　　　　　　　　　　　　　　　　　　　　　</t>
    </r>
    <r>
      <rPr>
        <sz val="5"/>
        <rFont val="ＭＳ 明朝"/>
        <family val="1"/>
      </rPr>
      <t>　　　</t>
    </r>
    <r>
      <rPr>
        <sz val="6"/>
        <rFont val="ＭＳ 明朝"/>
        <family val="1"/>
      </rPr>
      <t>　　　　　　　　　　　　　　　　　　　　　　　　　　　　　　　　　　　　　　　　　　　　　　　　　　　　　　　　　　　　　　　　　　　　　　　　　　　　　　　　</t>
    </r>
    <r>
      <rPr>
        <sz val="5"/>
        <rFont val="ＭＳ 明朝"/>
        <family val="1"/>
      </rPr>
      <t>陶磁器製,丸型,平皿,直径15～16.5cm,普通品,平成29年1月から基本銘柄改正　　　　　　　　　　　　　　　　　　　　　　　　　　　　　　　　　　　　　　　　　　　　　　　　　　　　　　</t>
    </r>
  </si>
  <si>
    <r>
      <t>台所用密閉容器</t>
    </r>
    <r>
      <rPr>
        <sz val="6"/>
        <rFont val="ＭＳ 明朝"/>
        <family val="1"/>
      </rPr>
      <t xml:space="preserve">
</t>
    </r>
    <r>
      <rPr>
        <sz val="3"/>
        <rFont val="ＭＳ 明朝"/>
        <family val="1"/>
      </rPr>
      <t>プラスチック製（本体：ポリプロピレン,ふた：ポリプロピレン）,角型,〔容量〕300～510mL,2個入り,「Ziplocコンテナー」又は「キチントさん レンジ対応保存容器」　　　　　　　　　　　　　　　　　　　　　　　　　　　　　　　　　　　　　　　　　　　　　　　　　　　　　　　　　　　　　　　　　　　　　　　　　　　　　　　　　　　　　　　　　　　　　　　　　　　　　　　　　　　　　　　　　　　　　　　　　　　　　　　　　　　　　　　　　　　　　　　　　　　　　　　　　　　　　　　　　　　　　　　　　　　　　　　　　　　　　　　　　　　　　　　　　　　　　　　　　　　　　　　　　　　　　　　　　　　　　　　　　　　　　　　　　</t>
    </r>
  </si>
  <si>
    <r>
      <rPr>
        <sz val="8"/>
        <rFont val="ＭＳ 明朝"/>
        <family val="1"/>
      </rPr>
      <t xml:space="preserve">水筒
</t>
    </r>
    <r>
      <rPr>
        <sz val="5"/>
        <rFont val="ＭＳ 明朝"/>
        <family val="1"/>
      </rPr>
      <t>保温・保冷用,マグタイプ,ワンタッチオープンタイプ,〔容量〕0.48～0.5L，中級品，平成29年1月から基本銘柄改正</t>
    </r>
    <r>
      <rPr>
        <sz val="6"/>
        <rFont val="ＭＳ 明朝"/>
        <family val="1"/>
      </rPr>
      <t>　</t>
    </r>
    <r>
      <rPr>
        <sz val="8"/>
        <rFont val="ＭＳ 明朝"/>
        <family val="1"/>
      </rPr>
      <t>　　　　　　　　　　　　　　　　　　　　　　　　　　　　　　　　　　　　　　　　　　　　　　　　　　　　　　　　　　　　　　　　　　　　　　　　　　　　　　　　　　　　　　</t>
    </r>
    <r>
      <rPr>
        <sz val="6"/>
        <rFont val="ＭＳ 明朝"/>
        <family val="1"/>
      </rPr>
      <t>　　　　　　　　　　　　　　　　　　　　　　　　　　　　　　　　　　　　　　　　　　　　　　　　　　　　　　　　　　　　　　　　　　　　　　　　　　　　　　　　　　　　</t>
    </r>
    <r>
      <rPr>
        <sz val="8"/>
        <rFont val="ＭＳ 明朝"/>
        <family val="1"/>
      </rPr>
      <t>　　　</t>
    </r>
  </si>
  <si>
    <r>
      <rPr>
        <sz val="10"/>
        <rFont val="ＭＳ 明朝"/>
        <family val="1"/>
      </rPr>
      <t>鍋</t>
    </r>
    <r>
      <rPr>
        <sz val="4"/>
        <rFont val="ＭＳ 明朝"/>
        <family val="1"/>
      </rPr>
      <t xml:space="preserve">
片手鍋,ステンレス鋼製,〔サイズ〕18㎝,〔満水容量〕2.0～2.5L,〔底の厚さ〕0.4～1.0㎜,ふた付き,普通品</t>
    </r>
    <r>
      <rPr>
        <sz val="5"/>
        <rFont val="ＭＳ 明朝"/>
        <family val="1"/>
      </rPr>
      <t>　</t>
    </r>
    <r>
      <rPr>
        <sz val="4"/>
        <rFont val="ＭＳ 明朝"/>
        <family val="1"/>
      </rPr>
      <t>　　　　　　　　　　　　　　　　　　　　　　　　　　　　　　　　　　　　　　　　　　　　　　　　　　　　　　　　　　　　　　　　　　　　　　　　　　　　　　　　　　　　　　　　　　　　　　　　　　　　　　　　　　　　　　　　　　　　　　　　　　　　　　　　　　　　　　　　　　　　　　　　　　　　　　　　　　　　　　　　　　　　　　　　　　　　　　　　　　　　　　　　　　　　　　　　　　　　　　　　　　　　　　　　　　　　　　　　　　　　　　　　　　　　　　　　</t>
    </r>
  </si>
  <si>
    <r>
      <rPr>
        <sz val="10"/>
        <rFont val="ＭＳ 明朝"/>
        <family val="1"/>
      </rPr>
      <t>フライパン</t>
    </r>
    <r>
      <rPr>
        <sz val="4"/>
        <rFont val="ＭＳ 明朝"/>
        <family val="1"/>
      </rPr>
      <t xml:space="preserve">
〔本体〕アルミニウム又はアルミニウム合金,ふっ素樹脂加工,〔寸法（サイズ）〕26㎝,IH対応,　　　　　普通品</t>
    </r>
    <r>
      <rPr>
        <sz val="5"/>
        <rFont val="ＭＳ 明朝"/>
        <family val="1"/>
      </rPr>
      <t>　</t>
    </r>
    <r>
      <rPr>
        <sz val="4"/>
        <rFont val="ＭＳ 明朝"/>
        <family val="1"/>
      </rPr>
      <t>　　　　　　　　　　　　　　　　　　　　　　　　　　　　　　　　　　　　　　　　　　　　　　　　　　　　　　　　　　　　　　　　　　　　　　　　　　　　　　　　　　　　　　　　　　　　　　　　　　　　　　　　　　　　　　　　　　　　　　　　　　　　　　　　　　　　　　　　　　　　　　　　　　　　　　　　　　　　　　　　　　　　　　　　　　　　　　　　　　　　　　　　　　　　　　　　　　　　　　　　　　　　　　　　　　　　　　　　　　　　　　　　　　　　　　　　</t>
    </r>
  </si>
  <si>
    <r>
      <t>電球・ランプ</t>
    </r>
    <r>
      <rPr>
        <sz val="8"/>
        <rFont val="ＭＳ 明朝"/>
        <family val="1"/>
      </rPr>
      <t xml:space="preserve">
</t>
    </r>
    <r>
      <rPr>
        <sz val="5"/>
        <rFont val="ＭＳ 明朝"/>
        <family val="1"/>
      </rPr>
      <t>蛍光ランプ,環形,〔定格寿命〕9,000～12,000時間,30形,2本入り,平成29年1月から単位変更及び基本銘柄改正</t>
    </r>
    <r>
      <rPr>
        <sz val="6"/>
        <rFont val="ＭＳ 明朝"/>
        <family val="1"/>
      </rPr>
      <t>　</t>
    </r>
    <r>
      <rPr>
        <sz val="8"/>
        <rFont val="ＭＳ 明朝"/>
        <family val="1"/>
      </rPr>
      <t>　　　　　　　　　　　　　　　　　　　　　　　　　　　　　　　　　　　　　　　　　　　　　　　　　　　　　　　　　　　　　　　　　　　　　　　　　　　　　　　　　　　　　　</t>
    </r>
    <r>
      <rPr>
        <sz val="6"/>
        <rFont val="ＭＳ 明朝"/>
        <family val="1"/>
      </rPr>
      <t>　　　　　　　　　　　　　　　　　　　　　　　　　　　　　　　　　　　　　　　　　　　　　　　　　　　　　　　　　　　　　　　　　　　　　　　　　　　　　　　　　　　　</t>
    </r>
    <r>
      <rPr>
        <sz val="8"/>
        <rFont val="ＭＳ 明朝"/>
        <family val="1"/>
      </rPr>
      <t>　　　</t>
    </r>
  </si>
  <si>
    <r>
      <t xml:space="preserve">タオル
</t>
    </r>
    <r>
      <rPr>
        <sz val="5"/>
        <rFont val="ＭＳ 明朝"/>
        <family val="1"/>
      </rPr>
      <t>〔素材〕綿100％,無地,〔長さ〕80～90ｃｍ,〔重さ〕80～110g,1枚,普通品</t>
    </r>
  </si>
  <si>
    <r>
      <t>物干し用ハンガー</t>
    </r>
    <r>
      <rPr>
        <sz val="7"/>
        <rFont val="ＭＳ 明朝"/>
        <family val="1"/>
      </rPr>
      <t xml:space="preserve">
</t>
    </r>
    <r>
      <rPr>
        <sz val="6"/>
        <rFont val="ＭＳ 明朝"/>
        <family val="1"/>
      </rPr>
      <t>角形ハンガ－,合成樹脂製,ピンチ数36～42個</t>
    </r>
    <r>
      <rPr>
        <sz val="4"/>
        <rFont val="ＭＳ 明朝"/>
        <family val="1"/>
      </rPr>
      <t>　　</t>
    </r>
  </si>
  <si>
    <t>１パック</t>
  </si>
  <si>
    <t>１パック</t>
  </si>
  <si>
    <t xml:space="preserve">         6</t>
  </si>
  <si>
    <t xml:space="preserve">         8</t>
  </si>
  <si>
    <t>　　　　11</t>
  </si>
  <si>
    <r>
      <t xml:space="preserve">ラ　ッ　プ
</t>
    </r>
    <r>
      <rPr>
        <sz val="4"/>
        <rFont val="ＭＳ 明朝"/>
        <family val="1"/>
      </rPr>
      <t>ポリ塩化ビニリデン製,幅22cm×長さ50m,｢サランラップ｣又は｢ＮＥＷ</t>
    </r>
    <r>
      <rPr>
        <sz val="5"/>
        <rFont val="ＭＳ 明朝"/>
        <family val="1"/>
      </rPr>
      <t>クレラップ｣</t>
    </r>
  </si>
  <si>
    <r>
      <rPr>
        <sz val="8"/>
        <rFont val="ＭＳ 明朝"/>
        <family val="1"/>
      </rPr>
      <t>ティシュペーパー</t>
    </r>
    <r>
      <rPr>
        <sz val="10"/>
        <rFont val="ＭＳ 明朝"/>
        <family val="1"/>
      </rPr>
      <t xml:space="preserve">
</t>
    </r>
    <r>
      <rPr>
        <sz val="5"/>
        <rFont val="ＭＳ 明朝"/>
        <family val="1"/>
      </rPr>
      <t>パルプ100％又はパルプ・再生紙混合,1箱320枚（160組）入り,5箱入り,平成29年7月から基本銘柄改正</t>
    </r>
  </si>
  <si>
    <r>
      <t xml:space="preserve">台所用洗剤
</t>
    </r>
    <r>
      <rPr>
        <sz val="4"/>
        <rFont val="ＭＳ 明朝"/>
        <family val="1"/>
      </rPr>
      <t>合成洗剤,液体,詰め替え用,ポリ容器入り（440～455mL入り）,｢除菌ジョイコンパクト｣,平成29年4月から単位変更及び基本銘柄改正　</t>
    </r>
  </si>
  <si>
    <r>
      <t xml:space="preserve">洗濯用洗剤
</t>
    </r>
    <r>
      <rPr>
        <sz val="3"/>
        <rFont val="ＭＳ 明朝"/>
        <family val="1"/>
      </rPr>
      <t>合成洗剤,綿・麻・合成繊維用,液体,詰め替え用,袋入り（720～810g入り）,｢アタック高浸透バイオジェル｣,｢トップクリアリキッド｣又は｢アリエールイオンパワージェルサイエンスプラス｣,平成29年11月から基本銘柄改正　　　</t>
    </r>
  </si>
  <si>
    <r>
      <t xml:space="preserve">殺虫剤
</t>
    </r>
    <r>
      <rPr>
        <sz val="6"/>
        <rFont val="ＭＳ 明朝"/>
        <family val="1"/>
      </rPr>
      <t>ｴｱｿﾞｰﾙﾀｲﾌﾟ,　　　　　　缶入り（450mL入り）,
｢キンチョール｣</t>
    </r>
  </si>
  <si>
    <r>
      <rPr>
        <sz val="10"/>
        <rFont val="ＭＳ 明朝"/>
        <family val="1"/>
      </rPr>
      <t>防虫剤</t>
    </r>
    <r>
      <rPr>
        <sz val="5"/>
        <rFont val="ＭＳ 明朝"/>
        <family val="1"/>
      </rPr>
      <t xml:space="preserve">
</t>
    </r>
    <r>
      <rPr>
        <sz val="4"/>
        <rFont val="ＭＳ 明朝"/>
        <family val="1"/>
      </rPr>
      <t>ピレスロイド系（エムペントリン製剤）,引き出し・衣装ケース用,
箱入り（24個入り）,有効期間　
1年,｢ムシューダ｣　　　　　　　　　　　　　　　　　　　　　　　　　　　　　　　　</t>
    </r>
    <r>
      <rPr>
        <sz val="5"/>
        <rFont val="ＭＳ 明朝"/>
        <family val="1"/>
      </rPr>
      <t>　　　　　　　　　　　　　　　　　　　　　　　　　　　　　　　　　　　　　　　　　　　　　　　　　　　　　　　　　　　　　　　　　　　　　　　　　　　　　　　　　　　　　　　　　　　　　　　　　　　　　　　　　　　　　　　　　　　　　　　　　　　　　　　　　　　　　　　　　　</t>
    </r>
  </si>
  <si>
    <r>
      <rPr>
        <sz val="10"/>
        <rFont val="ＭＳ 明朝"/>
        <family val="1"/>
      </rPr>
      <t xml:space="preserve">背 広 服
</t>
    </r>
    <r>
      <rPr>
        <sz val="3"/>
        <rFont val="ＭＳ 明朝"/>
        <family val="1"/>
      </rPr>
      <t>春夏物,シングル上下,並型,半裏又は背抜き,〔表地〕毛100％,〔サイズ〕A体型（A4～A6),〔百貨店・専門店ブランド〕「五大陸」,「J.PRESS」,「ブラックレーベル・クレストブリッジ」又は「ダーバン」平成29年1月から基本銘柄改正</t>
    </r>
  </si>
  <si>
    <r>
      <rPr>
        <sz val="10"/>
        <rFont val="ＭＳ 明朝"/>
        <family val="1"/>
      </rPr>
      <t xml:space="preserve">背広服
</t>
    </r>
    <r>
      <rPr>
        <sz val="3"/>
        <rFont val="ＭＳ 明朝"/>
        <family val="1"/>
      </rPr>
      <t>秋冬物,シングル上下,並型,総裏,〔表地〕毛100％,〔サイズ〕Ａ体型（A4～A6）,〔百貨店・専門店ブランド〕｢五大陸｣,｢Ｊ．ＰＲＥＳＳ｣,｢ブラックレーベル・クレストブリッジ｣又は｢ダーバン｣</t>
    </r>
  </si>
  <si>
    <r>
      <t xml:space="preserve">男子用ズボン
</t>
    </r>
    <r>
      <rPr>
        <sz val="4"/>
        <rFont val="ＭＳ 明朝"/>
        <family val="1"/>
      </rPr>
      <t>ブルージーンズ,〔素材〕デニム「綿100％」又は｢綿95％以上・ポリウレタン混用｣,〔サイズ〕W76～82㎝（又はW30～32インチ）,中級品</t>
    </r>
  </si>
  <si>
    <r>
      <t xml:space="preserve">ワンピース
</t>
    </r>
    <r>
      <rPr>
        <sz val="4"/>
        <rFont val="ＭＳ 明朝"/>
        <family val="1"/>
      </rPr>
      <t>春　夏　物,〔素材〕｢綿100％｣　</t>
    </r>
    <r>
      <rPr>
        <sz val="5"/>
        <rFont val="ＭＳ 明朝"/>
        <family val="1"/>
      </rPr>
      <t xml:space="preserve">
</t>
    </r>
    <r>
      <rPr>
        <sz val="4"/>
        <rFont val="ＭＳ 明朝"/>
        <family val="1"/>
      </rPr>
      <t>又は｢綿50%以上・化学繊維混用｣,</t>
    </r>
    <r>
      <rPr>
        <sz val="5"/>
        <rFont val="ＭＳ 明朝"/>
        <family val="1"/>
      </rPr>
      <t xml:space="preserve">
</t>
    </r>
    <r>
      <rPr>
        <sz val="4"/>
        <rFont val="ＭＳ 明朝"/>
        <family val="1"/>
      </rPr>
      <t>〔サイズ〕｢7～11号｣又は｢Ｍ｣,　　　　中級品</t>
    </r>
  </si>
  <si>
    <r>
      <t>ワンピース</t>
    </r>
    <r>
      <rPr>
        <sz val="8"/>
        <rFont val="ＭＳ 明朝"/>
        <family val="1"/>
      </rPr>
      <t>　</t>
    </r>
    <r>
      <rPr>
        <sz val="9"/>
        <rFont val="ＭＳ 明朝"/>
        <family val="1"/>
      </rPr>
      <t xml:space="preserve">
</t>
    </r>
    <r>
      <rPr>
        <sz val="4"/>
        <rFont val="ＭＳ 明朝"/>
        <family val="1"/>
      </rPr>
      <t>秋冬物,総裏,〔表地〕
化学繊維100％,
〔サイズ〕｢7～11号｣又は｢Ｍ｣,　　　中級品</t>
    </r>
  </si>
  <si>
    <r>
      <t>婦人用スラックス</t>
    </r>
    <r>
      <rPr>
        <sz val="10"/>
        <rFont val="ＭＳ 明朝"/>
        <family val="1"/>
      </rPr>
      <t xml:space="preserve">
</t>
    </r>
    <r>
      <rPr>
        <sz val="5"/>
        <rFont val="ＭＳ 明朝"/>
        <family val="1"/>
      </rPr>
      <t>ブルージーンズ,〔素材〕デニム,｢綿100％｣又は</t>
    </r>
    <r>
      <rPr>
        <sz val="4"/>
        <rFont val="ＭＳ 明朝"/>
        <family val="1"/>
      </rPr>
      <t>｢綿95％以上・ポリウレタン混用｣,</t>
    </r>
    <r>
      <rPr>
        <sz val="5"/>
        <rFont val="ＭＳ 明朝"/>
        <family val="1"/>
      </rPr>
      <t xml:space="preserve">
</t>
    </r>
    <r>
      <rPr>
        <sz val="4"/>
        <rFont val="ＭＳ 明朝"/>
        <family val="1"/>
      </rPr>
      <t>〔サイズ〕Ｗ64～70cm,中級品</t>
    </r>
  </si>
  <si>
    <r>
      <rPr>
        <sz val="9"/>
        <rFont val="ＭＳ 明朝"/>
        <family val="1"/>
      </rPr>
      <t>婦人用コート</t>
    </r>
    <r>
      <rPr>
        <sz val="10"/>
        <rFont val="ＭＳ 明朝"/>
        <family val="1"/>
      </rPr>
      <t xml:space="preserve">
</t>
    </r>
    <r>
      <rPr>
        <sz val="3"/>
        <rFont val="ＭＳ 明朝"/>
        <family val="1"/>
      </rPr>
      <t>冬物,並型,総裏,〔表地〕｢毛（ウール100％）｣,｢毛（ウール、アンゴラ混用）｣又は｢毛（ウール・カシミア混用）｣,〔裏地〕ポリエステル,〔サイズ〕｢7～11号｣又は｢M｣,中級品</t>
    </r>
  </si>
  <si>
    <r>
      <t xml:space="preserve">男児用ズボン
</t>
    </r>
    <r>
      <rPr>
        <sz val="4"/>
        <rFont val="ＭＳ 明朝"/>
        <family val="1"/>
      </rPr>
      <t>長ズボン,〔素材〕｢綿100％｣又は｢綿95％以上・化学繊維混用｣,〔サイズ〕140又は150,普通品</t>
    </r>
  </si>
  <si>
    <r>
      <rPr>
        <sz val="9"/>
        <rFont val="ＭＳ 明朝"/>
        <family val="1"/>
      </rPr>
      <t>女児用スカート</t>
    </r>
    <r>
      <rPr>
        <sz val="10"/>
        <rFont val="ＭＳ 明朝"/>
        <family val="1"/>
      </rPr>
      <t xml:space="preserve">
</t>
    </r>
    <r>
      <rPr>
        <sz val="4"/>
        <rFont val="ＭＳ 明朝"/>
        <family val="1"/>
      </rPr>
      <t>スカート又はキュロットスカート,〔素材〕「綿100％」又は「綿・化学繊維混用」,〔サイズ〕120又は</t>
    </r>
    <r>
      <rPr>
        <sz val="3"/>
        <rFont val="ＭＳ 明朝"/>
        <family val="1"/>
      </rPr>
      <t>130,普通品　</t>
    </r>
    <r>
      <rPr>
        <sz val="6"/>
        <rFont val="ＭＳ 明朝"/>
        <family val="1"/>
      </rPr>
      <t>　　　　　　　　　　　　　　　　　　　　　　　　　　　　　　　　　　　　　　　　　　　　　　　　　　　　　　　　　　　　　　　　　　　　　　　　　　　　</t>
    </r>
  </si>
  <si>
    <r>
      <t xml:space="preserve">乳児服
</t>
    </r>
    <r>
      <rPr>
        <sz val="5"/>
        <rFont val="ＭＳ 明朝"/>
        <family val="1"/>
      </rPr>
      <t>ドレス兼用カバーオール,　長袖,〔素材〕綿100％,〔ｻｲズ〕50,60又は70,普通品　　　　　　　　　　　　　　　　　　　　　　　　　　　　　　　　　　　　　　　　　　　　　　　　　　　　　　　　　　　　　　　　　　　　　　　　　　　　　　　　　　　　　　　　　　　　　　　　　　　　　　　　　　　　　　　　　　　　　　　　　　　　　　　　　　　　　　　　　　　　　　　　　　　　　　　　　　　　</t>
    </r>
  </si>
  <si>
    <r>
      <t xml:space="preserve">ワイシャツ
</t>
    </r>
    <r>
      <rPr>
        <sz val="4"/>
        <rFont val="ＭＳ 明朝"/>
        <family val="1"/>
      </rPr>
      <t>長袖,シングルカフス,〔素材〕ポリエステル・綿混用,白（白織柄を含む）,〔サイズ〕えり回り39～41cm・ゆき80～84cm又はM～L,　　　　　普通品</t>
    </r>
  </si>
  <si>
    <r>
      <t xml:space="preserve">ワイシャツ
</t>
    </r>
    <r>
      <rPr>
        <sz val="4"/>
        <rFont val="ＭＳ 明朝"/>
        <family val="1"/>
      </rPr>
      <t>半袖,〔素材〕ポリエステル・綿混用,白（白織柄を含む）,〔サイズ〕えり回り39～41cm又はM～L,　　　　　　　　　　　普通品　　</t>
    </r>
    <r>
      <rPr>
        <sz val="5"/>
        <rFont val="ＭＳ 明朝"/>
        <family val="1"/>
      </rPr>
      <t>　</t>
    </r>
  </si>
  <si>
    <r>
      <rPr>
        <sz val="9"/>
        <rFont val="ＭＳ 明朝"/>
        <family val="1"/>
      </rPr>
      <t>男子用セーター</t>
    </r>
    <r>
      <rPr>
        <sz val="10"/>
        <rFont val="ＭＳ 明朝"/>
        <family val="1"/>
      </rPr>
      <t xml:space="preserve">
</t>
    </r>
    <r>
      <rPr>
        <sz val="4"/>
        <rFont val="ＭＳ 明朝"/>
        <family val="1"/>
      </rPr>
      <t>プルオーバー,長袖,〔素材〕毛100%,無地,〔サイズ〕チェスト88～96cm・身長165～175cm・ＭＡ（M），普通品</t>
    </r>
  </si>
  <si>
    <t>1,000ｍL</t>
  </si>
  <si>
    <t>１着</t>
  </si>
  <si>
    <t xml:space="preserve">         6</t>
  </si>
  <si>
    <t>　　　　11</t>
  </si>
  <si>
    <r>
      <t xml:space="preserve">ブラウス
</t>
    </r>
    <r>
      <rPr>
        <sz val="4.7"/>
        <rFont val="ＭＳ 明朝"/>
        <family val="1"/>
      </rPr>
      <t>長袖,〔素材〕化学繊維100％（ニットは除く),〔サイズ〕｢7～11Ｒ｣又は｢Ｍ｣,普通品　　　　　　　　　　　　　　　　　　　　　　　　　　　　　　　　　　　　　　　　　　　　　　　　　　　　　　　　　　　　　　　　　　　　　　　　　　　　　　　　　　　　　　　　　</t>
    </r>
  </si>
  <si>
    <r>
      <t xml:space="preserve">ブラウス
</t>
    </r>
    <r>
      <rPr>
        <sz val="4.5"/>
        <rFont val="ＭＳ 明朝"/>
        <family val="1"/>
      </rPr>
      <t>半袖,5分袖又は7分袖,〔素材〕綿100％（ニットは除く）,〔サイズ〕｢7～11R｣又は｢Ｍ｣,普通品</t>
    </r>
    <r>
      <rPr>
        <sz val="4"/>
        <rFont val="ＭＳ 明朝"/>
        <family val="1"/>
      </rPr>
      <t>　　　　　　　　　　　　　　　　　　　　　　　　　　　　　　　　　　　　　　　　　　　　　　　　　　　　　　　　　　　　　　　　　　　　　　　　　　　　　　　　　　　　　　　　</t>
    </r>
  </si>
  <si>
    <r>
      <rPr>
        <sz val="9"/>
        <rFont val="ＭＳ 明朝"/>
        <family val="1"/>
      </rPr>
      <t>婦人用Ｔシャツ</t>
    </r>
    <r>
      <rPr>
        <sz val="10"/>
        <rFont val="ＭＳ 明朝"/>
        <family val="1"/>
      </rPr>
      <t xml:space="preserve">
</t>
    </r>
    <r>
      <rPr>
        <sz val="4.6"/>
        <rFont val="ＭＳ 明朝"/>
        <family val="1"/>
      </rPr>
      <t>長袖又は７分袖,〔素材〕綿・化学繊維混用,柄物,〔サイズ〕M,普通品</t>
    </r>
    <r>
      <rPr>
        <sz val="6"/>
        <rFont val="ＭＳ 明朝"/>
        <family val="1"/>
      </rPr>
      <t>　　　</t>
    </r>
    <r>
      <rPr>
        <sz val="10"/>
        <rFont val="ＭＳ 明朝"/>
        <family val="1"/>
      </rPr>
      <t>　　　　　　　　　　　　　　　　　　　　　　　　　　　　　　　　　　　　　　　　　　　　　　　　　　　　　　　　　　　　　　　　　　　　　　　　　　　　　　　　　　　　　　</t>
    </r>
  </si>
  <si>
    <r>
      <rPr>
        <sz val="9"/>
        <rFont val="ＭＳ 明朝"/>
        <family val="1"/>
      </rPr>
      <t>婦人用Ｔシャツ</t>
    </r>
    <r>
      <rPr>
        <sz val="10"/>
        <rFont val="ＭＳ 明朝"/>
        <family val="1"/>
      </rPr>
      <t xml:space="preserve">
</t>
    </r>
    <r>
      <rPr>
        <sz val="5"/>
        <rFont val="ＭＳ 明朝"/>
        <family val="1"/>
      </rPr>
      <t>半袖,綿100％,プリント,</t>
    </r>
    <r>
      <rPr>
        <sz val="6"/>
        <rFont val="ＭＳ 明朝"/>
        <family val="1"/>
      </rPr>
      <t>〔サイズ〕M,普通品</t>
    </r>
  </si>
  <si>
    <r>
      <rPr>
        <sz val="9"/>
        <rFont val="ＭＳ 明朝"/>
        <family val="1"/>
      </rPr>
      <t>婦人用セーター</t>
    </r>
    <r>
      <rPr>
        <sz val="10"/>
        <rFont val="ＭＳ 明朝"/>
        <family val="1"/>
      </rPr>
      <t xml:space="preserve">
</t>
    </r>
    <r>
      <rPr>
        <sz val="4"/>
        <rFont val="ＭＳ 明朝"/>
        <family val="1"/>
      </rPr>
      <t>カーディガン,「長袖」又は「7分袖」,〔素材〕毛・化学繊維混用,〔サイズ〕Ｍ,</t>
    </r>
    <r>
      <rPr>
        <sz val="5"/>
        <rFont val="ＭＳ 明朝"/>
        <family val="1"/>
      </rPr>
      <t>普通品</t>
    </r>
    <r>
      <rPr>
        <sz val="6"/>
        <rFont val="ＭＳ 明朝"/>
        <family val="1"/>
      </rPr>
      <t>　　　　　　　　　　　　　　　　　　　　　　　　　　　　　　　　　　　　　　　　　　　　　　　　　　　　　　　　　　　　　　　　　　　　　　　　　　　　　　　　　　　</t>
    </r>
  </si>
  <si>
    <r>
      <rPr>
        <sz val="9"/>
        <rFont val="ＭＳ 明朝"/>
        <family val="1"/>
      </rPr>
      <t>婦人用セーター</t>
    </r>
    <r>
      <rPr>
        <sz val="10"/>
        <rFont val="ＭＳ 明朝"/>
        <family val="1"/>
      </rPr>
      <t xml:space="preserve">
</t>
    </r>
    <r>
      <rPr>
        <sz val="4"/>
        <rFont val="ＭＳ 明朝"/>
        <family val="1"/>
      </rPr>
      <t>プルオーバー,半袖,〔素材〕｢綿・化学繊維混用｣又は｢化学繊維100％｣,〔サイズ〕Ｍ,普通品　　　</t>
    </r>
    <r>
      <rPr>
        <sz val="5"/>
        <rFont val="ＭＳ 明朝"/>
        <family val="1"/>
      </rPr>
      <t>　　　　　　　　　　　　　　　　</t>
    </r>
  </si>
  <si>
    <r>
      <rPr>
        <sz val="9"/>
        <rFont val="ＭＳ 明朝"/>
        <family val="1"/>
      </rPr>
      <t>子供用Ｔシャツ</t>
    </r>
    <r>
      <rPr>
        <sz val="8"/>
        <rFont val="ＭＳ 明朝"/>
        <family val="1"/>
      </rPr>
      <t xml:space="preserve">
</t>
    </r>
    <r>
      <rPr>
        <sz val="5"/>
        <rFont val="ＭＳ 明朝"/>
        <family val="1"/>
      </rPr>
      <t>男児用,長袖,〔素材〕綿100%,柄物,〔ｻｲｽﾞ〕120又は130,普通品　</t>
    </r>
    <r>
      <rPr>
        <sz val="6"/>
        <rFont val="ＭＳ 明朝"/>
        <family val="1"/>
      </rPr>
      <t>　　　　　　　　　　　　　　　　　　　　　　　　　　　　　　　　　　　　　　　　　　　　　　　　　　　　　　　　　　　　　　　　　　　　　　　　　　　　　　　　　　　　　　　　　　　　　</t>
    </r>
  </si>
  <si>
    <r>
      <rPr>
        <sz val="9"/>
        <rFont val="ＭＳ 明朝"/>
        <family val="1"/>
      </rPr>
      <t>子供用Ｔシャツ</t>
    </r>
    <r>
      <rPr>
        <sz val="8"/>
        <rFont val="ＭＳ 明朝"/>
        <family val="1"/>
      </rPr>
      <t xml:space="preserve">
</t>
    </r>
    <r>
      <rPr>
        <sz val="3.5"/>
        <rFont val="ＭＳ 明朝"/>
        <family val="1"/>
      </rPr>
      <t>男児用,半袖,〔素材〕綿100%,プリント,〔ｻｲｽﾞ〕120又は130,普通品　</t>
    </r>
    <r>
      <rPr>
        <sz val="6"/>
        <rFont val="ＭＳ 明朝"/>
        <family val="1"/>
      </rPr>
      <t>　　　　　　　　　　　　　　　　　　　　　　　　　　　　　　　　　　　　　　　　　　　　　　　　　　　　　　　　　　　　　　　　　　　　　　　　　　　　　　　　　　　　　　　　　　　　　</t>
    </r>
  </si>
  <si>
    <r>
      <rPr>
        <sz val="9"/>
        <rFont val="ＭＳ 明朝"/>
        <family val="1"/>
      </rPr>
      <t>男子用シャツ</t>
    </r>
    <r>
      <rPr>
        <sz val="10"/>
        <rFont val="ＭＳ 明朝"/>
        <family val="1"/>
      </rPr>
      <t xml:space="preserve">
</t>
    </r>
    <r>
      <rPr>
        <sz val="4"/>
        <rFont val="ＭＳ 明朝"/>
        <family val="1"/>
      </rPr>
      <t>半袖,〔素材〕綿100%,〔サイズ〕チェスト96～104cm・LＡ（L）,2枚入り,白,普通品,特殊加工は除く　</t>
    </r>
    <r>
      <rPr>
        <sz val="5"/>
        <rFont val="ＭＳ 明朝"/>
        <family val="1"/>
      </rPr>
      <t>　　　　　　　　　　　　　　　　　　　　　　　　　　　　　　　　　　　　　　　　　　　　　　　　　　　　　　　　　　　　　　　　　　　　　　　　　　　　　　　　　　　　　　　　　　　</t>
    </r>
  </si>
  <si>
    <r>
      <rPr>
        <sz val="9"/>
        <rFont val="ＭＳ 明朝"/>
        <family val="1"/>
      </rPr>
      <t>男子用パンツ</t>
    </r>
    <r>
      <rPr>
        <sz val="10"/>
        <rFont val="ＭＳ 明朝"/>
        <family val="1"/>
      </rPr>
      <t xml:space="preserve">
</t>
    </r>
    <r>
      <rPr>
        <sz val="4"/>
        <rFont val="ＭＳ 明朝"/>
        <family val="1"/>
      </rPr>
      <t>ボクサーブリーフ,〔素材〕｢綿100%｣又は｢綿50％以上・化学繊維混用｣,〔サイズ〕ウエスト84～94cm・</t>
    </r>
    <r>
      <rPr>
        <sz val="3"/>
        <rFont val="ＭＳ 明朝"/>
        <family val="1"/>
      </rPr>
      <t>LA(L),2枚入り,普通品,特殊加工は除く</t>
    </r>
  </si>
  <si>
    <r>
      <rPr>
        <sz val="8"/>
        <rFont val="ＭＳ 明朝"/>
        <family val="1"/>
      </rPr>
      <t>男子用パジャマ</t>
    </r>
    <r>
      <rPr>
        <sz val="10"/>
        <rFont val="ＭＳ 明朝"/>
        <family val="1"/>
      </rPr>
      <t xml:space="preserve">
</t>
    </r>
    <r>
      <rPr>
        <sz val="4"/>
        <rFont val="ＭＳ 明朝"/>
        <family val="1"/>
      </rPr>
      <t>長袖,開襟,前開き,長ズボン,　　　　
〔素材〕綿　100%,
〔サイズ〕チェスト88～96cm・　　　　　　
身長165～175cm・ＭＡ（Ｍ）,
普通品</t>
    </r>
  </si>
  <si>
    <r>
      <t xml:space="preserve">ブラジャー
</t>
    </r>
    <r>
      <rPr>
        <sz val="5"/>
        <rFont val="ＭＳ 明朝"/>
        <family val="1"/>
      </rPr>
      <t>〔カップ〕ﾚｰｽ又はｼｰﾑﾚｽ,　〔サイズ〕C70又はC75,中級品,　｢ワコール｣,｢ウイング｣又は｢トリンプ｣</t>
    </r>
  </si>
  <si>
    <r>
      <rPr>
        <sz val="9"/>
        <rFont val="ＭＳ 明朝"/>
        <family val="1"/>
      </rPr>
      <t>婦人用ショーツ</t>
    </r>
    <r>
      <rPr>
        <sz val="10"/>
        <rFont val="ＭＳ 明朝"/>
        <family val="1"/>
      </rPr>
      <t xml:space="preserve">
</t>
    </r>
    <r>
      <rPr>
        <sz val="5"/>
        <rFont val="ＭＳ 明朝"/>
        <family val="1"/>
      </rPr>
      <t>〔素材〕綿・化学繊維混用,〔サイズ〕ヒップ87～95cm・Ｍ，普通品,特殊加工は除く</t>
    </r>
  </si>
  <si>
    <r>
      <rPr>
        <sz val="9"/>
        <rFont val="ＭＳ 明朝"/>
        <family val="1"/>
      </rPr>
      <t>ランジェリー</t>
    </r>
    <r>
      <rPr>
        <sz val="4"/>
        <rFont val="ＭＳ 明朝"/>
        <family val="1"/>
      </rPr>
      <t xml:space="preserve">
</t>
    </r>
    <r>
      <rPr>
        <sz val="6"/>
        <rFont val="ＭＳ 明朝"/>
        <family val="1"/>
      </rPr>
      <t>キャミソール,〔サイズ〕バスト80又は85・Ｍ,中級</t>
    </r>
    <r>
      <rPr>
        <sz val="5.5"/>
        <rFont val="ＭＳ 明朝"/>
        <family val="1"/>
      </rPr>
      <t>品,｢ワコール｣,｢ウイング｣又は｢トリンプ｣</t>
    </r>
  </si>
  <si>
    <r>
      <t xml:space="preserve">子供用シャツ
</t>
    </r>
    <r>
      <rPr>
        <sz val="4"/>
        <rFont val="ＭＳ 明朝"/>
        <family val="1"/>
      </rPr>
      <t>男児用,半袖,〔素材〕綿100％,〔サイズ〕140,150又は160,2枚入り,白,普通品　</t>
    </r>
    <r>
      <rPr>
        <sz val="5"/>
        <rFont val="ＭＳ 明朝"/>
        <family val="1"/>
      </rPr>
      <t>　　　　　　　　　　　　　　　　　　　　　　　　　　　　　　　　　　　　　　　　　　　　　　　　　　　　　　　　　　　　　　　　　　　　　　　　　　　　　　　　　　　　　　　　　　　　　　　　　　　　　　　　　　　　　　　　　　　　　　　　　　　　　　　　　　　　　　　　　　　　　　　　　　　　　　　　　　　　　　　　　　</t>
    </r>
  </si>
  <si>
    <r>
      <t xml:space="preserve">ネクタイ
</t>
    </r>
    <r>
      <rPr>
        <sz val="6"/>
        <rFont val="ＭＳ 明朝"/>
        <family val="1"/>
      </rPr>
      <t>幅ネクタイ,絹100%,　　　　中級品</t>
    </r>
    <r>
      <rPr>
        <sz val="8"/>
        <rFont val="ＭＳ 明朝"/>
        <family val="1"/>
      </rPr>
      <t>　　　　　　　　　</t>
    </r>
    <r>
      <rPr>
        <sz val="6"/>
        <rFont val="ＭＳ 明朝"/>
        <family val="1"/>
      </rPr>
      <t>　　　　　　　　　　　　　　　　　　　　　　　　　　　　　　　　　　　　　　　　　　　　　　　　　　　　　　　　　　　　　　　　　　　　　　　　</t>
    </r>
  </si>
  <si>
    <r>
      <t xml:space="preserve">男子用靴下
</t>
    </r>
    <r>
      <rPr>
        <sz val="5"/>
        <rFont val="ＭＳ 明朝"/>
        <family val="1"/>
      </rPr>
      <t>〔素材〕綿・化学繊維混用,無地〔サイズ〕25cm,1足,普通品</t>
    </r>
  </si>
  <si>
    <r>
      <rPr>
        <sz val="6"/>
        <rFont val="ＭＳ 明朝"/>
        <family val="1"/>
      </rPr>
      <t>婦人用ストッキング</t>
    </r>
    <r>
      <rPr>
        <sz val="8"/>
        <rFont val="ＭＳ 明朝"/>
        <family val="1"/>
      </rPr>
      <t xml:space="preserve">
</t>
    </r>
    <r>
      <rPr>
        <sz val="3"/>
        <rFont val="ＭＳ 明朝"/>
        <family val="1"/>
      </rPr>
      <t>パンティストッキング,〔素材〕ナイロン・ポリウレタン混用,プレーン（無地）,〔サイズ〕Ｍ～Ｌ,1足,中級品,｢満足｣｢ASTIGU（アスティーグ）｣又は「SABRINA（サブリナ）」　　　</t>
    </r>
  </si>
  <si>
    <r>
      <t>婦人用ソックス</t>
    </r>
    <r>
      <rPr>
        <sz val="6"/>
        <rFont val="ＭＳ 明朝"/>
        <family val="1"/>
      </rPr>
      <t xml:space="preserve">
</t>
    </r>
    <r>
      <rPr>
        <sz val="4.6"/>
        <rFont val="ＭＳ 明朝"/>
        <family val="1"/>
      </rPr>
      <t>〔素材〕｢化学繊維混用｣又は｢綿・化学繊維混用｣,〔サイズ〕23cm,1足,普通品</t>
    </r>
  </si>
  <si>
    <t>１足</t>
  </si>
  <si>
    <t xml:space="preserve">         2</t>
  </si>
  <si>
    <t>注）「…」は調査銘柄の出回りがなかったか、又は調査した月数が所定の調査月数の半数未満のため年平均価格を算出しなかったものである。</t>
  </si>
  <si>
    <r>
      <t xml:space="preserve">ベルト
</t>
    </r>
    <r>
      <rPr>
        <sz val="5"/>
        <rFont val="ＭＳ 明朝"/>
        <family val="1"/>
      </rPr>
      <t>紳士用,牛皮,張り合わせ,〔幅〕3cm程度,フリーサイズ,中級品　　</t>
    </r>
    <r>
      <rPr>
        <sz val="6"/>
        <rFont val="ＭＳ 明朝"/>
        <family val="1"/>
      </rPr>
      <t>　　　　　　　　　　　　　　　　　　　　　　　　　　　　　　　　　　　　　　　　　　　　　　　　　　　　　　　　　　　　　　　　　　　　　　　　　　　　　　　　　</t>
    </r>
  </si>
  <si>
    <r>
      <t>男　子　靴</t>
    </r>
    <r>
      <rPr>
        <sz val="10"/>
        <rFont val="ＭＳ 明朝"/>
        <family val="1"/>
      </rPr>
      <t xml:space="preserve">
</t>
    </r>
    <r>
      <rPr>
        <sz val="4"/>
        <rFont val="ＭＳ 明朝"/>
        <family val="1"/>
      </rPr>
      <t>短靴,黒,〔甲〕牛革,〔底〕
｢合成ゴム｣又は｢ウレタン｣,
〔底の製法〕張り付け,〔サイズ〕
25～26ｃｍ,中級品　　　　　　　　</t>
    </r>
    <r>
      <rPr>
        <sz val="5"/>
        <rFont val="ＭＳ 明朝"/>
        <family val="1"/>
      </rPr>
      <t>　　　　　　　　　　　　　　　　　　　　　　　　　　　　　　　　　　　　　　　　　　　　　</t>
    </r>
  </si>
  <si>
    <r>
      <t xml:space="preserve">婦　人　靴
</t>
    </r>
    <r>
      <rPr>
        <sz val="5"/>
        <rFont val="ＭＳ 明朝"/>
        <family val="1"/>
      </rPr>
      <t>パンプス,〔甲〕牛革,〔底〕合成ゴム,〔底の製法〕張り付</t>
    </r>
    <r>
      <rPr>
        <sz val="4"/>
        <rFont val="ＭＳ 明朝"/>
        <family val="1"/>
      </rPr>
      <t>け,〔サイズ〕23～24cm、中級品</t>
    </r>
    <r>
      <rPr>
        <sz val="5"/>
        <rFont val="ＭＳ 明朝"/>
        <family val="1"/>
      </rPr>
      <t>　　　　　　　　　　　　　　　　　　　　　　　　　　　　　　　　　　　　　　　　　　　　　　　　　　　　　　　　　　　　　　　　　　　　　　　　　　　</t>
    </r>
  </si>
  <si>
    <r>
      <t>運動靴</t>
    </r>
    <r>
      <rPr>
        <sz val="10"/>
        <rFont val="ＭＳ 明朝"/>
        <family val="1"/>
      </rPr>
      <t xml:space="preserve">
</t>
    </r>
    <r>
      <rPr>
        <sz val="3"/>
        <rFont val="ＭＳ 明朝"/>
        <family val="1"/>
      </rPr>
      <t>大人用,スニーカー,〔甲〕合成繊維・合成皮革,[タイプ]ひも又はマジックテープ,〔サイズ〕23.0～26.0ｃｍ,中級品,｢スポルディイング｣又は「マックスランライト（ダンロップ）」,平成29年7月から基本銘柄改正</t>
    </r>
  </si>
  <si>
    <r>
      <t xml:space="preserve">子供靴
</t>
    </r>
    <r>
      <rPr>
        <sz val="5"/>
        <rFont val="ＭＳ 明朝"/>
        <family val="1"/>
      </rPr>
      <t>女児用,〔甲〕合成皮革,ベルト付き,〔サイズ〕18～19cm,中級品</t>
    </r>
    <r>
      <rPr>
        <sz val="6"/>
        <rFont val="ＭＳ 明朝"/>
        <family val="1"/>
      </rPr>
      <t>　　　　　　　　　　　　　　　　　　　　　　　　　　　　　　　　　　　　　　　　　　　　　　　　　　　　　　　　　　　　　　　　　　　　　　　　　　　　　　　　　</t>
    </r>
  </si>
  <si>
    <r>
      <t xml:space="preserve">スリッパ
</t>
    </r>
    <r>
      <rPr>
        <sz val="6"/>
        <rFont val="ＭＳ 明朝"/>
        <family val="1"/>
      </rPr>
      <t>吊り込みタイプ,〔甲〕</t>
    </r>
    <r>
      <rPr>
        <sz val="5"/>
        <rFont val="ＭＳ 明朝"/>
        <family val="1"/>
      </rPr>
      <t>布〔中敷き〕布,大人用,　　　　</t>
    </r>
    <r>
      <rPr>
        <sz val="6"/>
        <rFont val="ＭＳ 明朝"/>
        <family val="1"/>
      </rPr>
      <t>普　　通　　品　　　　　</t>
    </r>
    <r>
      <rPr>
        <sz val="7"/>
        <rFont val="ＭＳ 明朝"/>
        <family val="1"/>
      </rPr>
      <t>　　　　　　　　　　　　　　　　　　　　　　　　　　　　　　　　　　　　　　　　　　　　　　　　　　　　　　　　　　　　　　　　　　　　　　</t>
    </r>
  </si>
  <si>
    <r>
      <t xml:space="preserve">サンダル
</t>
    </r>
    <r>
      <rPr>
        <sz val="4.8"/>
        <rFont val="ＭＳ 明朝"/>
        <family val="1"/>
      </rPr>
      <t>婦人用,〔甲〕合成皮革,〔底〕合成底,〔かかとの高さ〕3.5～4.5cm,普通品</t>
    </r>
  </si>
  <si>
    <r>
      <t xml:space="preserve">洗濯代
</t>
    </r>
    <r>
      <rPr>
        <sz val="5"/>
        <rFont val="ＭＳ 明朝"/>
        <family val="1"/>
      </rPr>
      <t>ワイシャツ,水洗い,機械仕上げ,立体仕上げ,持</t>
    </r>
    <r>
      <rPr>
        <sz val="4.6"/>
        <rFont val="ＭＳ 明朝"/>
        <family val="1"/>
      </rPr>
      <t>ち込み,料金前払い ,配達なし,</t>
    </r>
    <r>
      <rPr>
        <sz val="5"/>
        <rFont val="ＭＳ 明朝"/>
        <family val="1"/>
      </rPr>
      <t xml:space="preserve"> 平成29年1月から基本銘柄改正                                                                                                         </t>
    </r>
  </si>
  <si>
    <r>
      <t xml:space="preserve">洗濯代
</t>
    </r>
    <r>
      <rPr>
        <sz val="6"/>
        <rFont val="ＭＳ 明朝"/>
        <family val="1"/>
      </rPr>
      <t xml:space="preserve">背広服上下,ドライクリーニング,持ち込み,料金前払い,配達なし         </t>
    </r>
    <r>
      <rPr>
        <sz val="5"/>
        <rFont val="ＭＳ 明朝"/>
        <family val="1"/>
      </rPr>
      <t xml:space="preserve">                                                                                                </t>
    </r>
  </si>
  <si>
    <r>
      <t xml:space="preserve">履物修理代
</t>
    </r>
    <r>
      <rPr>
        <sz val="4.5"/>
        <rFont val="ＭＳ 明朝"/>
        <family val="1"/>
      </rPr>
      <t>婦人パンプスのかかと（3.5×3.5cm以内）,リフト交換,〔リフト素材〕</t>
    </r>
    <r>
      <rPr>
        <sz val="3"/>
        <rFont val="ＭＳ 明朝"/>
        <family val="1"/>
      </rPr>
      <t>合成ゴム</t>
    </r>
  </si>
  <si>
    <r>
      <t xml:space="preserve">感冒薬
</t>
    </r>
    <r>
      <rPr>
        <sz val="6"/>
        <rFont val="ＭＳ 明朝"/>
        <family val="1"/>
      </rPr>
      <t>第2類医薬品,総合かぜ薬,散剤,箱入り(44包入り),｢</t>
    </r>
    <r>
      <rPr>
        <sz val="4.5"/>
        <rFont val="ＭＳ 明朝"/>
        <family val="1"/>
      </rPr>
      <t>パブロンゴールドA＜微粒＞｣</t>
    </r>
  </si>
  <si>
    <r>
      <t xml:space="preserve">感冒薬
</t>
    </r>
    <r>
      <rPr>
        <sz val="5.5"/>
        <rFont val="ＭＳ 明朝"/>
        <family val="1"/>
      </rPr>
      <t>第2類医薬品,解熱鎮痛剤,錠剤,箱入り（40錠入り）,｢バファリンA｣又は　　　　　　　｢新セデス錠｣</t>
    </r>
  </si>
  <si>
    <r>
      <t xml:space="preserve">鼻炎薬
</t>
    </r>
    <r>
      <rPr>
        <sz val="5"/>
        <rFont val="ＭＳ 明朝"/>
        <family val="1"/>
      </rPr>
      <t>第2類医薬品,内服薬,カプセル剤,箱入り（48カプセル入り）,｢パブロン鼻炎カプセルＳα」</t>
    </r>
  </si>
  <si>
    <r>
      <t xml:space="preserve">胃腸薬
</t>
    </r>
    <r>
      <rPr>
        <sz val="6"/>
        <rFont val="ＭＳ 明朝"/>
        <family val="1"/>
      </rPr>
      <t>第2類医薬品,複合胃腸薬,細粒剤,箱入り(60包入り),</t>
    </r>
    <r>
      <rPr>
        <sz val="4.5"/>
        <rFont val="ＭＳ 明朝"/>
        <family val="1"/>
      </rPr>
      <t>「第一三共胃腸薬〔細粒〕α」</t>
    </r>
  </si>
  <si>
    <r>
      <t xml:space="preserve">ビタミン剤
</t>
    </r>
    <r>
      <rPr>
        <sz val="5"/>
        <rFont val="ＭＳ 明朝"/>
        <family val="1"/>
      </rPr>
      <t>第3類医薬品,ビタミン含有保健剤,錠剤,プラスチック</t>
    </r>
    <r>
      <rPr>
        <sz val="4"/>
        <rFont val="ＭＳ 明朝"/>
        <family val="1"/>
      </rPr>
      <t>ボトル入り（90錠入り),｢キューピーコーワゴールドαープラス｣</t>
    </r>
  </si>
  <si>
    <r>
      <t>ドリンク剤　　　　　　　　　　　　　　　　　　　　　　　　　　　　　　　　　　　　　　　　　　　　　　　　　　　　　　　　　　　　　　　　　　　　　　　　　　　　　　　　　　　　　　　　　　　</t>
    </r>
    <r>
      <rPr>
        <sz val="6"/>
        <rFont val="ＭＳ 明朝"/>
        <family val="1"/>
      </rPr>
      <t>指定医薬部外品,箱入り（100mL×10本入り）,　　　　　｢リポビタンD｣　　</t>
    </r>
    <r>
      <rPr>
        <sz val="5"/>
        <rFont val="ＭＳ 明朝"/>
        <family val="1"/>
      </rPr>
      <t>　　　　　　　　　　　　　　　　　　　　　　　　　　　　　　　　　　　　　　　　　　　　　　　　　　　　　　　　　　　　　　　　　　　　　　　　　　　　　　</t>
    </r>
  </si>
  <si>
    <r>
      <t xml:space="preserve">は　り　薬
</t>
    </r>
    <r>
      <rPr>
        <sz val="4"/>
        <rFont val="ＭＳ 明朝"/>
        <family val="1"/>
      </rPr>
      <t>第3類医薬品,外用鎮痛消炎薬（貼付薬）,パップ剤,〔サイズ〕10×14cm,箱入り（24枚入り）,｢のびのびサロンシップＳ｣又は｢パテックスうすぴたシップ｣</t>
    </r>
  </si>
  <si>
    <r>
      <t>目　　薬</t>
    </r>
    <r>
      <rPr>
        <sz val="6"/>
        <rFont val="ＭＳ 明朝"/>
        <family val="1"/>
      </rPr>
      <t xml:space="preserve">
第2類医薬品,点眼薬,一般点眼薬,12mL入り,　　　　　　　｢ロートジーｂ｣　　</t>
    </r>
  </si>
  <si>
    <r>
      <rPr>
        <sz val="10"/>
        <rFont val="ＭＳ 明朝"/>
        <family val="1"/>
      </rPr>
      <t>入浴剤</t>
    </r>
    <r>
      <rPr>
        <sz val="6"/>
        <rFont val="ＭＳ 明朝"/>
        <family val="1"/>
      </rPr>
      <t xml:space="preserve">
薬用入浴剤,錠剤,箱入り（40g×20錠入り）,｢バ</t>
    </r>
    <r>
      <rPr>
        <sz val="4.5"/>
        <rFont val="ＭＳ 明朝"/>
        <family val="1"/>
      </rPr>
      <t>ブ｣</t>
    </r>
    <r>
      <rPr>
        <sz val="5"/>
        <rFont val="ＭＳ 明朝"/>
        <family val="1"/>
      </rPr>
      <t>　　</t>
    </r>
  </si>
  <si>
    <t xml:space="preserve">         3</t>
  </si>
  <si>
    <t xml:space="preserve">         4</t>
  </si>
  <si>
    <t xml:space="preserve">         5</t>
  </si>
  <si>
    <t xml:space="preserve">         7</t>
  </si>
  <si>
    <t>　　　　10</t>
  </si>
  <si>
    <t>　　　　12</t>
  </si>
  <si>
    <r>
      <t xml:space="preserve">生理用ナプキン
</t>
    </r>
    <r>
      <rPr>
        <sz val="5"/>
        <rFont val="ＭＳ 明朝"/>
        <family val="1"/>
      </rPr>
      <t>昼用,スリム,〔長さ〕22.5～23cm,羽つき,20～24個入り,｢ソフィはだおもい｣又</t>
    </r>
    <r>
      <rPr>
        <sz val="4"/>
        <rFont val="ＭＳ 明朝"/>
        <family val="1"/>
      </rPr>
      <t>は｢ロリエエフしあわせ素肌｣　　　　　　　　　　　　　　　　　　　　　　　　　　　　　　　　　　　　　　　　　　　　　　　　　　　　　　　　　　　　　　　　　　　　　　　　　　　</t>
    </r>
  </si>
  <si>
    <r>
      <rPr>
        <sz val="10"/>
        <rFont val="ＭＳ 明朝"/>
        <family val="1"/>
      </rPr>
      <t xml:space="preserve">マスク
</t>
    </r>
    <r>
      <rPr>
        <sz val="6"/>
        <rFont val="ＭＳ 明朝"/>
        <family val="1"/>
      </rPr>
      <t>大人用,不織布製,プリーツ型,袋入り(7枚入り,平成29年1月から基本銘柄改正</t>
    </r>
    <r>
      <rPr>
        <sz val="4"/>
        <rFont val="ＭＳ 明朝"/>
        <family val="1"/>
      </rPr>
      <t>　　　　　　　　　　　　　　　　　　　　　　　　　　　　　　　　　　　　　　　　　　　　　　　　　　　　　　　　　　　　　　　　　　　　　　　　　　　　　　　　　　　　</t>
    </r>
  </si>
  <si>
    <r>
      <rPr>
        <sz val="10"/>
        <rFont val="ＭＳ 明朝"/>
        <family val="1"/>
      </rPr>
      <t xml:space="preserve">ガソリン
</t>
    </r>
    <r>
      <rPr>
        <sz val="6"/>
        <rFont val="ＭＳ 明朝"/>
        <family val="1"/>
      </rPr>
      <t>レギュラーガソリン,　</t>
    </r>
    <r>
      <rPr>
        <sz val="5"/>
        <rFont val="ＭＳ 明朝"/>
        <family val="1"/>
      </rPr>
      <t>セルフサービス式を除く</t>
    </r>
  </si>
  <si>
    <r>
      <rPr>
        <sz val="7"/>
        <rFont val="ＭＳ 明朝"/>
        <family val="1"/>
      </rPr>
      <t>カーナビゲーション</t>
    </r>
    <r>
      <rPr>
        <sz val="8"/>
        <rFont val="ＭＳ 明朝"/>
        <family val="1"/>
      </rPr>
      <t xml:space="preserve">
</t>
    </r>
    <r>
      <rPr>
        <sz val="5"/>
        <rFont val="ＭＳ 明朝"/>
        <family val="1"/>
      </rPr>
      <t>一体型,〔記憶媒体〕メモリータイプ,〔記憶容量〕16～20GB,〔画面サイズ〕7</t>
    </r>
    <r>
      <rPr>
        <sz val="4"/>
        <rFont val="ＭＳ 明朝"/>
        <family val="1"/>
      </rPr>
      <t>型,地上デジタルチューナー内蔵</t>
    </r>
  </si>
  <si>
    <r>
      <t xml:space="preserve">携帯電話機
</t>
    </r>
    <r>
      <rPr>
        <sz val="3"/>
        <rFont val="ＭＳ 明朝"/>
        <family val="1"/>
      </rPr>
      <t>NTTドコモ,スマートフォン,〔OS（基本ソフト）〕iOS11,〔ＣＰU〕A11Bionicチップ,〔記憶容量〕64GB,〔ディスプレイ〕RetinaHD（サイズ：4.7インチ), 機種変更,オプション未加入,一括払い,｢ドコモiPhone8｣平成29年10月から基本銘柄改正</t>
    </r>
  </si>
  <si>
    <r>
      <t xml:space="preserve">テレビ
</t>
    </r>
    <r>
      <rPr>
        <sz val="4"/>
        <rFont val="ＭＳ 明朝"/>
        <family val="1"/>
      </rPr>
      <t>液晶テレビ,32Ｖ型,地上デジタルチューナー2基内蔵,ハイビジョン対応パネル,</t>
    </r>
    <r>
      <rPr>
        <sz val="5"/>
        <rFont val="ＭＳ 明朝"/>
        <family val="1"/>
      </rPr>
      <t>LEDバックライト搭載,特殊機能付きは除く</t>
    </r>
  </si>
  <si>
    <r>
      <rPr>
        <sz val="10"/>
        <rFont val="ＭＳ 明朝"/>
        <family val="1"/>
      </rPr>
      <t>カ メ ラ</t>
    </r>
    <r>
      <rPr>
        <sz val="8"/>
        <rFont val="ＭＳ 明朝"/>
        <family val="1"/>
      </rPr>
      <t xml:space="preserve">
</t>
    </r>
    <r>
      <rPr>
        <sz val="4"/>
        <rFont val="ＭＳ 明朝"/>
        <family val="1"/>
      </rPr>
      <t>デジタルカメラ,コンパクトカメラ,〔有効画素数〕2,000～2,005万,〔光学ズーム〕8～10倍,〔動画記録〕ハイビジョン,手ぶれ補正機能付き,特殊機能付きは除く　</t>
    </r>
    <r>
      <rPr>
        <sz val="3"/>
        <rFont val="ＭＳ 明朝"/>
        <family val="1"/>
      </rPr>
      <t>　</t>
    </r>
  </si>
  <si>
    <r>
      <t>ビデオカメラ</t>
    </r>
    <r>
      <rPr>
        <sz val="8"/>
        <rFont val="ＭＳ 明朝"/>
        <family val="1"/>
      </rPr>
      <t xml:space="preserve">
</t>
    </r>
    <r>
      <rPr>
        <sz val="3"/>
        <rFont val="ＭＳ 明朝"/>
        <family val="1"/>
      </rPr>
      <t>〔記録容量〕内蔵メモリー（64ＧＢ）,〔総画素数〕251万,〔光学ズーム〕30～50倍,Wi-Fi機能付き,特殊機能付きは除く,｢HC-W585M｣又は｢ハンディカムHDR-CX680｣,平成29年8月から基本銘柄改正</t>
    </r>
  </si>
  <si>
    <r>
      <t xml:space="preserve">学習用机
</t>
    </r>
    <r>
      <rPr>
        <sz val="3"/>
        <rFont val="ＭＳ 明朝"/>
        <family val="1"/>
      </rPr>
      <t>学童用,移動式脇机付き,書棚組み替えタイプ,ロータイプ（LEDライト付き）,〔天板〕MDF（中質繊維板）,〔外形寸法〕幅100cm程度,中級品,別売りの付属品は除く　　　　　　　　　　　　　　　　　　　　　　　　　　　　　　　　　　　　　　　　　　　　　　　　　　　　　　　　　　　　　　　　　　　　　　　　　　</t>
    </r>
  </si>
  <si>
    <r>
      <rPr>
        <sz val="5"/>
        <rFont val="ＭＳ 明朝"/>
        <family val="1"/>
      </rPr>
      <t>パーソナルコンピュータ</t>
    </r>
    <r>
      <rPr>
        <sz val="9"/>
        <rFont val="ＭＳ 明朝"/>
        <family val="1"/>
      </rPr>
      <t xml:space="preserve">
</t>
    </r>
    <r>
      <rPr>
        <sz val="3"/>
        <rFont val="ＭＳ 明朝"/>
        <family val="1"/>
      </rPr>
      <t>ノート型,〔OS（基本ソフト）〕Windows10,〔CPU〕Core i3,〔メインメモリー容量〕4GB,〔ディスプレイ〕液晶15.6型ワイド:解像度1,920×1,080ドット,〔HDD容量〕1TB,ブルーレイディスクドライブ搭載,ワープロ・表計算ソフト搭載,テレビチューナー内蔵は除く</t>
    </r>
  </si>
  <si>
    <r>
      <rPr>
        <sz val="6"/>
        <rFont val="ＭＳ 明朝"/>
        <family val="1"/>
      </rPr>
      <t>ボールペン</t>
    </r>
    <r>
      <rPr>
        <sz val="3"/>
        <rFont val="ＭＳ 明朝"/>
        <family val="1"/>
      </rPr>
      <t xml:space="preserve">
水性,ゲルインキボールオペン,クリップスライドノック式,ラバーグリップ付き,〔インクの色〕１色,〔インクの特徴〕こすると消えるタイプ,</t>
    </r>
    <r>
      <rPr>
        <sz val="4"/>
        <rFont val="ＭＳ 明朝"/>
        <family val="1"/>
      </rPr>
      <t>「フリクッションボールノック05」,又は｢フリクションボールノック07｣　</t>
    </r>
    <r>
      <rPr>
        <sz val="3"/>
        <rFont val="ＭＳ 明朝"/>
        <family val="1"/>
      </rPr>
      <t>　　　　　　　　　　　　　　　　　　　　　　　　　　　　　　　　　　　　　　　　　　　　　　　　　　　　　　　　　　　　　　　　　　　　　　　　　　　</t>
    </r>
  </si>
  <si>
    <r>
      <t xml:space="preserve">ノートブック
</t>
    </r>
    <r>
      <rPr>
        <sz val="5"/>
        <rFont val="ＭＳ 明朝"/>
        <family val="1"/>
      </rPr>
      <t>事務・学用など,普通ノート,〔サイズ〕6号（179×</t>
    </r>
    <r>
      <rPr>
        <sz val="4"/>
        <rFont val="ＭＳ 明朝"/>
        <family val="1"/>
      </rPr>
      <t>252mm）,罫入り,中身枚数30枚　　　　　　　　　　　　　　　　　　　　　　　　　　　　　　　　　　　　　　　　　　　　　　　　　　　　　　　　　　　　　　　　　　　　　　　　　　　　　　</t>
    </r>
  </si>
  <si>
    <r>
      <t xml:space="preserve">家庭用ゲーム機
</t>
    </r>
    <r>
      <rPr>
        <sz val="4"/>
        <rFont val="ＭＳ 明朝"/>
        <family val="1"/>
      </rPr>
      <t>据置型,〔HDD容量〕500GB,ワイヤレスコントローラ付き,無線LAN対応</t>
    </r>
    <r>
      <rPr>
        <sz val="5"/>
        <rFont val="ＭＳ 明朝"/>
        <family val="1"/>
      </rPr>
      <t xml:space="preserve">,｢PlayStation4｣ </t>
    </r>
  </si>
  <si>
    <r>
      <t xml:space="preserve">電　池
</t>
    </r>
    <r>
      <rPr>
        <sz val="5"/>
        <rFont val="ＭＳ 明朝"/>
        <family val="1"/>
      </rPr>
      <t>乾電池,筒型アルカリ乾電池,単3形,4個入り　</t>
    </r>
    <r>
      <rPr>
        <sz val="6"/>
        <rFont val="ＭＳ 明朝"/>
        <family val="1"/>
      </rPr>
      <t>　　　　　　</t>
    </r>
    <r>
      <rPr>
        <sz val="4"/>
        <rFont val="ＭＳ 明朝"/>
        <family val="1"/>
      </rPr>
      <t>　　　　　　　　　　　　　　　　　　　　　　　　　　　　　　　　　　　　　　　　　　　　　　　　　　　　　　　　　　　　　　　　　　　　　　　　　　　　　　　　　　　　　　　　　　　　　　　　　　　　　　　　　　　　　　　　　　　　　　　　　　　　　　　　　　　　　　　　　　　　　　　　　　　　　　　　　　　　　　　　</t>
    </r>
  </si>
  <si>
    <r>
      <t>新聞代</t>
    </r>
    <r>
      <rPr>
        <sz val="6"/>
        <rFont val="ＭＳ 明朝"/>
        <family val="1"/>
      </rPr>
      <t xml:space="preserve">
(地方･ブロック紙)
</t>
    </r>
    <r>
      <rPr>
        <sz val="5"/>
        <rFont val="ＭＳ 明朝"/>
        <family val="1"/>
      </rPr>
      <t>日刊,一般新聞,｢朝刊｣又は　　｢統合版｣,月ぎめ</t>
    </r>
  </si>
  <si>
    <r>
      <t xml:space="preserve">入浴料
</t>
    </r>
    <r>
      <rPr>
        <sz val="5"/>
        <rFont val="ＭＳ 明朝"/>
        <family val="1"/>
      </rPr>
      <t>物価統制令適用外の公衆浴場の入館料（タオル及び館内着の料金を含む）,平日,大人　</t>
    </r>
  </si>
  <si>
    <r>
      <t xml:space="preserve">理髪料
</t>
    </r>
    <r>
      <rPr>
        <sz val="5"/>
        <rFont val="ＭＳ 明朝"/>
        <family val="1"/>
      </rPr>
      <t>総合調髪（カット,シェービング,シャンプー,セット）,男性（高校生以下を除く）</t>
    </r>
    <r>
      <rPr>
        <sz val="4"/>
        <rFont val="ＭＳ 明朝"/>
        <family val="1"/>
      </rPr>
      <t>　　　　　　　　　　　　　　　　　　　　　　　　　　　　　　　　　　　　　　　　　　　　　　　　　　　　　　　　　　　　　　　　　　　　　　　　　　　　　　　　　　　　　　　　</t>
    </r>
  </si>
  <si>
    <r>
      <t xml:space="preserve">パーマネント代
</t>
    </r>
    <r>
      <rPr>
        <sz val="4"/>
        <rFont val="ＭＳ 明朝"/>
        <family val="1"/>
      </rPr>
      <t>パーマネント（シャンプー,カット,ブロー又はセット込み）,ショート,　　　　　　　　　　　　　　　　　　　　　　　　　　　　　　　　　　　　　　　　　　　　　　　　　　　　　　　　　　　　　　　　　　　女性（高校生以下を除く）</t>
    </r>
  </si>
  <si>
    <r>
      <t>歯磨き　　　　　　　　　　　　　　　　　　　　　　　　　　　　　　　　　　　　　　　　　　　　　　　　　　　　　　　　　　　　　　　　　　　　　　　　　　　　　　　　　　</t>
    </r>
    <r>
      <rPr>
        <sz val="6"/>
        <rFont val="ＭＳ 明朝"/>
        <family val="1"/>
      </rPr>
      <t xml:space="preserve">
</t>
    </r>
    <r>
      <rPr>
        <sz val="5"/>
        <rFont val="ＭＳ 明朝"/>
        <family val="1"/>
      </rPr>
      <t>練り歯磨き,140g入り,　　　　｢デンター
クリアＭＡＸライオン｣</t>
    </r>
  </si>
  <si>
    <t>10個</t>
  </si>
  <si>
    <t>１Ｌ</t>
  </si>
  <si>
    <t>１本</t>
  </si>
  <si>
    <t>１冊</t>
  </si>
  <si>
    <t>1台</t>
  </si>
  <si>
    <t>１か月</t>
  </si>
  <si>
    <t>１人</t>
  </si>
  <si>
    <t>１回</t>
  </si>
  <si>
    <t xml:space="preserve">         7</t>
  </si>
  <si>
    <t>１８－４　消費者物価指数（前橋市）　（平成29年）</t>
  </si>
  <si>
    <t>総合</t>
  </si>
  <si>
    <t>持家の帰属家
賃を除く総合</t>
  </si>
  <si>
    <t>穀類</t>
  </si>
  <si>
    <t>魚介類</t>
  </si>
  <si>
    <t>肉類</t>
  </si>
  <si>
    <t>乳卵類</t>
  </si>
  <si>
    <t>野菜・海藻</t>
  </si>
  <si>
    <t>果物</t>
  </si>
  <si>
    <t>油脂・調味料</t>
  </si>
  <si>
    <t>菓子類</t>
  </si>
  <si>
    <t>酒類</t>
  </si>
  <si>
    <t>外食</t>
  </si>
  <si>
    <t>家賃</t>
  </si>
  <si>
    <t>全国</t>
  </si>
  <si>
    <t>前橋市</t>
  </si>
  <si>
    <t>平成28年</t>
  </si>
  <si>
    <t>99.9</t>
  </si>
  <si>
    <t>99.8</t>
  </si>
  <si>
    <t>101.7</t>
  </si>
  <si>
    <t>102.7</t>
  </si>
  <si>
    <t>103.5</t>
  </si>
  <si>
    <t>101.8</t>
  </si>
  <si>
    <t>103.2</t>
  </si>
  <si>
    <t>101.6</t>
  </si>
  <si>
    <t>102.2</t>
  </si>
  <si>
    <t>100.3</t>
  </si>
  <si>
    <t>102.1</t>
  </si>
  <si>
    <t>103.7</t>
  </si>
  <si>
    <t>104.7</t>
  </si>
  <si>
    <t>106.8</t>
  </si>
  <si>
    <t>105.9</t>
  </si>
  <si>
    <t>100.7</t>
  </si>
  <si>
    <t>102.4</t>
  </si>
  <si>
    <t>102.5</t>
  </si>
  <si>
    <t>101.9</t>
  </si>
  <si>
    <t>99.6</t>
  </si>
  <si>
    <t>100.4</t>
  </si>
  <si>
    <t>100.8</t>
  </si>
  <si>
    <t>101.1</t>
  </si>
  <si>
    <t>99.7</t>
  </si>
  <si>
    <t>平成29年</t>
  </si>
  <si>
    <t>100.5</t>
  </si>
  <si>
    <t>100.6</t>
  </si>
  <si>
    <t>103.6</t>
  </si>
  <si>
    <t>104.1</t>
  </si>
  <si>
    <t>107.1</t>
  </si>
  <si>
    <t>110.2</t>
  </si>
  <si>
    <t>103.0</t>
  </si>
  <si>
    <t>105.1</t>
  </si>
  <si>
    <t>105.8</t>
  </si>
  <si>
    <t>101.0</t>
  </si>
  <si>
    <t>103.4</t>
  </si>
  <si>
    <t>103.1</t>
  </si>
  <si>
    <t>103.3</t>
  </si>
  <si>
    <t>99.1</t>
  </si>
  <si>
    <t>99.4</t>
  </si>
  <si>
    <t>99.2</t>
  </si>
  <si>
    <t>1</t>
  </si>
  <si>
    <t>100.0</t>
  </si>
  <si>
    <t>100.1</t>
  </si>
  <si>
    <t>100.2</t>
  </si>
  <si>
    <t>102.9</t>
  </si>
  <si>
    <t>104.9</t>
  </si>
  <si>
    <t>105.6</t>
  </si>
  <si>
    <t>112.6</t>
  </si>
  <si>
    <t>100.9</t>
  </si>
  <si>
    <t>105.2</t>
  </si>
  <si>
    <t>106.6</t>
  </si>
  <si>
    <t>114.0</t>
  </si>
  <si>
    <t>106.3</t>
  </si>
  <si>
    <t>102.0</t>
  </si>
  <si>
    <t>102.8</t>
  </si>
  <si>
    <t>99.5</t>
  </si>
  <si>
    <t>2</t>
  </si>
  <si>
    <t>103.9</t>
  </si>
  <si>
    <t>104.6</t>
  </si>
  <si>
    <t>113.5</t>
  </si>
  <si>
    <t>101.3</t>
  </si>
  <si>
    <t>110.5</t>
  </si>
  <si>
    <t>108.0</t>
  </si>
  <si>
    <t>3</t>
  </si>
  <si>
    <t>111.8</t>
  </si>
  <si>
    <t>102.6</t>
  </si>
  <si>
    <t>109.4</t>
  </si>
  <si>
    <t>4</t>
  </si>
  <si>
    <t>112.2</t>
  </si>
  <si>
    <t>107.4</t>
  </si>
  <si>
    <t>101.4</t>
  </si>
  <si>
    <t>5</t>
  </si>
  <si>
    <t>106.7</t>
  </si>
  <si>
    <t>102.3</t>
  </si>
  <si>
    <t>108.1</t>
  </si>
  <si>
    <t>98.9</t>
  </si>
  <si>
    <t>6</t>
  </si>
  <si>
    <t>105.7</t>
  </si>
  <si>
    <t>97.8</t>
  </si>
  <si>
    <t>106.9</t>
  </si>
  <si>
    <t>7</t>
  </si>
  <si>
    <t>99.3</t>
  </si>
  <si>
    <t>96.0</t>
  </si>
  <si>
    <t>101.5</t>
  </si>
  <si>
    <t>105.0</t>
  </si>
  <si>
    <t>8</t>
  </si>
  <si>
    <t>104.0</t>
  </si>
  <si>
    <t>107.0</t>
  </si>
  <si>
    <t>96.6</t>
  </si>
  <si>
    <t>120.0</t>
  </si>
  <si>
    <t>104.3</t>
  </si>
  <si>
    <t>9</t>
  </si>
  <si>
    <t>104.5</t>
  </si>
  <si>
    <t>111.4</t>
  </si>
  <si>
    <t>117.6</t>
  </si>
  <si>
    <t>101.2</t>
  </si>
  <si>
    <t>104.2</t>
  </si>
  <si>
    <t>10</t>
  </si>
  <si>
    <t>103.8</t>
  </si>
  <si>
    <t>108.9</t>
  </si>
  <si>
    <t>113.7</t>
  </si>
  <si>
    <t>104.8</t>
  </si>
  <si>
    <t>104.4</t>
  </si>
  <si>
    <t>11</t>
  </si>
  <si>
    <t>108.5</t>
  </si>
  <si>
    <t>109.6</t>
  </si>
  <si>
    <t>12</t>
  </si>
  <si>
    <t>109.3</t>
  </si>
  <si>
    <t>114.5</t>
  </si>
  <si>
    <t>113.0</t>
  </si>
  <si>
    <t>114.4</t>
  </si>
  <si>
    <t>諸雑費</t>
  </si>
  <si>
    <t>電気代</t>
  </si>
  <si>
    <t>ガス代</t>
  </si>
  <si>
    <t>他の光熱</t>
  </si>
  <si>
    <t>上下水道料</t>
  </si>
  <si>
    <t>衣料</t>
  </si>
  <si>
    <t>履物類</t>
  </si>
  <si>
    <t>自動車等関係費</t>
  </si>
  <si>
    <t>授業料等</t>
  </si>
  <si>
    <t>92.7</t>
  </si>
  <si>
    <t>92.1</t>
  </si>
  <si>
    <t>88.6</t>
  </si>
  <si>
    <t>90.4</t>
  </si>
  <si>
    <t>96.8</t>
  </si>
  <si>
    <t>77.7</t>
  </si>
  <si>
    <t>74.4</t>
  </si>
  <si>
    <t>98.3</t>
  </si>
  <si>
    <t>98.0</t>
  </si>
  <si>
    <t>97.3</t>
  </si>
  <si>
    <t>97.0</t>
  </si>
  <si>
    <t>96.1</t>
  </si>
  <si>
    <t>95.2</t>
  </si>
  <si>
    <t>94.1</t>
  </si>
  <si>
    <t>95.0</t>
  </si>
  <si>
    <t>91.3</t>
  </si>
  <si>
    <t>90.2</t>
  </si>
  <si>
    <t>94.5</t>
  </si>
  <si>
    <t>96.3</t>
  </si>
  <si>
    <t>98.8</t>
  </si>
  <si>
    <t>98.1</t>
  </si>
  <si>
    <t>98.7</t>
  </si>
  <si>
    <t>1</t>
  </si>
  <si>
    <t>92.4</t>
  </si>
  <si>
    <t>91.4</t>
  </si>
  <si>
    <t>90.5</t>
  </si>
  <si>
    <t>86.4</t>
  </si>
  <si>
    <t>87.9</t>
  </si>
  <si>
    <t>94.4</t>
  </si>
  <si>
    <t>95.8</t>
  </si>
  <si>
    <t>89.1</t>
  </si>
  <si>
    <t>96.7</t>
  </si>
  <si>
    <t>98.4</t>
  </si>
  <si>
    <t>97.9</t>
  </si>
  <si>
    <t>99.0</t>
  </si>
  <si>
    <t>2</t>
  </si>
  <si>
    <t>93.0</t>
  </si>
  <si>
    <t>92.2</t>
  </si>
  <si>
    <t>87.3</t>
  </si>
  <si>
    <t>88.4</t>
  </si>
  <si>
    <t>94.6</t>
  </si>
  <si>
    <t>95.7</t>
  </si>
  <si>
    <t>97.7</t>
  </si>
  <si>
    <t>98.2</t>
  </si>
  <si>
    <t>93.6</t>
  </si>
  <si>
    <t>92.8</t>
  </si>
  <si>
    <t>92.3</t>
  </si>
  <si>
    <t>88.3</t>
  </si>
  <si>
    <t>89.0</t>
  </si>
  <si>
    <t>94.9</t>
  </si>
  <si>
    <t>96.2</t>
  </si>
  <si>
    <t>95.4</t>
  </si>
  <si>
    <t>4</t>
  </si>
  <si>
    <t>93.5</t>
  </si>
  <si>
    <t>93.7</t>
  </si>
  <si>
    <t>89.7</t>
  </si>
  <si>
    <t>95.1</t>
  </si>
  <si>
    <t>94.2</t>
  </si>
  <si>
    <t>105.3</t>
  </si>
  <si>
    <t>5</t>
  </si>
  <si>
    <t>94.8</t>
  </si>
  <si>
    <t>92.9</t>
  </si>
  <si>
    <t>90.6</t>
  </si>
  <si>
    <t>95.5</t>
  </si>
  <si>
    <t>98.5</t>
  </si>
  <si>
    <t>7</t>
  </si>
  <si>
    <t>90.7</t>
  </si>
  <si>
    <t>95.6</t>
  </si>
  <si>
    <t>93.8</t>
  </si>
  <si>
    <t>95.3</t>
  </si>
  <si>
    <t>93.3</t>
  </si>
  <si>
    <t>91.0</t>
  </si>
  <si>
    <t>91.2</t>
  </si>
  <si>
    <t>105.4</t>
  </si>
  <si>
    <t>97.5</t>
  </si>
  <si>
    <t>10</t>
  </si>
  <si>
    <t>96.4</t>
  </si>
  <si>
    <t>94.7</t>
  </si>
  <si>
    <t>93.4</t>
  </si>
  <si>
    <t>92.5</t>
  </si>
  <si>
    <t>106.1</t>
  </si>
  <si>
    <t>11</t>
  </si>
  <si>
    <t>105.5</t>
  </si>
  <si>
    <t>96.5</t>
  </si>
  <si>
    <t>資料：総務省統計局「消費者物価指数年報」</t>
  </si>
  <si>
    <t>注） 各項目の内訳は主なものを抜粋したものである。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</si>
</sst>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0_ "/>
    <numFmt numFmtId="181" formatCode="0.00_ "/>
    <numFmt numFmtId="182" formatCode="[&lt;=999]000;000\-00"/>
    <numFmt numFmtId="183" formatCode="0.0_);[Red]\(0.0\)"/>
    <numFmt numFmtId="184" formatCode="#,##0.000_ "/>
    <numFmt numFmtId="185" formatCode="#,##0.0"/>
    <numFmt numFmtId="186" formatCode="\G/&quot;標&quot;&quot;準&quot;"/>
    <numFmt numFmtId="187" formatCode="@\ "/>
  </numFmts>
  <fonts count="63">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
      <sz val="9"/>
      <name val="ＭＳ 明朝"/>
      <family val="1"/>
    </font>
    <font>
      <sz val="10"/>
      <name val="ＭＳ Ｐゴシック"/>
      <family val="3"/>
    </font>
    <font>
      <sz val="5"/>
      <name val="ＭＳ 明朝"/>
      <family val="1"/>
    </font>
    <font>
      <sz val="7"/>
      <name val="ＭＳ 明朝"/>
      <family val="1"/>
    </font>
    <font>
      <sz val="6"/>
      <name val="ＭＳ 明朝"/>
      <family val="1"/>
    </font>
    <font>
      <sz val="4"/>
      <name val="ＭＳ 明朝"/>
      <family val="1"/>
    </font>
    <font>
      <sz val="8"/>
      <name val="ＭＳ Ｐゴシック"/>
      <family val="3"/>
    </font>
    <font>
      <sz val="9"/>
      <name val="ＭＳ Ｐゴシック"/>
      <family val="3"/>
    </font>
    <font>
      <sz val="4"/>
      <name val="ＭＳ Ｐゴシック"/>
      <family val="3"/>
    </font>
    <font>
      <sz val="3"/>
      <name val="ＭＳ 明朝"/>
      <family val="1"/>
    </font>
    <font>
      <sz val="5"/>
      <name val="ＭＳ Ｐゴシック"/>
      <family val="3"/>
    </font>
    <font>
      <sz val="4.7"/>
      <name val="ＭＳ 明朝"/>
      <family val="1"/>
    </font>
    <font>
      <sz val="4.5"/>
      <name val="ＭＳ 明朝"/>
      <family val="1"/>
    </font>
    <font>
      <sz val="4.6"/>
      <name val="ＭＳ 明朝"/>
      <family val="1"/>
    </font>
    <font>
      <sz val="3.5"/>
      <name val="ＭＳ 明朝"/>
      <family val="1"/>
    </font>
    <font>
      <sz val="5.5"/>
      <name val="ＭＳ 明朝"/>
      <family val="1"/>
    </font>
    <font>
      <sz val="4.8"/>
      <name val="ＭＳ 明朝"/>
      <family val="1"/>
    </font>
    <font>
      <sz val="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0"/>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indexed="8"/>
      </top>
      <bottom>
        <color indexed="63"/>
      </bottom>
    </border>
    <border>
      <left>
        <color indexed="63"/>
      </left>
      <right style="thin"/>
      <top style="thin">
        <color indexed="8"/>
      </top>
      <bottom>
        <color indexed="63"/>
      </bottom>
    </border>
    <border>
      <left>
        <color indexed="63"/>
      </left>
      <right>
        <color indexed="63"/>
      </right>
      <top>
        <color indexed="63"/>
      </top>
      <bottom style="thin"/>
    </border>
    <border>
      <left style="thin"/>
      <right>
        <color indexed="63"/>
      </right>
      <top style="thin">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44" fillId="0" borderId="0">
      <alignment vertical="center"/>
      <protection/>
    </xf>
    <xf numFmtId="0" fontId="60" fillId="0" borderId="0">
      <alignment vertical="center"/>
      <protection/>
    </xf>
    <xf numFmtId="0" fontId="15" fillId="0" borderId="0">
      <alignment/>
      <protection/>
    </xf>
    <xf numFmtId="0" fontId="61" fillId="32" borderId="0" applyNumberFormat="0" applyBorder="0" applyAlignment="0" applyProtection="0"/>
  </cellStyleXfs>
  <cellXfs count="239">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33" borderId="10" xfId="0" applyNumberFormat="1" applyFont="1" applyFill="1" applyBorder="1" applyAlignment="1">
      <alignment horizontal="right" vertical="center" wrapText="1"/>
    </xf>
    <xf numFmtId="49" fontId="3" fillId="33" borderId="11" xfId="0" applyNumberFormat="1" applyFont="1" applyFill="1" applyBorder="1" applyAlignment="1">
      <alignment horizontal="distributed" vertical="center" wrapText="1"/>
    </xf>
    <xf numFmtId="49" fontId="6" fillId="33" borderId="12" xfId="0" applyNumberFormat="1" applyFont="1" applyFill="1" applyBorder="1" applyAlignment="1">
      <alignment horizontal="right" vertical="center" wrapText="1"/>
    </xf>
    <xf numFmtId="177" fontId="6" fillId="0" borderId="13" xfId="0" applyNumberFormat="1" applyFont="1" applyBorder="1" applyAlignment="1">
      <alignment horizontal="right" vertical="center" wrapText="1"/>
    </xf>
    <xf numFmtId="0" fontId="3" fillId="34" borderId="14" xfId="0" applyFont="1" applyFill="1" applyBorder="1" applyAlignment="1">
      <alignment horizontal="distributed" vertical="center" wrapText="1"/>
    </xf>
    <xf numFmtId="49" fontId="3" fillId="33" borderId="12" xfId="0" applyNumberFormat="1" applyFont="1" applyFill="1" applyBorder="1" applyAlignment="1">
      <alignment horizontal="right" vertical="center" wrapText="1"/>
    </xf>
    <xf numFmtId="49" fontId="3" fillId="33" borderId="15" xfId="0" applyNumberFormat="1" applyFont="1" applyFill="1" applyBorder="1" applyAlignment="1">
      <alignment horizontal="distributed" vertical="center" wrapText="1"/>
    </xf>
    <xf numFmtId="177" fontId="3" fillId="0" borderId="13" xfId="0" applyNumberFormat="1" applyFont="1" applyBorder="1" applyAlignment="1">
      <alignment horizontal="right" vertical="center" wrapText="1"/>
    </xf>
    <xf numFmtId="49" fontId="6" fillId="33" borderId="10" xfId="0" applyNumberFormat="1" applyFont="1" applyFill="1" applyBorder="1" applyAlignment="1">
      <alignment horizontal="right" vertical="center" wrapText="1"/>
    </xf>
    <xf numFmtId="49" fontId="3" fillId="33" borderId="16" xfId="0" applyNumberFormat="1" applyFont="1" applyFill="1" applyBorder="1" applyAlignment="1">
      <alignment horizontal="distributed" vertical="center" wrapText="1"/>
    </xf>
    <xf numFmtId="49" fontId="3" fillId="33" borderId="17" xfId="0" applyNumberFormat="1" applyFont="1" applyFill="1" applyBorder="1" applyAlignment="1">
      <alignment horizontal="distributed" vertical="center" wrapText="1"/>
    </xf>
    <xf numFmtId="177" fontId="2" fillId="0" borderId="0" xfId="0" applyNumberFormat="1" applyFont="1" applyAlignment="1">
      <alignment/>
    </xf>
    <xf numFmtId="49" fontId="6" fillId="33" borderId="17" xfId="0" applyNumberFormat="1" applyFont="1" applyFill="1" applyBorder="1" applyAlignment="1">
      <alignment horizontal="distributed" vertical="center" wrapText="1"/>
    </xf>
    <xf numFmtId="0" fontId="3" fillId="34" borderId="13" xfId="0" applyFont="1" applyFill="1" applyBorder="1" applyAlignment="1">
      <alignment horizontal="distributed" vertical="center" wrapText="1"/>
    </xf>
    <xf numFmtId="177" fontId="3" fillId="0" borderId="13" xfId="0" applyNumberFormat="1" applyFont="1" applyFill="1" applyBorder="1" applyAlignment="1">
      <alignment horizontal="right" vertical="center" wrapText="1"/>
    </xf>
    <xf numFmtId="177" fontId="6" fillId="0" borderId="13" xfId="0" applyNumberFormat="1" applyFont="1" applyFill="1" applyBorder="1" applyAlignment="1">
      <alignment horizontal="right" vertical="center" wrapText="1"/>
    </xf>
    <xf numFmtId="0" fontId="2" fillId="0" borderId="0" xfId="0" applyFont="1" applyFill="1" applyAlignment="1">
      <alignment/>
    </xf>
    <xf numFmtId="177" fontId="2" fillId="0" borderId="0" xfId="0" applyNumberFormat="1" applyFont="1" applyFill="1" applyAlignment="1">
      <alignment/>
    </xf>
    <xf numFmtId="0" fontId="3" fillId="0" borderId="18" xfId="0" applyFont="1" applyFill="1" applyBorder="1" applyAlignment="1">
      <alignment horizontal="right" vertical="center" wrapText="1"/>
    </xf>
    <xf numFmtId="180" fontId="3" fillId="0" borderId="19" xfId="0" applyNumberFormat="1" applyFont="1" applyFill="1" applyBorder="1" applyAlignment="1">
      <alignment horizontal="right" vertical="center" wrapText="1"/>
    </xf>
    <xf numFmtId="178" fontId="3" fillId="0" borderId="19" xfId="0" applyNumberFormat="1" applyFont="1" applyFill="1" applyBorder="1" applyAlignment="1">
      <alignment horizontal="right" vertical="center" wrapText="1"/>
    </xf>
    <xf numFmtId="177" fontId="6" fillId="0" borderId="19" xfId="0" applyNumberFormat="1" applyFont="1" applyFill="1" applyBorder="1" applyAlignment="1">
      <alignment horizontal="right" vertical="center" wrapText="1"/>
    </xf>
    <xf numFmtId="177" fontId="3" fillId="0" borderId="19" xfId="0" applyNumberFormat="1" applyFont="1" applyFill="1" applyBorder="1" applyAlignment="1">
      <alignment horizontal="right" vertical="center" wrapText="1"/>
    </xf>
    <xf numFmtId="178" fontId="6" fillId="0" borderId="13" xfId="0" applyNumberFormat="1" applyFont="1" applyFill="1" applyBorder="1" applyAlignment="1">
      <alignment horizontal="right" vertical="center" wrapText="1"/>
    </xf>
    <xf numFmtId="0" fontId="3" fillId="0" borderId="0" xfId="0" applyFont="1" applyFill="1" applyAlignment="1">
      <alignment vertical="top" wrapText="1"/>
    </xf>
    <xf numFmtId="180" fontId="3" fillId="0" borderId="13" xfId="0" applyNumberFormat="1" applyFont="1" applyFill="1" applyBorder="1" applyAlignment="1">
      <alignment horizontal="right" vertical="center" wrapText="1"/>
    </xf>
    <xf numFmtId="178" fontId="3" fillId="0" borderId="13" xfId="0" applyNumberFormat="1" applyFont="1" applyFill="1" applyBorder="1" applyAlignment="1">
      <alignment horizontal="right" vertical="center" wrapText="1"/>
    </xf>
    <xf numFmtId="0" fontId="3" fillId="0" borderId="20" xfId="0" applyFont="1" applyFill="1" applyBorder="1" applyAlignment="1">
      <alignment horizontal="right" vertical="center" wrapText="1"/>
    </xf>
    <xf numFmtId="178" fontId="6" fillId="0" borderId="13" xfId="0" applyNumberFormat="1" applyFont="1" applyBorder="1" applyAlignment="1">
      <alignment horizontal="right" vertical="center" wrapText="1"/>
    </xf>
    <xf numFmtId="49" fontId="3" fillId="33" borderId="12" xfId="0" applyNumberFormat="1"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180" fontId="3" fillId="0" borderId="13" xfId="0" applyNumberFormat="1" applyFont="1" applyBorder="1" applyAlignment="1">
      <alignment horizontal="right" vertical="center" wrapText="1"/>
    </xf>
    <xf numFmtId="178" fontId="3" fillId="0" borderId="13" xfId="0" applyNumberFormat="1" applyFont="1" applyBorder="1" applyAlignment="1">
      <alignment horizontal="right" vertical="center" wrapText="1"/>
    </xf>
    <xf numFmtId="0" fontId="0" fillId="33" borderId="17" xfId="0" applyFill="1" applyBorder="1" applyAlignment="1">
      <alignment horizontal="distributed" vertical="center"/>
    </xf>
    <xf numFmtId="0" fontId="0" fillId="33" borderId="15" xfId="0" applyFill="1" applyBorder="1" applyAlignment="1">
      <alignment horizontal="distributed" vertical="center"/>
    </xf>
    <xf numFmtId="49" fontId="62" fillId="0" borderId="19" xfId="0" applyNumberFormat="1" applyFont="1" applyBorder="1" applyAlignment="1">
      <alignment horizontal="right" vertical="center" wrapText="1"/>
    </xf>
    <xf numFmtId="177" fontId="6" fillId="0" borderId="0" xfId="0" applyNumberFormat="1" applyFont="1" applyAlignment="1">
      <alignment vertical="top" wrapText="1"/>
    </xf>
    <xf numFmtId="49" fontId="6" fillId="33" borderId="16" xfId="0" applyNumberFormat="1" applyFont="1" applyFill="1" applyBorder="1" applyAlignment="1">
      <alignment horizontal="distributed" vertical="center" wrapText="1"/>
    </xf>
    <xf numFmtId="49" fontId="6" fillId="33" borderId="11" xfId="0" applyNumberFormat="1" applyFont="1" applyFill="1" applyBorder="1" applyAlignment="1">
      <alignment horizontal="distributed" vertical="center" wrapText="1"/>
    </xf>
    <xf numFmtId="177" fontId="3" fillId="0" borderId="0" xfId="0" applyNumberFormat="1" applyFont="1" applyAlignment="1">
      <alignment vertical="top" wrapText="1"/>
    </xf>
    <xf numFmtId="0" fontId="9" fillId="33" borderId="15" xfId="0" applyFont="1" applyFill="1" applyBorder="1" applyAlignment="1">
      <alignment horizontal="distributed" vertical="center" wrapText="1"/>
    </xf>
    <xf numFmtId="0" fontId="0" fillId="33" borderId="17" xfId="0" applyFont="1" applyFill="1" applyBorder="1" applyAlignment="1">
      <alignment horizontal="distributed" vertical="center" wrapText="1"/>
    </xf>
    <xf numFmtId="178" fontId="6" fillId="0" borderId="18" xfId="0" applyNumberFormat="1" applyFont="1" applyBorder="1" applyAlignment="1">
      <alignment horizontal="right" vertical="center" wrapText="1"/>
    </xf>
    <xf numFmtId="0" fontId="4" fillId="0" borderId="0" xfId="0" applyFont="1" applyAlignment="1">
      <alignment vertical="center"/>
    </xf>
    <xf numFmtId="0" fontId="0" fillId="0" borderId="0" xfId="0" applyFont="1" applyAlignment="1">
      <alignment vertical="center"/>
    </xf>
    <xf numFmtId="49" fontId="3" fillId="33" borderId="18"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12" fillId="33" borderId="18" xfId="0" applyNumberFormat="1" applyFont="1" applyFill="1" applyBorder="1" applyAlignment="1">
      <alignment horizontal="center" vertical="center" wrapText="1"/>
    </xf>
    <xf numFmtId="49" fontId="12" fillId="33" borderId="18" xfId="0" applyNumberFormat="1" applyFont="1" applyFill="1" applyBorder="1" applyAlignment="1">
      <alignment horizontal="right" vertical="center" wrapText="1"/>
    </xf>
    <xf numFmtId="49" fontId="12" fillId="33" borderId="22" xfId="0" applyNumberFormat="1" applyFont="1" applyFill="1" applyBorder="1" applyAlignment="1">
      <alignment horizontal="left" vertical="center" wrapText="1"/>
    </xf>
    <xf numFmtId="0" fontId="3" fillId="33" borderId="14"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3" xfId="0" applyFont="1" applyFill="1" applyBorder="1" applyAlignment="1">
      <alignment horizontal="distributed" vertical="center" wrapText="1"/>
    </xf>
    <xf numFmtId="49" fontId="3" fillId="33" borderId="15" xfId="0" applyNumberFormat="1" applyFont="1" applyFill="1" applyBorder="1" applyAlignment="1">
      <alignment horizontal="left" vertical="center" wrapText="1"/>
    </xf>
    <xf numFmtId="177" fontId="3" fillId="0" borderId="0" xfId="0" applyNumberFormat="1" applyFont="1" applyFill="1" applyAlignment="1">
      <alignment vertical="top" wrapText="1"/>
    </xf>
    <xf numFmtId="177" fontId="3" fillId="0" borderId="16" xfId="0" applyNumberFormat="1" applyFont="1" applyBorder="1" applyAlignment="1">
      <alignment horizontal="right" vertical="center" wrapText="1"/>
    </xf>
    <xf numFmtId="0" fontId="4" fillId="0" borderId="0" xfId="0" applyFont="1" applyAlignment="1">
      <alignment vertical="top"/>
    </xf>
    <xf numFmtId="177" fontId="3" fillId="0" borderId="0" xfId="0" applyNumberFormat="1" applyFont="1" applyBorder="1" applyAlignment="1">
      <alignment horizontal="right" vertical="center" wrapText="1"/>
    </xf>
    <xf numFmtId="0" fontId="12" fillId="0" borderId="0" xfId="0" applyFont="1" applyAlignment="1">
      <alignment/>
    </xf>
    <xf numFmtId="38" fontId="3" fillId="0" borderId="13" xfId="48" applyFont="1" applyBorder="1" applyAlignment="1">
      <alignment horizontal="right" vertical="center" wrapText="1"/>
    </xf>
    <xf numFmtId="0" fontId="3" fillId="0" borderId="0" xfId="0" applyFont="1" applyAlignment="1">
      <alignment horizontal="right" vertical="center" wrapText="1"/>
    </xf>
    <xf numFmtId="49" fontId="10" fillId="33" borderId="22" xfId="0" applyNumberFormat="1" applyFont="1" applyFill="1" applyBorder="1" applyAlignment="1">
      <alignment horizontal="left" vertical="center" wrapText="1"/>
    </xf>
    <xf numFmtId="0" fontId="13" fillId="33" borderId="23" xfId="0" applyFont="1" applyFill="1" applyBorder="1" applyAlignment="1">
      <alignment horizontal="center" vertical="center" wrapText="1"/>
    </xf>
    <xf numFmtId="3" fontId="3" fillId="0" borderId="13" xfId="0" applyNumberFormat="1" applyFont="1" applyFill="1" applyBorder="1" applyAlignment="1">
      <alignment horizontal="right" vertical="center"/>
    </xf>
    <xf numFmtId="0" fontId="0" fillId="0" borderId="0" xfId="0" applyFont="1" applyAlignment="1">
      <alignment/>
    </xf>
    <xf numFmtId="0" fontId="3" fillId="0" borderId="0" xfId="0" applyFont="1" applyFill="1" applyBorder="1" applyAlignment="1">
      <alignment horizontal="center" vertical="center" wrapText="1"/>
    </xf>
    <xf numFmtId="181" fontId="3" fillId="0" borderId="0" xfId="0" applyNumberFormat="1" applyFont="1" applyAlignment="1">
      <alignment/>
    </xf>
    <xf numFmtId="0" fontId="3" fillId="34" borderId="16" xfId="0" applyFont="1" applyFill="1" applyBorder="1" applyAlignment="1">
      <alignment horizontal="distributed" vertical="center" wrapText="1"/>
    </xf>
    <xf numFmtId="0" fontId="3" fillId="34" borderId="17"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3" fillId="34" borderId="15" xfId="0" applyFont="1" applyFill="1" applyBorder="1" applyAlignment="1">
      <alignment horizontal="distributed" vertical="center" wrapText="1"/>
    </xf>
    <xf numFmtId="0" fontId="3" fillId="0" borderId="18"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0" fontId="3" fillId="0" borderId="18" xfId="0" applyFont="1" applyFill="1" applyBorder="1" applyAlignment="1">
      <alignment vertical="center" wrapText="1"/>
    </xf>
    <xf numFmtId="0" fontId="3" fillId="0" borderId="0" xfId="0" applyFont="1" applyFill="1" applyBorder="1" applyAlignment="1">
      <alignment vertical="center" wrapText="1"/>
    </xf>
    <xf numFmtId="187" fontId="3" fillId="0" borderId="19" xfId="60" applyNumberFormat="1" applyFont="1" applyFill="1" applyBorder="1" applyAlignment="1">
      <alignment horizontal="right"/>
      <protection/>
    </xf>
    <xf numFmtId="187" fontId="3" fillId="0" borderId="19" xfId="0" applyNumberFormat="1" applyFont="1" applyFill="1" applyBorder="1" applyAlignment="1">
      <alignment horizontal="right"/>
    </xf>
    <xf numFmtId="179" fontId="3" fillId="0" borderId="18" xfId="63" applyNumberFormat="1" applyFont="1" applyFill="1" applyBorder="1" applyAlignment="1">
      <alignment horizontal="right" wrapText="1"/>
      <protection/>
    </xf>
    <xf numFmtId="179" fontId="3" fillId="0" borderId="0" xfId="0" applyNumberFormat="1" applyFont="1" applyBorder="1" applyAlignment="1">
      <alignment horizontal="right" wrapText="1"/>
    </xf>
    <xf numFmtId="0" fontId="6" fillId="0" borderId="0" xfId="0" applyFont="1" applyAlignment="1">
      <alignment horizontal="distributed" vertical="center" wrapText="1"/>
    </xf>
    <xf numFmtId="187" fontId="6" fillId="0" borderId="20" xfId="60" applyNumberFormat="1" applyFont="1" applyFill="1" applyBorder="1" applyAlignment="1">
      <alignment horizontal="right"/>
      <protection/>
    </xf>
    <xf numFmtId="187" fontId="6" fillId="0" borderId="20" xfId="0" applyNumberFormat="1" applyFont="1" applyFill="1" applyBorder="1" applyAlignment="1">
      <alignment horizontal="right"/>
    </xf>
    <xf numFmtId="179" fontId="6" fillId="0" borderId="18" xfId="63" applyNumberFormat="1" applyFont="1" applyFill="1" applyBorder="1" applyAlignment="1">
      <alignment horizontal="right" wrapText="1"/>
      <protection/>
    </xf>
    <xf numFmtId="179" fontId="6" fillId="0" borderId="0" xfId="0" applyNumberFormat="1" applyFont="1" applyBorder="1" applyAlignment="1">
      <alignment horizontal="right" wrapText="1"/>
    </xf>
    <xf numFmtId="187" fontId="3" fillId="0" borderId="20" xfId="60" applyNumberFormat="1" applyFont="1" applyFill="1" applyBorder="1" applyAlignment="1">
      <alignment horizontal="right"/>
      <protection/>
    </xf>
    <xf numFmtId="187" fontId="3" fillId="0" borderId="20" xfId="0" applyNumberFormat="1" applyFont="1" applyFill="1" applyBorder="1" applyAlignment="1">
      <alignment horizontal="right"/>
    </xf>
    <xf numFmtId="0" fontId="3" fillId="34" borderId="16" xfId="0" applyFont="1" applyFill="1" applyBorder="1" applyAlignment="1">
      <alignment vertical="center" wrapText="1"/>
    </xf>
    <xf numFmtId="0" fontId="3" fillId="34" borderId="11" xfId="0" applyFont="1" applyFill="1" applyBorder="1" applyAlignment="1">
      <alignment vertical="center" wrapText="1"/>
    </xf>
    <xf numFmtId="0" fontId="0" fillId="34" borderId="17" xfId="0" applyFont="1" applyFill="1" applyBorder="1" applyAlignment="1">
      <alignment vertical="center" wrapText="1"/>
    </xf>
    <xf numFmtId="0" fontId="0" fillId="34" borderId="15" xfId="0" applyFont="1" applyFill="1" applyBorder="1" applyAlignment="1">
      <alignment vertical="center" wrapText="1"/>
    </xf>
    <xf numFmtId="0" fontId="0" fillId="34" borderId="24" xfId="0" applyFont="1" applyFill="1" applyBorder="1" applyAlignment="1">
      <alignment vertical="center" wrapText="1"/>
    </xf>
    <xf numFmtId="0" fontId="0" fillId="34" borderId="25" xfId="0" applyFont="1" applyFill="1" applyBorder="1" applyAlignment="1">
      <alignment vertical="center" wrapText="1"/>
    </xf>
    <xf numFmtId="187" fontId="3" fillId="0" borderId="21" xfId="0" applyNumberFormat="1" applyFont="1" applyFill="1" applyBorder="1" applyAlignment="1">
      <alignment horizontal="right"/>
    </xf>
    <xf numFmtId="49" fontId="3" fillId="33" borderId="12"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49" fontId="3" fillId="33" borderId="12" xfId="0" applyNumberFormat="1" applyFont="1" applyFill="1" applyBorder="1" applyAlignment="1">
      <alignment horizontal="distributed" vertical="center" wrapText="1"/>
    </xf>
    <xf numFmtId="0" fontId="0" fillId="0" borderId="17" xfId="0" applyFont="1" applyBorder="1" applyAlignment="1">
      <alignment horizontal="distributed" vertical="center"/>
    </xf>
    <xf numFmtId="0" fontId="0" fillId="0" borderId="15" xfId="0" applyFont="1" applyBorder="1" applyAlignment="1">
      <alignment horizontal="distributed" vertical="center"/>
    </xf>
    <xf numFmtId="49" fontId="4" fillId="0" borderId="0" xfId="0" applyNumberFormat="1" applyFont="1" applyAlignment="1">
      <alignment/>
    </xf>
    <xf numFmtId="0" fontId="4" fillId="0" borderId="0" xfId="0" applyFont="1" applyAlignment="1">
      <alignment/>
    </xf>
    <xf numFmtId="49" fontId="6" fillId="33" borderId="17" xfId="0" applyNumberFormat="1" applyFont="1" applyFill="1" applyBorder="1" applyAlignment="1">
      <alignment horizontal="distributed" vertical="center" wrapText="1"/>
    </xf>
    <xf numFmtId="49" fontId="6" fillId="33" borderId="15" xfId="0" applyNumberFormat="1" applyFont="1" applyFill="1" applyBorder="1" applyAlignment="1">
      <alignment horizontal="distributed" vertical="center" wrapText="1"/>
    </xf>
    <xf numFmtId="0" fontId="3" fillId="34" borderId="12" xfId="0" applyFont="1" applyFill="1" applyBorder="1" applyAlignment="1">
      <alignment horizontal="distributed" vertical="center" wrapText="1"/>
    </xf>
    <xf numFmtId="0" fontId="0" fillId="0" borderId="17" xfId="0" applyFont="1" applyBorder="1" applyAlignment="1">
      <alignment horizontal="distributed" vertical="center" wrapText="1"/>
    </xf>
    <xf numFmtId="0" fontId="0" fillId="0" borderId="15" xfId="0" applyFont="1" applyBorder="1" applyAlignment="1">
      <alignment horizontal="distributed" vertical="center" wrapText="1"/>
    </xf>
    <xf numFmtId="49" fontId="6" fillId="33" borderId="12" xfId="0" applyNumberFormat="1" applyFont="1" applyFill="1" applyBorder="1" applyAlignment="1">
      <alignment horizontal="distributed" vertical="center" wrapText="1"/>
    </xf>
    <xf numFmtId="0" fontId="7" fillId="0" borderId="17" xfId="0" applyFont="1" applyBorder="1" applyAlignment="1">
      <alignment horizontal="distributed" vertical="center"/>
    </xf>
    <xf numFmtId="49" fontId="3" fillId="33" borderId="10" xfId="0" applyNumberFormat="1" applyFont="1" applyFill="1" applyBorder="1" applyAlignment="1">
      <alignment horizontal="distributed" vertical="center" wrapText="1"/>
    </xf>
    <xf numFmtId="49" fontId="3" fillId="33" borderId="16" xfId="0" applyNumberFormat="1" applyFont="1" applyFill="1" applyBorder="1" applyAlignment="1">
      <alignment horizontal="distributed" vertical="center" wrapText="1"/>
    </xf>
    <xf numFmtId="0" fontId="0" fillId="0" borderId="11" xfId="0" applyFont="1" applyBorder="1" applyAlignment="1">
      <alignment horizontal="distributed" vertical="center" wrapText="1"/>
    </xf>
    <xf numFmtId="49" fontId="3" fillId="33" borderId="14" xfId="0" applyNumberFormat="1" applyFont="1" applyFill="1" applyBorder="1" applyAlignment="1">
      <alignment horizontal="distributed" vertical="center" wrapText="1"/>
    </xf>
    <xf numFmtId="49" fontId="3" fillId="33" borderId="26" xfId="0" applyNumberFormat="1" applyFont="1" applyFill="1" applyBorder="1" applyAlignment="1">
      <alignment horizontal="distributed" vertical="center" wrapText="1"/>
    </xf>
    <xf numFmtId="0" fontId="0" fillId="0" borderId="23" xfId="0" applyFont="1" applyBorder="1" applyAlignment="1">
      <alignment horizontal="distributed" vertical="center" wrapText="1"/>
    </xf>
    <xf numFmtId="0" fontId="0" fillId="0" borderId="15" xfId="0" applyBorder="1" applyAlignment="1">
      <alignment horizontal="distributed" vertical="center"/>
    </xf>
    <xf numFmtId="0" fontId="0" fillId="0" borderId="15" xfId="0" applyBorder="1" applyAlignment="1">
      <alignment horizontal="distributed" vertical="center" wrapText="1"/>
    </xf>
    <xf numFmtId="0" fontId="4" fillId="0" borderId="0" xfId="0" applyFont="1" applyAlignment="1">
      <alignment vertical="center"/>
    </xf>
    <xf numFmtId="0" fontId="0" fillId="0" borderId="0" xfId="0" applyAlignment="1">
      <alignment vertical="center"/>
    </xf>
    <xf numFmtId="0" fontId="0" fillId="0" borderId="0" xfId="0" applyAlignment="1">
      <alignment/>
    </xf>
    <xf numFmtId="0" fontId="0" fillId="0" borderId="0" xfId="0" applyFont="1" applyAlignment="1">
      <alignment vertical="center"/>
    </xf>
    <xf numFmtId="0" fontId="0" fillId="0" borderId="0" xfId="0" applyFont="1" applyAlignment="1">
      <alignment/>
    </xf>
    <xf numFmtId="49" fontId="3" fillId="33" borderId="10"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0" fontId="3" fillId="34" borderId="19" xfId="0" applyFont="1" applyFill="1" applyBorder="1" applyAlignment="1">
      <alignment horizontal="distributed" vertical="center" wrapText="1"/>
    </xf>
    <xf numFmtId="0" fontId="0" fillId="0" borderId="20" xfId="0" applyFont="1" applyBorder="1" applyAlignment="1">
      <alignment horizontal="distributed" vertical="center" wrapText="1"/>
    </xf>
    <xf numFmtId="0" fontId="0" fillId="0" borderId="21" xfId="0" applyFont="1" applyBorder="1" applyAlignment="1">
      <alignment horizontal="distributed" vertical="center" wrapText="1"/>
    </xf>
    <xf numFmtId="0" fontId="3" fillId="34" borderId="19"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1" xfId="0" applyFont="1" applyFill="1" applyBorder="1" applyAlignment="1">
      <alignment horizontal="center" vertical="center" wrapText="1"/>
    </xf>
    <xf numFmtId="0" fontId="0" fillId="34" borderId="20" xfId="0" applyFont="1" applyFill="1" applyBorder="1" applyAlignment="1">
      <alignment horizontal="distributed" vertical="center" wrapText="1"/>
    </xf>
    <xf numFmtId="0" fontId="0" fillId="34" borderId="21" xfId="0" applyFont="1" applyFill="1" applyBorder="1" applyAlignment="1">
      <alignment horizontal="distributed" vertical="center" wrapText="1"/>
    </xf>
    <xf numFmtId="49" fontId="3" fillId="33" borderId="12"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0" fontId="4" fillId="34" borderId="19" xfId="0" applyFont="1" applyFill="1" applyBorder="1" applyAlignment="1">
      <alignment horizontal="distributed" vertical="center" wrapText="1"/>
    </xf>
    <xf numFmtId="0" fontId="14" fillId="0" borderId="20" xfId="0" applyFont="1" applyBorder="1" applyAlignment="1">
      <alignment horizontal="distributed" vertical="center" wrapText="1"/>
    </xf>
    <xf numFmtId="0" fontId="14" fillId="0" borderId="21" xfId="0" applyFont="1" applyBorder="1" applyAlignment="1">
      <alignment horizontal="distributed" vertical="center" wrapText="1"/>
    </xf>
    <xf numFmtId="0" fontId="3" fillId="34" borderId="20"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8" fillId="34" borderId="19" xfId="0" applyFont="1" applyFill="1" applyBorder="1" applyAlignment="1">
      <alignment horizontal="distributed" vertical="center" wrapText="1"/>
    </xf>
    <xf numFmtId="0" fontId="1" fillId="0" borderId="20" xfId="0" applyFont="1" applyBorder="1" applyAlignment="1">
      <alignment horizontal="distributed" vertical="center" wrapText="1"/>
    </xf>
    <xf numFmtId="0" fontId="1" fillId="0" borderId="21" xfId="0" applyFont="1" applyBorder="1" applyAlignment="1">
      <alignment horizontal="distributed" vertical="center" wrapText="1"/>
    </xf>
    <xf numFmtId="0" fontId="3" fillId="0" borderId="0" xfId="0" applyFont="1" applyFill="1" applyBorder="1" applyAlignment="1">
      <alignment horizontal="distributed" vertical="center" wrapText="1"/>
    </xf>
    <xf numFmtId="0" fontId="0" fillId="0" borderId="0" xfId="0" applyFont="1" applyFill="1" applyBorder="1" applyAlignment="1">
      <alignment horizontal="distributed" vertical="center" wrapText="1"/>
    </xf>
    <xf numFmtId="0" fontId="15" fillId="0" borderId="20" xfId="0" applyFont="1" applyBorder="1" applyAlignment="1">
      <alignment horizontal="distributed" vertical="center" wrapText="1"/>
    </xf>
    <xf numFmtId="0" fontId="15" fillId="0" borderId="21" xfId="0" applyFont="1" applyBorder="1" applyAlignment="1">
      <alignment horizontal="distributed" vertical="center" wrapText="1"/>
    </xf>
    <xf numFmtId="0" fontId="0" fillId="0" borderId="20" xfId="0" applyFont="1" applyBorder="1" applyAlignment="1">
      <alignment horizontal="distributed" vertical="center"/>
    </xf>
    <xf numFmtId="0" fontId="0" fillId="0" borderId="21" xfId="0" applyFont="1" applyBorder="1" applyAlignment="1">
      <alignment horizontal="distributed" vertical="center"/>
    </xf>
    <xf numFmtId="0" fontId="13" fillId="34" borderId="19" xfId="0" applyFont="1" applyFill="1" applyBorder="1" applyAlignment="1">
      <alignment horizontal="distributed" vertical="center" wrapText="1"/>
    </xf>
    <xf numFmtId="0" fontId="16" fillId="0" borderId="20" xfId="0" applyFont="1" applyBorder="1" applyAlignment="1">
      <alignment horizontal="distributed" vertical="center"/>
    </xf>
    <xf numFmtId="0" fontId="16" fillId="0" borderId="21" xfId="0" applyFont="1" applyBorder="1" applyAlignment="1">
      <alignment horizontal="distributed" vertical="center"/>
    </xf>
    <xf numFmtId="0" fontId="13" fillId="34" borderId="20" xfId="0" applyFont="1" applyFill="1" applyBorder="1" applyAlignment="1">
      <alignment horizontal="distributed" vertical="center" wrapText="1"/>
    </xf>
    <xf numFmtId="0" fontId="13" fillId="34" borderId="21" xfId="0" applyFont="1" applyFill="1" applyBorder="1" applyAlignment="1">
      <alignment horizontal="distributed" vertical="center" wrapText="1"/>
    </xf>
    <xf numFmtId="0" fontId="8" fillId="34" borderId="19" xfId="0"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21" xfId="0" applyFont="1" applyFill="1" applyBorder="1" applyAlignment="1">
      <alignment horizontal="center" vertical="center" wrapText="1"/>
    </xf>
    <xf numFmtId="0" fontId="16" fillId="0" borderId="20" xfId="0" applyFont="1" applyBorder="1" applyAlignment="1">
      <alignment horizontal="distributed" vertical="center" wrapText="1"/>
    </xf>
    <xf numFmtId="0" fontId="16" fillId="0" borderId="21" xfId="0" applyFont="1" applyBorder="1" applyAlignment="1">
      <alignment horizontal="distributed" vertical="center" wrapText="1"/>
    </xf>
    <xf numFmtId="0" fontId="12" fillId="34" borderId="19" xfId="0" applyFont="1" applyFill="1" applyBorder="1" applyAlignment="1">
      <alignment horizontal="distributed" vertical="center" wrapText="1"/>
    </xf>
    <xf numFmtId="0" fontId="0" fillId="0" borderId="20" xfId="0" applyFont="1" applyBorder="1" applyAlignment="1">
      <alignment horizontal="distributed"/>
    </xf>
    <xf numFmtId="0" fontId="0" fillId="0" borderId="21" xfId="0" applyFont="1" applyBorder="1" applyAlignment="1">
      <alignment horizontal="distributed"/>
    </xf>
    <xf numFmtId="0" fontId="18" fillId="0" borderId="20" xfId="0" applyFont="1" applyBorder="1" applyAlignment="1">
      <alignment horizontal="distributed" vertical="center" wrapText="1"/>
    </xf>
    <xf numFmtId="0" fontId="18" fillId="0" borderId="21" xfId="0" applyFont="1" applyBorder="1" applyAlignment="1">
      <alignment horizontal="distributed" vertical="center" wrapText="1"/>
    </xf>
    <xf numFmtId="0" fontId="11" fillId="34" borderId="19" xfId="0" applyFont="1" applyFill="1" applyBorder="1" applyAlignment="1">
      <alignment horizontal="distributed" vertical="center" wrapText="1"/>
    </xf>
    <xf numFmtId="0" fontId="8" fillId="34" borderId="20" xfId="0" applyFont="1" applyFill="1" applyBorder="1" applyAlignment="1">
      <alignment horizontal="distributed" vertical="center" wrapText="1"/>
    </xf>
    <xf numFmtId="0" fontId="8" fillId="34" borderId="21" xfId="0" applyFont="1" applyFill="1" applyBorder="1" applyAlignment="1">
      <alignment horizontal="distributed"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9" fillId="0" borderId="20" xfId="0" applyFont="1" applyBorder="1" applyAlignment="1">
      <alignment horizontal="distributed" vertical="center" wrapText="1"/>
    </xf>
    <xf numFmtId="0" fontId="9" fillId="0" borderId="21" xfId="0" applyFont="1" applyBorder="1" applyAlignment="1">
      <alignment horizontal="distributed" vertical="center" wrapText="1"/>
    </xf>
    <xf numFmtId="0" fontId="10" fillId="34" borderId="19" xfId="0" applyFont="1" applyFill="1" applyBorder="1" applyAlignment="1">
      <alignment horizontal="distributed" vertical="center" wrapText="1"/>
    </xf>
    <xf numFmtId="0" fontId="4" fillId="34" borderId="20" xfId="0" applyFont="1" applyFill="1" applyBorder="1" applyAlignment="1">
      <alignment horizontal="distributed" vertical="center" wrapText="1"/>
    </xf>
    <xf numFmtId="0" fontId="4" fillId="34" borderId="21" xfId="0" applyFont="1" applyFill="1" applyBorder="1" applyAlignment="1">
      <alignment horizontal="distributed" vertical="center" wrapText="1"/>
    </xf>
    <xf numFmtId="0" fontId="3" fillId="34" borderId="19" xfId="0" applyFont="1" applyFill="1" applyBorder="1" applyAlignment="1">
      <alignment horizontal="center" vertical="center" wrapText="1"/>
    </xf>
    <xf numFmtId="0" fontId="12" fillId="34" borderId="19" xfId="0" applyFont="1" applyFill="1" applyBorder="1" applyAlignment="1">
      <alignment horizontal="distributed" vertical="center" wrapText="1"/>
    </xf>
    <xf numFmtId="0" fontId="3" fillId="34" borderId="19" xfId="0" applyFont="1" applyFill="1" applyBorder="1" applyAlignment="1">
      <alignment horizontal="distributed" vertical="center" wrapText="1"/>
    </xf>
    <xf numFmtId="0" fontId="3" fillId="34" borderId="20" xfId="0" applyFont="1" applyFill="1" applyBorder="1" applyAlignment="1">
      <alignment horizontal="distributed" vertical="center" wrapText="1"/>
    </xf>
    <xf numFmtId="0" fontId="3" fillId="34" borderId="21" xfId="0" applyFont="1" applyFill="1" applyBorder="1" applyAlignment="1">
      <alignment horizontal="distributed" vertical="center" wrapText="1"/>
    </xf>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15" fillId="34" borderId="20" xfId="0" applyFont="1" applyFill="1" applyBorder="1" applyAlignment="1">
      <alignment horizontal="distributed" vertical="center" wrapText="1"/>
    </xf>
    <xf numFmtId="0" fontId="15" fillId="34" borderId="21" xfId="0" applyFont="1" applyFill="1" applyBorder="1" applyAlignment="1">
      <alignment horizontal="distributed" vertical="center" wrapText="1"/>
    </xf>
    <xf numFmtId="0" fontId="4" fillId="34" borderId="19" xfId="0" applyFont="1" applyFill="1" applyBorder="1" applyAlignment="1">
      <alignment horizontal="distributed" vertical="center" wrapText="1"/>
    </xf>
    <xf numFmtId="0" fontId="14" fillId="0" borderId="20" xfId="0" applyFont="1" applyBorder="1" applyAlignment="1">
      <alignment horizontal="distributed" vertical="center" wrapText="1"/>
    </xf>
    <xf numFmtId="0" fontId="14" fillId="0" borderId="21" xfId="0" applyFont="1" applyBorder="1" applyAlignment="1">
      <alignment horizontal="distributed" vertical="center" wrapText="1"/>
    </xf>
    <xf numFmtId="0" fontId="17" fillId="34" borderId="19" xfId="0" applyFont="1" applyFill="1" applyBorder="1" applyAlignment="1">
      <alignment horizontal="distributed" vertical="center" wrapText="1"/>
    </xf>
    <xf numFmtId="0" fontId="25" fillId="0" borderId="20" xfId="0" applyFont="1" applyBorder="1" applyAlignment="1">
      <alignment horizontal="distributed" vertical="center" wrapText="1"/>
    </xf>
    <xf numFmtId="0" fontId="25" fillId="0" borderId="21" xfId="0" applyFont="1" applyBorder="1" applyAlignment="1">
      <alignment horizontal="distributed" vertical="center" wrapText="1"/>
    </xf>
    <xf numFmtId="49" fontId="4" fillId="0" borderId="0" xfId="0" applyNumberFormat="1" applyFont="1" applyAlignment="1">
      <alignment vertical="top" wrapText="1"/>
    </xf>
    <xf numFmtId="0" fontId="14" fillId="0" borderId="0" xfId="0" applyFont="1" applyAlignment="1">
      <alignment vertical="top"/>
    </xf>
    <xf numFmtId="0" fontId="3" fillId="34" borderId="10" xfId="0" applyFont="1" applyFill="1" applyBorder="1" applyAlignment="1">
      <alignment horizontal="distributed" vertical="center" wrapText="1"/>
    </xf>
    <xf numFmtId="0" fontId="0" fillId="0" borderId="14" xfId="0" applyFont="1" applyBorder="1" applyAlignment="1">
      <alignment horizontal="distributed" vertical="center" wrapText="1"/>
    </xf>
    <xf numFmtId="0" fontId="8" fillId="34" borderId="10" xfId="0" applyFont="1" applyFill="1" applyBorder="1" applyAlignment="1">
      <alignment horizontal="distributed" vertical="center" wrapText="1"/>
    </xf>
    <xf numFmtId="0" fontId="15" fillId="0" borderId="11" xfId="0" applyFont="1" applyBorder="1" applyAlignment="1">
      <alignment horizontal="distributed" vertical="center" wrapText="1"/>
    </xf>
    <xf numFmtId="0" fontId="15" fillId="0" borderId="14" xfId="0" applyFont="1" applyBorder="1" applyAlignment="1">
      <alignment horizontal="distributed" vertical="center" wrapText="1"/>
    </xf>
    <xf numFmtId="0" fontId="15" fillId="0" borderId="23" xfId="0" applyFont="1" applyBorder="1" applyAlignment="1">
      <alignment horizontal="distributed" vertical="center" wrapText="1"/>
    </xf>
    <xf numFmtId="0" fontId="3" fillId="33" borderId="12" xfId="0" applyFont="1" applyFill="1" applyBorder="1" applyAlignment="1">
      <alignment horizontal="distributed" vertical="center" wrapText="1"/>
    </xf>
    <xf numFmtId="0" fontId="3" fillId="33" borderId="15" xfId="0" applyFont="1" applyFill="1" applyBorder="1" applyAlignment="1">
      <alignment horizontal="distributed" vertical="center" wrapText="1"/>
    </xf>
    <xf numFmtId="0" fontId="6" fillId="33" borderId="12" xfId="0" applyFont="1" applyFill="1" applyBorder="1" applyAlignment="1">
      <alignment horizontal="distributed" vertical="center" wrapText="1"/>
    </xf>
    <xf numFmtId="0" fontId="6" fillId="33" borderId="15" xfId="0" applyFont="1" applyFill="1" applyBorder="1" applyAlignment="1">
      <alignment horizontal="distributed" vertical="center" wrapText="1"/>
    </xf>
    <xf numFmtId="0" fontId="4" fillId="0" borderId="0" xfId="0" applyFont="1" applyAlignment="1">
      <alignment vertical="top"/>
    </xf>
    <xf numFmtId="0" fontId="0" fillId="0" borderId="0" xfId="0" applyFont="1" applyAlignment="1">
      <alignment vertical="top"/>
    </xf>
    <xf numFmtId="0" fontId="3" fillId="34" borderId="27" xfId="0" applyFont="1" applyFill="1" applyBorder="1" applyAlignment="1">
      <alignment horizontal="distributed" vertical="center" wrapText="1"/>
    </xf>
    <xf numFmtId="0" fontId="3" fillId="34" borderId="25" xfId="0" applyFont="1" applyFill="1" applyBorder="1" applyAlignment="1">
      <alignment horizontal="distributed" vertical="center" wrapText="1"/>
    </xf>
    <xf numFmtId="0" fontId="3" fillId="34" borderId="18" xfId="0" applyFont="1" applyFill="1" applyBorder="1" applyAlignment="1">
      <alignment horizontal="distributed" vertical="center" wrapText="1"/>
    </xf>
    <xf numFmtId="0" fontId="3" fillId="34" borderId="22" xfId="0" applyFont="1" applyFill="1" applyBorder="1" applyAlignment="1">
      <alignment horizontal="distributed" vertical="center" wrapText="1"/>
    </xf>
    <xf numFmtId="0" fontId="3" fillId="34" borderId="14" xfId="0" applyFont="1" applyFill="1" applyBorder="1" applyAlignment="1">
      <alignment horizontal="distributed" vertical="center" wrapText="1"/>
    </xf>
    <xf numFmtId="0" fontId="3" fillId="34" borderId="23" xfId="0" applyFont="1" applyFill="1" applyBorder="1" applyAlignment="1">
      <alignment horizontal="distributed" vertical="center" wrapText="1"/>
    </xf>
    <xf numFmtId="0" fontId="3" fillId="34" borderId="24" xfId="0" applyFont="1" applyFill="1" applyBorder="1" applyAlignment="1">
      <alignment horizontal="distributed" vertical="center" wrapText="1"/>
    </xf>
    <xf numFmtId="0" fontId="3" fillId="34" borderId="0" xfId="0" applyFont="1" applyFill="1" applyBorder="1" applyAlignment="1">
      <alignment horizontal="distributed" vertical="center" wrapText="1"/>
    </xf>
    <xf numFmtId="0" fontId="3" fillId="34" borderId="26" xfId="0" applyFont="1" applyFill="1" applyBorder="1" applyAlignment="1">
      <alignment horizontal="distributed" vertical="center" wrapText="1"/>
    </xf>
    <xf numFmtId="0" fontId="3" fillId="34" borderId="11" xfId="0" applyFont="1" applyFill="1" applyBorder="1" applyAlignment="1">
      <alignment horizontal="distributed" vertical="center" wrapText="1"/>
    </xf>
    <xf numFmtId="0" fontId="0" fillId="0" borderId="11" xfId="0" applyFont="1" applyBorder="1" applyAlignment="1">
      <alignment/>
    </xf>
    <xf numFmtId="0" fontId="0" fillId="0" borderId="14" xfId="0" applyFont="1" applyBorder="1" applyAlignment="1">
      <alignment/>
    </xf>
    <xf numFmtId="0" fontId="0" fillId="0" borderId="23" xfId="0" applyFont="1" applyBorder="1" applyAlignment="1">
      <alignment/>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xf numFmtId="0" fontId="3" fillId="34" borderId="16" xfId="0" applyFont="1" applyFill="1" applyBorder="1" applyAlignment="1">
      <alignment horizontal="distributed" vertical="center" wrapText="1"/>
    </xf>
    <xf numFmtId="49" fontId="3" fillId="33" borderId="11"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22"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49" fontId="3" fillId="33" borderId="23"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23"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150_消費者物価指数"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xdr:col>
      <xdr:colOff>638175</xdr:colOff>
      <xdr:row>7</xdr:row>
      <xdr:rowOff>9525</xdr:rowOff>
    </xdr:to>
    <xdr:sp>
      <xdr:nvSpPr>
        <xdr:cNvPr id="1" name="Line 1"/>
        <xdr:cNvSpPr>
          <a:spLocks/>
        </xdr:cNvSpPr>
      </xdr:nvSpPr>
      <xdr:spPr>
        <a:xfrm>
          <a:off x="200025" y="342900"/>
          <a:ext cx="6381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xdr:row>
      <xdr:rowOff>9525</xdr:rowOff>
    </xdr:from>
    <xdr:to>
      <xdr:col>3</xdr:col>
      <xdr:colOff>0</xdr:colOff>
      <xdr:row>6</xdr:row>
      <xdr:rowOff>0</xdr:rowOff>
    </xdr:to>
    <xdr:sp>
      <xdr:nvSpPr>
        <xdr:cNvPr id="2" name="Line 2"/>
        <xdr:cNvSpPr>
          <a:spLocks/>
        </xdr:cNvSpPr>
      </xdr:nvSpPr>
      <xdr:spPr>
        <a:xfrm>
          <a:off x="200025" y="342900"/>
          <a:ext cx="1000125"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B1:R74"/>
  <sheetViews>
    <sheetView tabSelected="1" zoomScaleSheetLayoutView="100" zoomScalePageLayoutView="0" workbookViewId="0" topLeftCell="A1">
      <selection activeCell="K76" sqref="K76"/>
    </sheetView>
  </sheetViews>
  <sheetFormatPr defaultColWidth="9.00390625" defaultRowHeight="13.5"/>
  <cols>
    <col min="1" max="1" width="2.625" style="1" customWidth="1"/>
    <col min="2" max="3" width="2.625" style="6" customWidth="1"/>
    <col min="4" max="4" width="19.625" style="6" customWidth="1"/>
    <col min="5" max="17" width="10.625" style="1" customWidth="1"/>
    <col min="18" max="16384" width="9.00390625" style="1" customWidth="1"/>
  </cols>
  <sheetData>
    <row r="1" spans="2:17" ht="14.25">
      <c r="B1" s="5" t="s">
        <v>82</v>
      </c>
      <c r="C1" s="5"/>
      <c r="D1" s="5"/>
      <c r="J1" s="25"/>
      <c r="Q1" s="25"/>
    </row>
    <row r="2" spans="5:18" ht="12" customHeight="1">
      <c r="E2" s="20"/>
      <c r="F2" s="20"/>
      <c r="G2" s="20"/>
      <c r="H2" s="20"/>
      <c r="I2" s="20"/>
      <c r="J2" s="26"/>
      <c r="K2" s="20"/>
      <c r="L2" s="20"/>
      <c r="M2" s="20"/>
      <c r="N2" s="20"/>
      <c r="O2" s="20"/>
      <c r="P2" s="20"/>
      <c r="Q2" s="26"/>
      <c r="R2" s="20"/>
    </row>
    <row r="3" spans="2:17" s="3" customFormat="1" ht="12" customHeight="1">
      <c r="B3" s="118" t="s">
        <v>54</v>
      </c>
      <c r="C3" s="119"/>
      <c r="D3" s="120"/>
      <c r="E3" s="113" t="s">
        <v>83</v>
      </c>
      <c r="F3" s="114"/>
      <c r="G3" s="114"/>
      <c r="H3" s="114"/>
      <c r="I3" s="114"/>
      <c r="J3" s="114"/>
      <c r="K3" s="114"/>
      <c r="L3" s="114"/>
      <c r="M3" s="114"/>
      <c r="N3" s="114"/>
      <c r="O3" s="114"/>
      <c r="P3" s="114"/>
      <c r="Q3" s="115"/>
    </row>
    <row r="4" spans="2:17" s="3" customFormat="1" ht="12" customHeight="1">
      <c r="B4" s="121"/>
      <c r="C4" s="122"/>
      <c r="D4" s="123"/>
      <c r="E4" s="13" t="s">
        <v>0</v>
      </c>
      <c r="F4" s="13" t="s">
        <v>55</v>
      </c>
      <c r="G4" s="13" t="s">
        <v>56</v>
      </c>
      <c r="H4" s="13" t="s">
        <v>57</v>
      </c>
      <c r="I4" s="13" t="s">
        <v>58</v>
      </c>
      <c r="J4" s="13" t="s">
        <v>59</v>
      </c>
      <c r="K4" s="13" t="s">
        <v>60</v>
      </c>
      <c r="L4" s="13" t="s">
        <v>61</v>
      </c>
      <c r="M4" s="13" t="s">
        <v>62</v>
      </c>
      <c r="N4" s="13" t="s">
        <v>63</v>
      </c>
      <c r="O4" s="13" t="s">
        <v>64</v>
      </c>
      <c r="P4" s="13" t="s">
        <v>65</v>
      </c>
      <c r="Q4" s="22" t="s">
        <v>66</v>
      </c>
    </row>
    <row r="5" spans="2:17" s="3" customFormat="1" ht="12" customHeight="1">
      <c r="B5" s="106" t="s">
        <v>1</v>
      </c>
      <c r="C5" s="107"/>
      <c r="D5" s="108"/>
      <c r="E5" s="23">
        <v>92</v>
      </c>
      <c r="F5" s="27">
        <v>91</v>
      </c>
      <c r="G5" s="27">
        <v>90</v>
      </c>
      <c r="H5" s="27">
        <v>92</v>
      </c>
      <c r="I5" s="27">
        <v>91</v>
      </c>
      <c r="J5" s="27">
        <v>92</v>
      </c>
      <c r="K5" s="27">
        <v>89</v>
      </c>
      <c r="L5" s="27">
        <v>93</v>
      </c>
      <c r="M5" s="27">
        <v>94</v>
      </c>
      <c r="N5" s="27">
        <v>93</v>
      </c>
      <c r="O5" s="27">
        <v>95</v>
      </c>
      <c r="P5" s="27">
        <v>94</v>
      </c>
      <c r="Q5" s="36">
        <v>94</v>
      </c>
    </row>
    <row r="6" spans="2:17" s="2" customFormat="1" ht="12" customHeight="1">
      <c r="B6" s="106" t="s">
        <v>2</v>
      </c>
      <c r="C6" s="107"/>
      <c r="D6" s="108"/>
      <c r="E6" s="34">
        <v>2.73</v>
      </c>
      <c r="F6" s="28">
        <v>2.92</v>
      </c>
      <c r="G6" s="28">
        <v>2.82</v>
      </c>
      <c r="H6" s="28">
        <v>2.82</v>
      </c>
      <c r="I6" s="28">
        <v>2.78</v>
      </c>
      <c r="J6" s="28">
        <v>2.74</v>
      </c>
      <c r="K6" s="28">
        <v>2.59</v>
      </c>
      <c r="L6" s="28">
        <v>2.54</v>
      </c>
      <c r="M6" s="28">
        <v>2.62</v>
      </c>
      <c r="N6" s="28">
        <v>2.68</v>
      </c>
      <c r="O6" s="28">
        <v>2.75</v>
      </c>
      <c r="P6" s="28">
        <v>2.73</v>
      </c>
      <c r="Q6" s="28">
        <v>2.76</v>
      </c>
    </row>
    <row r="7" spans="2:17" s="2" customFormat="1" ht="12" customHeight="1">
      <c r="B7" s="106" t="s">
        <v>3</v>
      </c>
      <c r="C7" s="107"/>
      <c r="D7" s="108"/>
      <c r="E7" s="34">
        <v>1.21</v>
      </c>
      <c r="F7" s="28">
        <v>1.36</v>
      </c>
      <c r="G7" s="28">
        <v>1.22</v>
      </c>
      <c r="H7" s="28">
        <v>1.27</v>
      </c>
      <c r="I7" s="28">
        <v>1.24</v>
      </c>
      <c r="J7" s="28">
        <v>1.23</v>
      </c>
      <c r="K7" s="28">
        <v>1.14</v>
      </c>
      <c r="L7" s="28">
        <v>1.12</v>
      </c>
      <c r="M7" s="28">
        <v>1.16</v>
      </c>
      <c r="N7" s="28">
        <v>1.17</v>
      </c>
      <c r="O7" s="28">
        <v>1.2</v>
      </c>
      <c r="P7" s="28">
        <v>1.22</v>
      </c>
      <c r="Q7" s="28">
        <v>1.19</v>
      </c>
    </row>
    <row r="8" spans="2:17" s="2" customFormat="1" ht="12" customHeight="1">
      <c r="B8" s="106" t="s">
        <v>4</v>
      </c>
      <c r="C8" s="107"/>
      <c r="D8" s="108"/>
      <c r="E8" s="35">
        <v>60.6</v>
      </c>
      <c r="F8" s="29">
        <v>59.2</v>
      </c>
      <c r="G8" s="29">
        <v>59.9</v>
      </c>
      <c r="H8" s="29">
        <v>60.3</v>
      </c>
      <c r="I8" s="29">
        <v>60.4</v>
      </c>
      <c r="J8" s="29">
        <v>58.9</v>
      </c>
      <c r="K8" s="29">
        <v>61.9</v>
      </c>
      <c r="L8" s="29">
        <v>61.3</v>
      </c>
      <c r="M8" s="29">
        <v>61.5</v>
      </c>
      <c r="N8" s="29">
        <v>60.5</v>
      </c>
      <c r="O8" s="29">
        <v>60.9</v>
      </c>
      <c r="P8" s="29">
        <v>61.4</v>
      </c>
      <c r="Q8" s="29">
        <v>61.2</v>
      </c>
    </row>
    <row r="9" spans="2:17" s="2" customFormat="1" ht="12" customHeight="1">
      <c r="B9" s="103"/>
      <c r="C9" s="104"/>
      <c r="D9" s="105"/>
      <c r="E9" s="35"/>
      <c r="F9" s="29"/>
      <c r="G9" s="29"/>
      <c r="H9" s="29"/>
      <c r="I9" s="29"/>
      <c r="J9" s="29"/>
      <c r="K9" s="29"/>
      <c r="L9" s="29"/>
      <c r="M9" s="29"/>
      <c r="N9" s="29"/>
      <c r="O9" s="29"/>
      <c r="P9" s="29"/>
      <c r="Q9" s="29"/>
    </row>
    <row r="10" spans="2:17" s="4" customFormat="1" ht="12" customHeight="1">
      <c r="B10" s="116" t="s">
        <v>67</v>
      </c>
      <c r="C10" s="117"/>
      <c r="D10" s="108"/>
      <c r="E10" s="24">
        <v>265873</v>
      </c>
      <c r="F10" s="30">
        <v>271528</v>
      </c>
      <c r="G10" s="30">
        <v>256985</v>
      </c>
      <c r="H10" s="30">
        <v>276552</v>
      </c>
      <c r="I10" s="30">
        <v>251324</v>
      </c>
      <c r="J10" s="30">
        <v>278917</v>
      </c>
      <c r="K10" s="30">
        <v>227893</v>
      </c>
      <c r="L10" s="30">
        <v>277701</v>
      </c>
      <c r="M10" s="30">
        <v>248090</v>
      </c>
      <c r="N10" s="30">
        <v>271970</v>
      </c>
      <c r="O10" s="30">
        <v>255177</v>
      </c>
      <c r="P10" s="30">
        <v>261717</v>
      </c>
      <c r="Q10" s="30">
        <v>312626</v>
      </c>
    </row>
    <row r="11" spans="2:17" s="4" customFormat="1" ht="12" customHeight="1">
      <c r="B11" s="17"/>
      <c r="C11" s="111" t="s">
        <v>5</v>
      </c>
      <c r="D11" s="112"/>
      <c r="E11" s="12">
        <v>70404</v>
      </c>
      <c r="F11" s="30">
        <v>69427</v>
      </c>
      <c r="G11" s="30">
        <v>62947</v>
      </c>
      <c r="H11" s="30">
        <v>68000</v>
      </c>
      <c r="I11" s="30">
        <v>68937</v>
      </c>
      <c r="J11" s="30">
        <v>69528</v>
      </c>
      <c r="K11" s="30">
        <v>66474</v>
      </c>
      <c r="L11" s="30">
        <v>67758</v>
      </c>
      <c r="M11" s="30">
        <v>73109</v>
      </c>
      <c r="N11" s="30">
        <v>70008</v>
      </c>
      <c r="O11" s="30">
        <v>74857</v>
      </c>
      <c r="P11" s="30">
        <v>69818</v>
      </c>
      <c r="Q11" s="30">
        <v>83981</v>
      </c>
    </row>
    <row r="12" spans="2:17" s="2" customFormat="1" ht="12" customHeight="1">
      <c r="B12" s="9"/>
      <c r="C12" s="18"/>
      <c r="D12" s="10" t="s">
        <v>6</v>
      </c>
      <c r="E12" s="16">
        <v>6130</v>
      </c>
      <c r="F12" s="31">
        <v>6119</v>
      </c>
      <c r="G12" s="31">
        <v>5256</v>
      </c>
      <c r="H12" s="31">
        <v>5806</v>
      </c>
      <c r="I12" s="31">
        <v>6102</v>
      </c>
      <c r="J12" s="31">
        <v>5710</v>
      </c>
      <c r="K12" s="31">
        <v>5482</v>
      </c>
      <c r="L12" s="31">
        <v>5311</v>
      </c>
      <c r="M12" s="31">
        <v>6169</v>
      </c>
      <c r="N12" s="31">
        <v>5748</v>
      </c>
      <c r="O12" s="31">
        <v>7430</v>
      </c>
      <c r="P12" s="31">
        <v>6933</v>
      </c>
      <c r="Q12" s="31">
        <v>7497</v>
      </c>
    </row>
    <row r="13" spans="2:17" s="2" customFormat="1" ht="12" customHeight="1">
      <c r="B13" s="9"/>
      <c r="C13" s="18"/>
      <c r="D13" s="10" t="s">
        <v>7</v>
      </c>
      <c r="E13" s="16">
        <v>5717</v>
      </c>
      <c r="F13" s="31">
        <v>5930</v>
      </c>
      <c r="G13" s="31">
        <v>4829</v>
      </c>
      <c r="H13" s="31">
        <v>5080</v>
      </c>
      <c r="I13" s="31">
        <v>5322</v>
      </c>
      <c r="J13" s="31">
        <v>5636</v>
      </c>
      <c r="K13" s="31">
        <v>5340</v>
      </c>
      <c r="L13" s="31">
        <v>4825</v>
      </c>
      <c r="M13" s="31">
        <v>5542</v>
      </c>
      <c r="N13" s="31">
        <v>5691</v>
      </c>
      <c r="O13" s="31">
        <v>5855</v>
      </c>
      <c r="P13" s="31">
        <v>5642</v>
      </c>
      <c r="Q13" s="31">
        <v>8908</v>
      </c>
    </row>
    <row r="14" spans="2:17" s="2" customFormat="1" ht="12" customHeight="1">
      <c r="B14" s="9"/>
      <c r="C14" s="18"/>
      <c r="D14" s="10" t="s">
        <v>8</v>
      </c>
      <c r="E14" s="16">
        <v>5388</v>
      </c>
      <c r="F14" s="31">
        <v>5778</v>
      </c>
      <c r="G14" s="31">
        <v>4869</v>
      </c>
      <c r="H14" s="31">
        <v>5325</v>
      </c>
      <c r="I14" s="31">
        <v>5721</v>
      </c>
      <c r="J14" s="31">
        <v>5573</v>
      </c>
      <c r="K14" s="31">
        <v>4640</v>
      </c>
      <c r="L14" s="31">
        <v>4555</v>
      </c>
      <c r="M14" s="31">
        <v>5312</v>
      </c>
      <c r="N14" s="31">
        <v>5183</v>
      </c>
      <c r="O14" s="31">
        <v>5535</v>
      </c>
      <c r="P14" s="31">
        <v>5314</v>
      </c>
      <c r="Q14" s="31">
        <v>6850</v>
      </c>
    </row>
    <row r="15" spans="2:17" s="2" customFormat="1" ht="12" customHeight="1">
      <c r="B15" s="9"/>
      <c r="C15" s="18"/>
      <c r="D15" s="10" t="s">
        <v>9</v>
      </c>
      <c r="E15" s="16">
        <v>3611</v>
      </c>
      <c r="F15" s="31">
        <v>3389</v>
      </c>
      <c r="G15" s="31">
        <v>3183</v>
      </c>
      <c r="H15" s="31">
        <v>3430</v>
      </c>
      <c r="I15" s="31">
        <v>3579</v>
      </c>
      <c r="J15" s="31">
        <v>3614</v>
      </c>
      <c r="K15" s="31">
        <v>3577</v>
      </c>
      <c r="L15" s="31">
        <v>3634</v>
      </c>
      <c r="M15" s="31">
        <v>3631</v>
      </c>
      <c r="N15" s="31">
        <v>3595</v>
      </c>
      <c r="O15" s="31">
        <v>3800</v>
      </c>
      <c r="P15" s="31">
        <v>3795</v>
      </c>
      <c r="Q15" s="31">
        <v>4108</v>
      </c>
    </row>
    <row r="16" spans="2:17" s="2" customFormat="1" ht="12" customHeight="1">
      <c r="B16" s="9"/>
      <c r="C16" s="18"/>
      <c r="D16" s="10" t="s">
        <v>51</v>
      </c>
      <c r="E16" s="16">
        <v>8747</v>
      </c>
      <c r="F16" s="31">
        <v>8431</v>
      </c>
      <c r="G16" s="31">
        <v>8118</v>
      </c>
      <c r="H16" s="31">
        <v>8624</v>
      </c>
      <c r="I16" s="31">
        <v>8961</v>
      </c>
      <c r="J16" s="31">
        <v>9059</v>
      </c>
      <c r="K16" s="31">
        <v>8778</v>
      </c>
      <c r="L16" s="31">
        <v>7797</v>
      </c>
      <c r="M16" s="31">
        <v>8674</v>
      </c>
      <c r="N16" s="31">
        <v>9258</v>
      </c>
      <c r="O16" s="31">
        <v>9539</v>
      </c>
      <c r="P16" s="31">
        <v>8354</v>
      </c>
      <c r="Q16" s="31">
        <v>9375</v>
      </c>
    </row>
    <row r="17" spans="2:17" s="2" customFormat="1" ht="12" customHeight="1">
      <c r="B17" s="9"/>
      <c r="C17" s="18"/>
      <c r="D17" s="10" t="s">
        <v>10</v>
      </c>
      <c r="E17" s="16">
        <v>3145</v>
      </c>
      <c r="F17" s="31">
        <v>2796</v>
      </c>
      <c r="G17" s="31">
        <v>2748</v>
      </c>
      <c r="H17" s="31">
        <v>2729</v>
      </c>
      <c r="I17" s="31">
        <v>2517</v>
      </c>
      <c r="J17" s="31">
        <v>2813</v>
      </c>
      <c r="K17" s="31">
        <v>2964</v>
      </c>
      <c r="L17" s="31">
        <v>2651</v>
      </c>
      <c r="M17" s="31">
        <v>3591</v>
      </c>
      <c r="N17" s="31">
        <v>4199</v>
      </c>
      <c r="O17" s="31">
        <v>3632</v>
      </c>
      <c r="P17" s="31">
        <v>3263</v>
      </c>
      <c r="Q17" s="31">
        <v>3841</v>
      </c>
    </row>
    <row r="18" spans="2:17" s="2" customFormat="1" ht="12" customHeight="1">
      <c r="B18" s="9"/>
      <c r="C18" s="18"/>
      <c r="D18" s="10" t="s">
        <v>11</v>
      </c>
      <c r="E18" s="16">
        <v>3365</v>
      </c>
      <c r="F18" s="31">
        <v>3147</v>
      </c>
      <c r="G18" s="31">
        <v>3144</v>
      </c>
      <c r="H18" s="31">
        <v>3404</v>
      </c>
      <c r="I18" s="31">
        <v>3440</v>
      </c>
      <c r="J18" s="31">
        <v>3552</v>
      </c>
      <c r="K18" s="31">
        <v>3665</v>
      </c>
      <c r="L18" s="31">
        <v>2985</v>
      </c>
      <c r="M18" s="31">
        <v>3133</v>
      </c>
      <c r="N18" s="31">
        <v>3258</v>
      </c>
      <c r="O18" s="31">
        <v>3245</v>
      </c>
      <c r="P18" s="31">
        <v>3469</v>
      </c>
      <c r="Q18" s="31">
        <v>3943</v>
      </c>
    </row>
    <row r="19" spans="2:17" s="2" customFormat="1" ht="12" customHeight="1">
      <c r="B19" s="9"/>
      <c r="C19" s="18"/>
      <c r="D19" s="10" t="s">
        <v>12</v>
      </c>
      <c r="E19" s="16">
        <v>5800</v>
      </c>
      <c r="F19" s="31">
        <v>5695</v>
      </c>
      <c r="G19" s="31">
        <v>5058</v>
      </c>
      <c r="H19" s="31">
        <v>5528</v>
      </c>
      <c r="I19" s="31">
        <v>4902</v>
      </c>
      <c r="J19" s="31">
        <v>5479</v>
      </c>
      <c r="K19" s="31">
        <v>5850</v>
      </c>
      <c r="L19" s="31">
        <v>5413</v>
      </c>
      <c r="M19" s="31">
        <v>6920</v>
      </c>
      <c r="N19" s="31">
        <v>5941</v>
      </c>
      <c r="O19" s="31">
        <v>6507</v>
      </c>
      <c r="P19" s="31">
        <v>5507</v>
      </c>
      <c r="Q19" s="31">
        <v>6794</v>
      </c>
    </row>
    <row r="20" spans="2:17" s="2" customFormat="1" ht="12" customHeight="1">
      <c r="B20" s="9"/>
      <c r="C20" s="18"/>
      <c r="D20" s="10" t="s">
        <v>13</v>
      </c>
      <c r="E20" s="16">
        <v>9753</v>
      </c>
      <c r="F20" s="31">
        <v>10326</v>
      </c>
      <c r="G20" s="31">
        <v>9218</v>
      </c>
      <c r="H20" s="31">
        <v>9641</v>
      </c>
      <c r="I20" s="31">
        <v>9360</v>
      </c>
      <c r="J20" s="31">
        <v>9344</v>
      </c>
      <c r="K20" s="31">
        <v>9109</v>
      </c>
      <c r="L20" s="31">
        <v>10015</v>
      </c>
      <c r="M20" s="31">
        <v>10268</v>
      </c>
      <c r="N20" s="31">
        <v>9336</v>
      </c>
      <c r="O20" s="31">
        <v>9484</v>
      </c>
      <c r="P20" s="31">
        <v>9319</v>
      </c>
      <c r="Q20" s="31">
        <v>11617</v>
      </c>
    </row>
    <row r="21" spans="2:17" s="2" customFormat="1" ht="12" customHeight="1">
      <c r="B21" s="9"/>
      <c r="C21" s="18"/>
      <c r="D21" s="10" t="s">
        <v>14</v>
      </c>
      <c r="E21" s="16">
        <v>5136</v>
      </c>
      <c r="F21" s="31">
        <v>5040</v>
      </c>
      <c r="G21" s="31">
        <v>4560</v>
      </c>
      <c r="H21" s="31">
        <v>4534</v>
      </c>
      <c r="I21" s="31">
        <v>5241</v>
      </c>
      <c r="J21" s="31">
        <v>4983</v>
      </c>
      <c r="K21" s="31">
        <v>4911</v>
      </c>
      <c r="L21" s="31">
        <v>6084</v>
      </c>
      <c r="M21" s="31">
        <v>5864</v>
      </c>
      <c r="N21" s="31">
        <v>5378</v>
      </c>
      <c r="O21" s="31">
        <v>5403</v>
      </c>
      <c r="P21" s="31">
        <v>4722</v>
      </c>
      <c r="Q21" s="31">
        <v>4907</v>
      </c>
    </row>
    <row r="22" spans="2:17" s="2" customFormat="1" ht="12" customHeight="1">
      <c r="B22" s="9"/>
      <c r="C22" s="18"/>
      <c r="D22" s="10" t="s">
        <v>15</v>
      </c>
      <c r="E22" s="16">
        <v>2703</v>
      </c>
      <c r="F22" s="31">
        <v>1985</v>
      </c>
      <c r="G22" s="31">
        <v>2169</v>
      </c>
      <c r="H22" s="31">
        <v>2791</v>
      </c>
      <c r="I22" s="31">
        <v>2973</v>
      </c>
      <c r="J22" s="31">
        <v>2850</v>
      </c>
      <c r="K22" s="31">
        <v>3201</v>
      </c>
      <c r="L22" s="31">
        <v>2750</v>
      </c>
      <c r="M22" s="31">
        <v>2848</v>
      </c>
      <c r="N22" s="31">
        <v>2375</v>
      </c>
      <c r="O22" s="31">
        <v>2703</v>
      </c>
      <c r="P22" s="31">
        <v>2272</v>
      </c>
      <c r="Q22" s="31">
        <v>3516</v>
      </c>
    </row>
    <row r="23" spans="2:17" s="2" customFormat="1" ht="12" customHeight="1">
      <c r="B23" s="14"/>
      <c r="C23" s="19"/>
      <c r="D23" s="15" t="s">
        <v>16</v>
      </c>
      <c r="E23" s="16">
        <v>10908</v>
      </c>
      <c r="F23" s="23">
        <v>10792</v>
      </c>
      <c r="G23" s="23">
        <v>9795</v>
      </c>
      <c r="H23" s="23">
        <v>11108</v>
      </c>
      <c r="I23" s="23">
        <v>10819</v>
      </c>
      <c r="J23" s="23">
        <v>10914</v>
      </c>
      <c r="K23" s="23">
        <v>8958</v>
      </c>
      <c r="L23" s="23">
        <v>11737</v>
      </c>
      <c r="M23" s="23">
        <v>11158</v>
      </c>
      <c r="N23" s="23">
        <v>10045</v>
      </c>
      <c r="O23" s="23">
        <v>11724</v>
      </c>
      <c r="P23" s="23">
        <v>11227</v>
      </c>
      <c r="Q23" s="23">
        <v>12625</v>
      </c>
    </row>
    <row r="24" spans="2:17" s="4" customFormat="1" ht="12" customHeight="1">
      <c r="B24" s="17"/>
      <c r="C24" s="111" t="s">
        <v>17</v>
      </c>
      <c r="D24" s="112"/>
      <c r="E24" s="12">
        <v>13264</v>
      </c>
      <c r="F24" s="30">
        <v>6994</v>
      </c>
      <c r="G24" s="30">
        <v>26649</v>
      </c>
      <c r="H24" s="30">
        <v>15762</v>
      </c>
      <c r="I24" s="30">
        <v>4713</v>
      </c>
      <c r="J24" s="30">
        <v>8478</v>
      </c>
      <c r="K24" s="30">
        <v>15007</v>
      </c>
      <c r="L24" s="30">
        <v>10966</v>
      </c>
      <c r="M24" s="30">
        <v>7300</v>
      </c>
      <c r="N24" s="30">
        <v>10444</v>
      </c>
      <c r="O24" s="30">
        <v>10871</v>
      </c>
      <c r="P24" s="30">
        <v>5691</v>
      </c>
      <c r="Q24" s="30">
        <v>36291</v>
      </c>
    </row>
    <row r="25" spans="2:17" s="2" customFormat="1" ht="12" customHeight="1">
      <c r="B25" s="9"/>
      <c r="C25" s="18"/>
      <c r="D25" s="10" t="s">
        <v>18</v>
      </c>
      <c r="E25" s="16">
        <v>4067</v>
      </c>
      <c r="F25" s="31">
        <v>1901</v>
      </c>
      <c r="G25" s="31">
        <v>1865</v>
      </c>
      <c r="H25" s="31">
        <v>2333</v>
      </c>
      <c r="I25" s="31">
        <v>2759</v>
      </c>
      <c r="J25" s="31">
        <v>6216</v>
      </c>
      <c r="K25" s="31">
        <v>4692</v>
      </c>
      <c r="L25" s="31">
        <v>5397</v>
      </c>
      <c r="M25" s="31">
        <v>5565</v>
      </c>
      <c r="N25" s="31">
        <v>6198</v>
      </c>
      <c r="O25" s="31">
        <v>5476</v>
      </c>
      <c r="P25" s="31">
        <v>3065</v>
      </c>
      <c r="Q25" s="31">
        <v>3335</v>
      </c>
    </row>
    <row r="26" spans="2:17" s="33" customFormat="1" ht="12" customHeight="1">
      <c r="B26" s="9"/>
      <c r="C26" s="18"/>
      <c r="D26" s="10" t="s">
        <v>19</v>
      </c>
      <c r="E26" s="23">
        <v>9197</v>
      </c>
      <c r="F26" s="31">
        <v>5093</v>
      </c>
      <c r="G26" s="31">
        <v>24785</v>
      </c>
      <c r="H26" s="31">
        <v>13429</v>
      </c>
      <c r="I26" s="31">
        <v>1953</v>
      </c>
      <c r="J26" s="31">
        <v>2262</v>
      </c>
      <c r="K26" s="31">
        <v>10315</v>
      </c>
      <c r="L26" s="31">
        <v>5570</v>
      </c>
      <c r="M26" s="31">
        <v>1735</v>
      </c>
      <c r="N26" s="31">
        <v>4245</v>
      </c>
      <c r="O26" s="31">
        <v>5396</v>
      </c>
      <c r="P26" s="31">
        <v>2626</v>
      </c>
      <c r="Q26" s="31">
        <v>32957</v>
      </c>
    </row>
    <row r="27" spans="2:17" s="4" customFormat="1" ht="12" customHeight="1">
      <c r="B27" s="17"/>
      <c r="C27" s="111" t="s">
        <v>20</v>
      </c>
      <c r="D27" s="112"/>
      <c r="E27" s="12">
        <v>18723</v>
      </c>
      <c r="F27" s="30">
        <v>23957</v>
      </c>
      <c r="G27" s="30">
        <v>24734</v>
      </c>
      <c r="H27" s="30">
        <v>22056</v>
      </c>
      <c r="I27" s="30">
        <v>17343</v>
      </c>
      <c r="J27" s="30">
        <v>16141</v>
      </c>
      <c r="K27" s="30">
        <v>14621</v>
      </c>
      <c r="L27" s="30">
        <v>14694</v>
      </c>
      <c r="M27" s="30">
        <v>18155</v>
      </c>
      <c r="N27" s="30">
        <v>17756</v>
      </c>
      <c r="O27" s="30">
        <v>17519</v>
      </c>
      <c r="P27" s="30">
        <v>17227</v>
      </c>
      <c r="Q27" s="30">
        <v>20468</v>
      </c>
    </row>
    <row r="28" spans="2:17" s="2" customFormat="1" ht="12" customHeight="1">
      <c r="B28" s="9"/>
      <c r="C28" s="18"/>
      <c r="D28" s="10" t="s">
        <v>21</v>
      </c>
      <c r="E28" s="16">
        <v>9186</v>
      </c>
      <c r="F28" s="31">
        <v>10542</v>
      </c>
      <c r="G28" s="31">
        <v>12282</v>
      </c>
      <c r="H28" s="31">
        <v>11586</v>
      </c>
      <c r="I28" s="31">
        <v>8298</v>
      </c>
      <c r="J28" s="31">
        <v>6885</v>
      </c>
      <c r="K28" s="31">
        <v>7027</v>
      </c>
      <c r="L28" s="31">
        <v>6783</v>
      </c>
      <c r="M28" s="31">
        <v>9935</v>
      </c>
      <c r="N28" s="31">
        <v>10201</v>
      </c>
      <c r="O28" s="31">
        <v>8769</v>
      </c>
      <c r="P28" s="31">
        <v>8492</v>
      </c>
      <c r="Q28" s="31">
        <v>9429</v>
      </c>
    </row>
    <row r="29" spans="2:17" s="2" customFormat="1" ht="12" customHeight="1">
      <c r="B29" s="9"/>
      <c r="C29" s="18"/>
      <c r="D29" s="10" t="s">
        <v>22</v>
      </c>
      <c r="E29" s="16">
        <v>4150</v>
      </c>
      <c r="F29" s="31">
        <v>6263</v>
      </c>
      <c r="G29" s="31">
        <v>5654</v>
      </c>
      <c r="H29" s="31">
        <v>4960</v>
      </c>
      <c r="I29" s="31">
        <v>4348</v>
      </c>
      <c r="J29" s="31">
        <v>4563</v>
      </c>
      <c r="K29" s="31">
        <v>3988</v>
      </c>
      <c r="L29" s="31">
        <v>3830</v>
      </c>
      <c r="M29" s="31">
        <v>3034</v>
      </c>
      <c r="N29" s="31">
        <v>2714</v>
      </c>
      <c r="O29" s="31">
        <v>2829</v>
      </c>
      <c r="P29" s="31">
        <v>3540</v>
      </c>
      <c r="Q29" s="31">
        <v>4079</v>
      </c>
    </row>
    <row r="30" spans="2:17" s="2" customFormat="1" ht="12" customHeight="1">
      <c r="B30" s="9"/>
      <c r="C30" s="18"/>
      <c r="D30" s="10" t="s">
        <v>23</v>
      </c>
      <c r="E30" s="16">
        <v>972</v>
      </c>
      <c r="F30" s="31">
        <v>2626</v>
      </c>
      <c r="G30" s="31">
        <v>2686</v>
      </c>
      <c r="H30" s="31">
        <v>1296</v>
      </c>
      <c r="I30" s="31">
        <v>549</v>
      </c>
      <c r="J30" s="31">
        <v>632</v>
      </c>
      <c r="K30" s="31">
        <v>234</v>
      </c>
      <c r="L30" s="31">
        <v>60</v>
      </c>
      <c r="M30" s="31">
        <v>161</v>
      </c>
      <c r="N30" s="31">
        <v>126</v>
      </c>
      <c r="O30" s="31">
        <v>248</v>
      </c>
      <c r="P30" s="31">
        <v>857</v>
      </c>
      <c r="Q30" s="31">
        <v>2189</v>
      </c>
    </row>
    <row r="31" spans="2:17" s="2" customFormat="1" ht="12" customHeight="1">
      <c r="B31" s="9"/>
      <c r="C31" s="18"/>
      <c r="D31" s="10" t="s">
        <v>24</v>
      </c>
      <c r="E31" s="16">
        <v>4415</v>
      </c>
      <c r="F31" s="31">
        <v>4526</v>
      </c>
      <c r="G31" s="31">
        <v>4112</v>
      </c>
      <c r="H31" s="31">
        <v>4213</v>
      </c>
      <c r="I31" s="31">
        <v>4148</v>
      </c>
      <c r="J31" s="31">
        <v>4062</v>
      </c>
      <c r="K31" s="31">
        <v>3372</v>
      </c>
      <c r="L31" s="31">
        <v>4021</v>
      </c>
      <c r="M31" s="31">
        <v>5025</v>
      </c>
      <c r="N31" s="31">
        <v>4715</v>
      </c>
      <c r="O31" s="31">
        <v>5674</v>
      </c>
      <c r="P31" s="31">
        <v>4339</v>
      </c>
      <c r="Q31" s="31">
        <v>4771</v>
      </c>
    </row>
    <row r="32" spans="2:17" s="4" customFormat="1" ht="12" customHeight="1">
      <c r="B32" s="17"/>
      <c r="C32" s="111" t="s">
        <v>25</v>
      </c>
      <c r="D32" s="112"/>
      <c r="E32" s="12">
        <v>10830</v>
      </c>
      <c r="F32" s="30">
        <v>6634</v>
      </c>
      <c r="G32" s="30">
        <v>8405</v>
      </c>
      <c r="H32" s="30">
        <v>7337</v>
      </c>
      <c r="I32" s="30">
        <v>12809</v>
      </c>
      <c r="J32" s="30">
        <v>9137</v>
      </c>
      <c r="K32" s="30">
        <v>10611</v>
      </c>
      <c r="L32" s="30">
        <v>10530</v>
      </c>
      <c r="M32" s="30">
        <v>18957</v>
      </c>
      <c r="N32" s="30">
        <v>9812</v>
      </c>
      <c r="O32" s="30">
        <v>9162</v>
      </c>
      <c r="P32" s="30">
        <v>11127</v>
      </c>
      <c r="Q32" s="30">
        <v>15440</v>
      </c>
    </row>
    <row r="33" spans="2:17" s="2" customFormat="1" ht="12" customHeight="1">
      <c r="B33" s="9"/>
      <c r="C33" s="18"/>
      <c r="D33" s="10" t="s">
        <v>53</v>
      </c>
      <c r="E33" s="16">
        <v>4127</v>
      </c>
      <c r="F33" s="31">
        <v>925</v>
      </c>
      <c r="G33" s="31">
        <v>2605</v>
      </c>
      <c r="H33" s="31">
        <v>1315</v>
      </c>
      <c r="I33" s="31">
        <v>6999</v>
      </c>
      <c r="J33" s="31">
        <v>2279</v>
      </c>
      <c r="K33" s="31">
        <v>4373</v>
      </c>
      <c r="L33" s="31">
        <v>3576</v>
      </c>
      <c r="M33" s="31">
        <v>11669</v>
      </c>
      <c r="N33" s="31">
        <v>3813</v>
      </c>
      <c r="O33" s="31">
        <v>1821</v>
      </c>
      <c r="P33" s="31">
        <v>4016</v>
      </c>
      <c r="Q33" s="31">
        <v>6133</v>
      </c>
    </row>
    <row r="34" spans="2:17" s="2" customFormat="1" ht="12" customHeight="1">
      <c r="B34" s="9"/>
      <c r="C34" s="18"/>
      <c r="D34" s="10" t="s">
        <v>70</v>
      </c>
      <c r="E34" s="16">
        <v>720</v>
      </c>
      <c r="F34" s="31">
        <v>814</v>
      </c>
      <c r="G34" s="31">
        <v>135</v>
      </c>
      <c r="H34" s="31">
        <v>387</v>
      </c>
      <c r="I34" s="31">
        <v>752</v>
      </c>
      <c r="J34" s="31">
        <v>1183</v>
      </c>
      <c r="K34" s="31">
        <v>325</v>
      </c>
      <c r="L34" s="31">
        <v>653</v>
      </c>
      <c r="M34" s="31">
        <v>372</v>
      </c>
      <c r="N34" s="31">
        <v>567</v>
      </c>
      <c r="O34" s="31">
        <v>746</v>
      </c>
      <c r="P34" s="31">
        <v>653</v>
      </c>
      <c r="Q34" s="31">
        <v>2053</v>
      </c>
    </row>
    <row r="35" spans="2:17" s="2" customFormat="1" ht="12" customHeight="1">
      <c r="B35" s="9"/>
      <c r="C35" s="18"/>
      <c r="D35" s="10" t="s">
        <v>71</v>
      </c>
      <c r="E35" s="16">
        <v>615</v>
      </c>
      <c r="F35" s="31">
        <v>273</v>
      </c>
      <c r="G35" s="31">
        <v>201</v>
      </c>
      <c r="H35" s="31">
        <v>586</v>
      </c>
      <c r="I35" s="31">
        <v>422</v>
      </c>
      <c r="J35" s="31">
        <v>400</v>
      </c>
      <c r="K35" s="31">
        <v>349</v>
      </c>
      <c r="L35" s="31">
        <v>776</v>
      </c>
      <c r="M35" s="31">
        <v>554</v>
      </c>
      <c r="N35" s="31">
        <v>754</v>
      </c>
      <c r="O35" s="31">
        <v>1051</v>
      </c>
      <c r="P35" s="31">
        <v>1380</v>
      </c>
      <c r="Q35" s="31">
        <v>636</v>
      </c>
    </row>
    <row r="36" spans="2:17" s="2" customFormat="1" ht="12" customHeight="1">
      <c r="B36" s="9"/>
      <c r="C36" s="18"/>
      <c r="D36" s="10" t="s">
        <v>72</v>
      </c>
      <c r="E36" s="16">
        <v>2029</v>
      </c>
      <c r="F36" s="31">
        <v>1715</v>
      </c>
      <c r="G36" s="31">
        <v>2902</v>
      </c>
      <c r="H36" s="31">
        <v>2288</v>
      </c>
      <c r="I36" s="31">
        <v>1476</v>
      </c>
      <c r="J36" s="31">
        <v>1794</v>
      </c>
      <c r="K36" s="31">
        <v>1976</v>
      </c>
      <c r="L36" s="31">
        <v>1840</v>
      </c>
      <c r="M36" s="31">
        <v>1838</v>
      </c>
      <c r="N36" s="31">
        <v>1649</v>
      </c>
      <c r="O36" s="31">
        <v>2110</v>
      </c>
      <c r="P36" s="31">
        <v>1798</v>
      </c>
      <c r="Q36" s="31">
        <v>2960</v>
      </c>
    </row>
    <row r="37" spans="2:17" s="2" customFormat="1" ht="12" customHeight="1">
      <c r="B37" s="9"/>
      <c r="C37" s="18"/>
      <c r="D37" s="10" t="s">
        <v>73</v>
      </c>
      <c r="E37" s="16">
        <v>2723</v>
      </c>
      <c r="F37" s="31">
        <v>2348</v>
      </c>
      <c r="G37" s="31">
        <v>2018</v>
      </c>
      <c r="H37" s="31">
        <v>2422</v>
      </c>
      <c r="I37" s="31">
        <v>2457</v>
      </c>
      <c r="J37" s="31">
        <v>2999</v>
      </c>
      <c r="K37" s="31">
        <v>3022</v>
      </c>
      <c r="L37" s="31">
        <v>2843</v>
      </c>
      <c r="M37" s="31">
        <v>3098</v>
      </c>
      <c r="N37" s="31">
        <v>2639</v>
      </c>
      <c r="O37" s="31">
        <v>3151</v>
      </c>
      <c r="P37" s="31">
        <v>2694</v>
      </c>
      <c r="Q37" s="31">
        <v>2985</v>
      </c>
    </row>
    <row r="38" spans="2:17" s="2" customFormat="1" ht="12" customHeight="1">
      <c r="B38" s="9"/>
      <c r="C38" s="18"/>
      <c r="D38" s="10" t="s">
        <v>74</v>
      </c>
      <c r="E38" s="16">
        <v>616</v>
      </c>
      <c r="F38" s="31">
        <v>560</v>
      </c>
      <c r="G38" s="31">
        <v>544</v>
      </c>
      <c r="H38" s="31">
        <v>340</v>
      </c>
      <c r="I38" s="31">
        <v>703</v>
      </c>
      <c r="J38" s="31">
        <v>483</v>
      </c>
      <c r="K38" s="31">
        <v>566</v>
      </c>
      <c r="L38" s="31">
        <v>842</v>
      </c>
      <c r="M38" s="31">
        <v>1427</v>
      </c>
      <c r="N38" s="31">
        <v>390</v>
      </c>
      <c r="O38" s="31">
        <v>283</v>
      </c>
      <c r="P38" s="31">
        <v>585</v>
      </c>
      <c r="Q38" s="31">
        <v>673</v>
      </c>
    </row>
    <row r="39" spans="2:17" s="4" customFormat="1" ht="12" customHeight="1">
      <c r="B39" s="17"/>
      <c r="C39" s="111" t="s">
        <v>26</v>
      </c>
      <c r="D39" s="112"/>
      <c r="E39" s="24">
        <v>9565</v>
      </c>
      <c r="F39" s="30">
        <v>10645</v>
      </c>
      <c r="G39" s="30">
        <v>7030</v>
      </c>
      <c r="H39" s="30">
        <v>9162</v>
      </c>
      <c r="I39" s="30">
        <v>11387</v>
      </c>
      <c r="J39" s="30">
        <v>10171</v>
      </c>
      <c r="K39" s="30">
        <v>9273</v>
      </c>
      <c r="L39" s="30">
        <v>10633</v>
      </c>
      <c r="M39" s="30">
        <v>8407</v>
      </c>
      <c r="N39" s="30">
        <v>8357</v>
      </c>
      <c r="O39" s="30">
        <v>11860</v>
      </c>
      <c r="P39" s="30">
        <v>8019</v>
      </c>
      <c r="Q39" s="30">
        <v>9831</v>
      </c>
    </row>
    <row r="40" spans="2:17" s="2" customFormat="1" ht="12" customHeight="1">
      <c r="B40" s="9"/>
      <c r="C40" s="18"/>
      <c r="D40" s="10" t="s">
        <v>27</v>
      </c>
      <c r="E40" s="16">
        <v>158</v>
      </c>
      <c r="F40" s="31">
        <v>110</v>
      </c>
      <c r="G40" s="31" t="s">
        <v>81</v>
      </c>
      <c r="H40" s="31">
        <v>65</v>
      </c>
      <c r="I40" s="31">
        <v>89</v>
      </c>
      <c r="J40" s="31">
        <v>243</v>
      </c>
      <c r="K40" s="31">
        <v>479</v>
      </c>
      <c r="L40" s="31">
        <v>830</v>
      </c>
      <c r="M40" s="31">
        <v>73</v>
      </c>
      <c r="N40" s="31">
        <v>11</v>
      </c>
      <c r="O40" s="31" t="s">
        <v>81</v>
      </c>
      <c r="P40" s="31" t="s">
        <v>81</v>
      </c>
      <c r="Q40" s="31" t="s">
        <v>81</v>
      </c>
    </row>
    <row r="41" spans="2:17" s="2" customFormat="1" ht="12" customHeight="1">
      <c r="B41" s="9"/>
      <c r="C41" s="18"/>
      <c r="D41" s="10" t="s">
        <v>28</v>
      </c>
      <c r="E41" s="16">
        <v>3480</v>
      </c>
      <c r="F41" s="31">
        <v>4895</v>
      </c>
      <c r="G41" s="31">
        <v>1716</v>
      </c>
      <c r="H41" s="31">
        <v>3646</v>
      </c>
      <c r="I41" s="31">
        <v>6216</v>
      </c>
      <c r="J41" s="31">
        <v>3655</v>
      </c>
      <c r="K41" s="31">
        <v>3303</v>
      </c>
      <c r="L41" s="31">
        <v>3530</v>
      </c>
      <c r="M41" s="31">
        <v>2438</v>
      </c>
      <c r="N41" s="31">
        <v>2424</v>
      </c>
      <c r="O41" s="31">
        <v>3634</v>
      </c>
      <c r="P41" s="31">
        <v>3165</v>
      </c>
      <c r="Q41" s="31">
        <v>3139</v>
      </c>
    </row>
    <row r="42" spans="2:17" s="2" customFormat="1" ht="12" customHeight="1">
      <c r="B42" s="9"/>
      <c r="C42" s="18"/>
      <c r="D42" s="10" t="s">
        <v>29</v>
      </c>
      <c r="E42" s="16">
        <v>1933</v>
      </c>
      <c r="F42" s="31">
        <v>1799</v>
      </c>
      <c r="G42" s="31">
        <v>1724</v>
      </c>
      <c r="H42" s="31">
        <v>1782</v>
      </c>
      <c r="I42" s="31">
        <v>1984</v>
      </c>
      <c r="J42" s="31">
        <v>1719</v>
      </c>
      <c r="K42" s="31">
        <v>1788</v>
      </c>
      <c r="L42" s="31">
        <v>2519</v>
      </c>
      <c r="M42" s="31">
        <v>1989</v>
      </c>
      <c r="N42" s="31">
        <v>2097</v>
      </c>
      <c r="O42" s="31">
        <v>2528</v>
      </c>
      <c r="P42" s="31">
        <v>1505</v>
      </c>
      <c r="Q42" s="31">
        <v>1757</v>
      </c>
    </row>
    <row r="43" spans="2:17" s="2" customFormat="1" ht="12" customHeight="1">
      <c r="B43" s="9"/>
      <c r="C43" s="18"/>
      <c r="D43" s="10" t="s">
        <v>30</v>
      </c>
      <c r="E43" s="16">
        <v>1153</v>
      </c>
      <c r="F43" s="31">
        <v>910</v>
      </c>
      <c r="G43" s="31">
        <v>1161</v>
      </c>
      <c r="H43" s="31">
        <v>891</v>
      </c>
      <c r="I43" s="31">
        <v>755</v>
      </c>
      <c r="J43" s="31">
        <v>1696</v>
      </c>
      <c r="K43" s="31">
        <v>1160</v>
      </c>
      <c r="L43" s="31">
        <v>1290</v>
      </c>
      <c r="M43" s="31">
        <v>1169</v>
      </c>
      <c r="N43" s="31">
        <v>1076</v>
      </c>
      <c r="O43" s="31">
        <v>1413</v>
      </c>
      <c r="P43" s="31">
        <v>1051</v>
      </c>
      <c r="Q43" s="31">
        <v>1264</v>
      </c>
    </row>
    <row r="44" spans="2:17" s="2" customFormat="1" ht="12" customHeight="1">
      <c r="B44" s="9"/>
      <c r="C44" s="18"/>
      <c r="D44" s="10" t="s">
        <v>31</v>
      </c>
      <c r="E44" s="16">
        <v>115</v>
      </c>
      <c r="F44" s="31">
        <v>39</v>
      </c>
      <c r="G44" s="31">
        <v>516</v>
      </c>
      <c r="H44" s="31">
        <v>49</v>
      </c>
      <c r="I44" s="31">
        <v>95</v>
      </c>
      <c r="J44" s="31">
        <v>42</v>
      </c>
      <c r="K44" s="31">
        <v>150</v>
      </c>
      <c r="L44" s="31">
        <v>147</v>
      </c>
      <c r="M44" s="31">
        <v>208</v>
      </c>
      <c r="N44" s="31">
        <v>31</v>
      </c>
      <c r="O44" s="31">
        <v>47</v>
      </c>
      <c r="P44" s="31">
        <v>28</v>
      </c>
      <c r="Q44" s="31">
        <v>27</v>
      </c>
    </row>
    <row r="45" spans="2:17" s="2" customFormat="1" ht="12" customHeight="1">
      <c r="B45" s="9"/>
      <c r="C45" s="18"/>
      <c r="D45" s="10" t="s">
        <v>32</v>
      </c>
      <c r="E45" s="16">
        <v>864</v>
      </c>
      <c r="F45" s="31">
        <v>1116</v>
      </c>
      <c r="G45" s="31">
        <v>627</v>
      </c>
      <c r="H45" s="31">
        <v>1071</v>
      </c>
      <c r="I45" s="31">
        <v>882</v>
      </c>
      <c r="J45" s="31">
        <v>1015</v>
      </c>
      <c r="K45" s="31">
        <v>750</v>
      </c>
      <c r="L45" s="31">
        <v>754</v>
      </c>
      <c r="M45" s="31">
        <v>678</v>
      </c>
      <c r="N45" s="31">
        <v>625</v>
      </c>
      <c r="O45" s="31">
        <v>984</v>
      </c>
      <c r="P45" s="31">
        <v>733</v>
      </c>
      <c r="Q45" s="31">
        <v>1137</v>
      </c>
    </row>
    <row r="46" spans="2:17" s="2" customFormat="1" ht="12" customHeight="1">
      <c r="B46" s="9"/>
      <c r="C46" s="18"/>
      <c r="D46" s="10" t="s">
        <v>33</v>
      </c>
      <c r="E46" s="16">
        <v>1413</v>
      </c>
      <c r="F46" s="31">
        <v>1569</v>
      </c>
      <c r="G46" s="31">
        <v>841</v>
      </c>
      <c r="H46" s="31">
        <v>1259</v>
      </c>
      <c r="I46" s="31">
        <v>763</v>
      </c>
      <c r="J46" s="31">
        <v>1302</v>
      </c>
      <c r="K46" s="31">
        <v>1367</v>
      </c>
      <c r="L46" s="31">
        <v>1094</v>
      </c>
      <c r="M46" s="31">
        <v>1557</v>
      </c>
      <c r="N46" s="31">
        <v>1430</v>
      </c>
      <c r="O46" s="31">
        <v>2805</v>
      </c>
      <c r="P46" s="31">
        <v>1137</v>
      </c>
      <c r="Q46" s="31">
        <v>1832</v>
      </c>
    </row>
    <row r="47" spans="2:17" s="2" customFormat="1" ht="12" customHeight="1">
      <c r="B47" s="9"/>
      <c r="C47" s="18"/>
      <c r="D47" s="10" t="s">
        <v>34</v>
      </c>
      <c r="E47" s="16">
        <v>448</v>
      </c>
      <c r="F47" s="31">
        <v>206</v>
      </c>
      <c r="G47" s="31">
        <v>444</v>
      </c>
      <c r="H47" s="31">
        <v>400</v>
      </c>
      <c r="I47" s="31">
        <v>603</v>
      </c>
      <c r="J47" s="31">
        <v>499</v>
      </c>
      <c r="K47" s="31">
        <v>275</v>
      </c>
      <c r="L47" s="31">
        <v>469</v>
      </c>
      <c r="M47" s="31">
        <v>296</v>
      </c>
      <c r="N47" s="31">
        <v>662</v>
      </c>
      <c r="O47" s="31">
        <v>449</v>
      </c>
      <c r="P47" s="31">
        <v>399</v>
      </c>
      <c r="Q47" s="31">
        <v>676</v>
      </c>
    </row>
    <row r="48" spans="2:17" s="4" customFormat="1" ht="12" customHeight="1">
      <c r="B48" s="17"/>
      <c r="C48" s="111" t="s">
        <v>35</v>
      </c>
      <c r="D48" s="112"/>
      <c r="E48" s="12">
        <v>13694</v>
      </c>
      <c r="F48" s="30">
        <v>17872</v>
      </c>
      <c r="G48" s="30">
        <v>14476</v>
      </c>
      <c r="H48" s="30">
        <v>14041</v>
      </c>
      <c r="I48" s="30">
        <v>17972</v>
      </c>
      <c r="J48" s="30">
        <v>9403</v>
      </c>
      <c r="K48" s="30">
        <v>12377</v>
      </c>
      <c r="L48" s="30">
        <v>12745</v>
      </c>
      <c r="M48" s="30">
        <v>11247</v>
      </c>
      <c r="N48" s="30">
        <v>10979</v>
      </c>
      <c r="O48" s="30">
        <v>15981</v>
      </c>
      <c r="P48" s="30">
        <v>14860</v>
      </c>
      <c r="Q48" s="30">
        <v>12378</v>
      </c>
    </row>
    <row r="49" spans="2:17" s="2" customFormat="1" ht="12" customHeight="1">
      <c r="B49" s="9"/>
      <c r="C49" s="18"/>
      <c r="D49" s="10" t="s">
        <v>36</v>
      </c>
      <c r="E49" s="16">
        <v>2427</v>
      </c>
      <c r="F49" s="31">
        <v>2830</v>
      </c>
      <c r="G49" s="31">
        <v>1877</v>
      </c>
      <c r="H49" s="31">
        <v>2813</v>
      </c>
      <c r="I49" s="31">
        <v>4639</v>
      </c>
      <c r="J49" s="31">
        <v>1725</v>
      </c>
      <c r="K49" s="31">
        <v>1558</v>
      </c>
      <c r="L49" s="31">
        <v>2183</v>
      </c>
      <c r="M49" s="31">
        <v>2058</v>
      </c>
      <c r="N49" s="31">
        <v>2179</v>
      </c>
      <c r="O49" s="31">
        <v>1924</v>
      </c>
      <c r="P49" s="31">
        <v>2830</v>
      </c>
      <c r="Q49" s="31">
        <v>2511</v>
      </c>
    </row>
    <row r="50" spans="2:17" s="2" customFormat="1" ht="12" customHeight="1">
      <c r="B50" s="9"/>
      <c r="C50" s="18"/>
      <c r="D50" s="10" t="s">
        <v>37</v>
      </c>
      <c r="E50" s="16">
        <v>984</v>
      </c>
      <c r="F50" s="31">
        <v>373</v>
      </c>
      <c r="G50" s="31">
        <v>1090</v>
      </c>
      <c r="H50" s="31">
        <v>717</v>
      </c>
      <c r="I50" s="31">
        <v>929</v>
      </c>
      <c r="J50" s="31">
        <v>936</v>
      </c>
      <c r="K50" s="31">
        <v>737</v>
      </c>
      <c r="L50" s="31">
        <v>1047</v>
      </c>
      <c r="M50" s="31">
        <v>1193</v>
      </c>
      <c r="N50" s="31">
        <v>1118</v>
      </c>
      <c r="O50" s="31">
        <v>1430</v>
      </c>
      <c r="P50" s="31">
        <v>1159</v>
      </c>
      <c r="Q50" s="31">
        <v>1083</v>
      </c>
    </row>
    <row r="51" spans="2:17" s="2" customFormat="1" ht="12" customHeight="1">
      <c r="B51" s="9"/>
      <c r="C51" s="18"/>
      <c r="D51" s="10" t="s">
        <v>38</v>
      </c>
      <c r="E51" s="16">
        <v>3118</v>
      </c>
      <c r="F51" s="31">
        <v>2534</v>
      </c>
      <c r="G51" s="31">
        <v>5348</v>
      </c>
      <c r="H51" s="31">
        <v>2408</v>
      </c>
      <c r="I51" s="31">
        <v>5210</v>
      </c>
      <c r="J51" s="31">
        <v>2144</v>
      </c>
      <c r="K51" s="31">
        <v>3557</v>
      </c>
      <c r="L51" s="31">
        <v>3642</v>
      </c>
      <c r="M51" s="31">
        <v>1854</v>
      </c>
      <c r="N51" s="31">
        <v>1216</v>
      </c>
      <c r="O51" s="31">
        <v>3983</v>
      </c>
      <c r="P51" s="31">
        <v>2020</v>
      </c>
      <c r="Q51" s="31">
        <v>3496</v>
      </c>
    </row>
    <row r="52" spans="2:17" s="2" customFormat="1" ht="12" customHeight="1">
      <c r="B52" s="9"/>
      <c r="C52" s="18"/>
      <c r="D52" s="10" t="s">
        <v>39</v>
      </c>
      <c r="E52" s="16">
        <v>7165</v>
      </c>
      <c r="F52" s="31">
        <v>12134</v>
      </c>
      <c r="G52" s="31">
        <v>6162</v>
      </c>
      <c r="H52" s="31">
        <v>8103</v>
      </c>
      <c r="I52" s="31">
        <v>7194</v>
      </c>
      <c r="J52" s="31">
        <v>4599</v>
      </c>
      <c r="K52" s="31">
        <v>6526</v>
      </c>
      <c r="L52" s="31">
        <v>5873</v>
      </c>
      <c r="M52" s="31">
        <v>6141</v>
      </c>
      <c r="N52" s="31">
        <v>6465</v>
      </c>
      <c r="O52" s="31">
        <v>8644</v>
      </c>
      <c r="P52" s="31">
        <v>8852</v>
      </c>
      <c r="Q52" s="31">
        <v>5287</v>
      </c>
    </row>
    <row r="53" spans="2:17" s="4" customFormat="1" ht="12" customHeight="1">
      <c r="B53" s="17"/>
      <c r="C53" s="111" t="s">
        <v>40</v>
      </c>
      <c r="D53" s="112"/>
      <c r="E53" s="12">
        <v>49517</v>
      </c>
      <c r="F53" s="30">
        <v>64491</v>
      </c>
      <c r="G53" s="30">
        <v>37721</v>
      </c>
      <c r="H53" s="30">
        <v>50202</v>
      </c>
      <c r="I53" s="30">
        <v>39536</v>
      </c>
      <c r="J53" s="30">
        <v>75492</v>
      </c>
      <c r="K53" s="30">
        <v>31756</v>
      </c>
      <c r="L53" s="30">
        <v>69260</v>
      </c>
      <c r="M53" s="30">
        <v>33997</v>
      </c>
      <c r="N53" s="30">
        <v>60628</v>
      </c>
      <c r="O53" s="30">
        <v>31393</v>
      </c>
      <c r="P53" s="30">
        <v>50418</v>
      </c>
      <c r="Q53" s="30">
        <v>49315</v>
      </c>
    </row>
    <row r="54" spans="2:17" s="2" customFormat="1" ht="12" customHeight="1">
      <c r="B54" s="9"/>
      <c r="C54" s="18"/>
      <c r="D54" s="10" t="s">
        <v>41</v>
      </c>
      <c r="E54" s="16">
        <v>2747</v>
      </c>
      <c r="F54" s="31">
        <v>4049</v>
      </c>
      <c r="G54" s="31">
        <v>4100</v>
      </c>
      <c r="H54" s="31">
        <v>2015</v>
      </c>
      <c r="I54" s="31">
        <v>1508</v>
      </c>
      <c r="J54" s="31">
        <v>1151</v>
      </c>
      <c r="K54" s="31">
        <v>1931</v>
      </c>
      <c r="L54" s="31">
        <v>2837</v>
      </c>
      <c r="M54" s="31">
        <v>4022</v>
      </c>
      <c r="N54" s="31">
        <v>1446</v>
      </c>
      <c r="O54" s="31">
        <v>3611</v>
      </c>
      <c r="P54" s="31">
        <v>3659</v>
      </c>
      <c r="Q54" s="31">
        <v>2639</v>
      </c>
    </row>
    <row r="55" spans="2:17" s="2" customFormat="1" ht="12" customHeight="1">
      <c r="B55" s="9"/>
      <c r="C55" s="18"/>
      <c r="D55" s="10" t="s">
        <v>42</v>
      </c>
      <c r="E55" s="16">
        <v>35239</v>
      </c>
      <c r="F55" s="31">
        <v>46603</v>
      </c>
      <c r="G55" s="31">
        <v>19539</v>
      </c>
      <c r="H55" s="31">
        <v>38580</v>
      </c>
      <c r="I55" s="31">
        <v>27723</v>
      </c>
      <c r="J55" s="31">
        <v>59461</v>
      </c>
      <c r="K55" s="31">
        <v>21343</v>
      </c>
      <c r="L55" s="31">
        <v>54801</v>
      </c>
      <c r="M55" s="31">
        <v>19057</v>
      </c>
      <c r="N55" s="31">
        <v>49042</v>
      </c>
      <c r="O55" s="31">
        <v>16569</v>
      </c>
      <c r="P55" s="31">
        <v>35667</v>
      </c>
      <c r="Q55" s="31">
        <v>34481</v>
      </c>
    </row>
    <row r="56" spans="2:17" s="2" customFormat="1" ht="12" customHeight="1">
      <c r="B56" s="9"/>
      <c r="C56" s="18"/>
      <c r="D56" s="10" t="s">
        <v>43</v>
      </c>
      <c r="E56" s="16">
        <v>11532</v>
      </c>
      <c r="F56" s="31">
        <v>13839</v>
      </c>
      <c r="G56" s="31">
        <v>14082</v>
      </c>
      <c r="H56" s="31">
        <v>9608</v>
      </c>
      <c r="I56" s="31">
        <v>10305</v>
      </c>
      <c r="J56" s="31">
        <v>14881</v>
      </c>
      <c r="K56" s="31">
        <v>8482</v>
      </c>
      <c r="L56" s="31">
        <v>11622</v>
      </c>
      <c r="M56" s="31">
        <v>10918</v>
      </c>
      <c r="N56" s="31">
        <v>10140</v>
      </c>
      <c r="O56" s="31">
        <v>11213</v>
      </c>
      <c r="P56" s="31">
        <v>11092</v>
      </c>
      <c r="Q56" s="31">
        <v>12196</v>
      </c>
    </row>
    <row r="57" spans="2:17" s="4" customFormat="1" ht="12" customHeight="1">
      <c r="B57" s="17"/>
      <c r="C57" s="111" t="s">
        <v>44</v>
      </c>
      <c r="D57" s="112"/>
      <c r="E57" s="12">
        <v>5781</v>
      </c>
      <c r="F57" s="30">
        <v>5137</v>
      </c>
      <c r="G57" s="30">
        <v>6556</v>
      </c>
      <c r="H57" s="30">
        <v>3062</v>
      </c>
      <c r="I57" s="30">
        <v>4679</v>
      </c>
      <c r="J57" s="30">
        <v>10270</v>
      </c>
      <c r="K57" s="30">
        <v>4046</v>
      </c>
      <c r="L57" s="30">
        <v>5248</v>
      </c>
      <c r="M57" s="30">
        <v>3030</v>
      </c>
      <c r="N57" s="30">
        <v>4420</v>
      </c>
      <c r="O57" s="30">
        <v>8674</v>
      </c>
      <c r="P57" s="30">
        <v>8192</v>
      </c>
      <c r="Q57" s="30">
        <v>6051</v>
      </c>
    </row>
    <row r="58" spans="2:17" s="2" customFormat="1" ht="12" customHeight="1">
      <c r="B58" s="9"/>
      <c r="C58" s="18"/>
      <c r="D58" s="10" t="s">
        <v>45</v>
      </c>
      <c r="E58" s="16">
        <v>3001</v>
      </c>
      <c r="F58" s="31">
        <v>3180</v>
      </c>
      <c r="G58" s="31">
        <v>3238</v>
      </c>
      <c r="H58" s="31">
        <v>1943</v>
      </c>
      <c r="I58" s="31">
        <v>3264</v>
      </c>
      <c r="J58" s="31">
        <v>6098</v>
      </c>
      <c r="K58" s="31">
        <v>2605</v>
      </c>
      <c r="L58" s="31">
        <v>3030</v>
      </c>
      <c r="M58" s="31">
        <v>1565</v>
      </c>
      <c r="N58" s="31">
        <v>1888</v>
      </c>
      <c r="O58" s="31">
        <v>5073</v>
      </c>
      <c r="P58" s="31">
        <v>1902</v>
      </c>
      <c r="Q58" s="31">
        <v>2229</v>
      </c>
    </row>
    <row r="59" spans="2:17" s="2" customFormat="1" ht="12" customHeight="1">
      <c r="B59" s="9"/>
      <c r="C59" s="18"/>
      <c r="D59" s="10" t="s">
        <v>46</v>
      </c>
      <c r="E59" s="16">
        <v>168</v>
      </c>
      <c r="F59" s="31">
        <v>353</v>
      </c>
      <c r="G59" s="31">
        <v>15</v>
      </c>
      <c r="H59" s="31">
        <v>706</v>
      </c>
      <c r="I59" s="31">
        <v>77</v>
      </c>
      <c r="J59" s="31">
        <v>8</v>
      </c>
      <c r="K59" s="31">
        <v>29</v>
      </c>
      <c r="L59" s="31">
        <v>39</v>
      </c>
      <c r="M59" s="31">
        <v>43</v>
      </c>
      <c r="N59" s="31">
        <v>18</v>
      </c>
      <c r="O59" s="31">
        <v>58</v>
      </c>
      <c r="P59" s="31">
        <v>608</v>
      </c>
      <c r="Q59" s="31">
        <v>62</v>
      </c>
    </row>
    <row r="60" spans="2:17" s="2" customFormat="1" ht="12" customHeight="1">
      <c r="B60" s="9"/>
      <c r="C60" s="18"/>
      <c r="D60" s="10" t="s">
        <v>52</v>
      </c>
      <c r="E60" s="16">
        <v>2611</v>
      </c>
      <c r="F60" s="31">
        <v>1604</v>
      </c>
      <c r="G60" s="31">
        <v>3303</v>
      </c>
      <c r="H60" s="31">
        <v>414</v>
      </c>
      <c r="I60" s="31">
        <v>1338</v>
      </c>
      <c r="J60" s="31">
        <v>4164</v>
      </c>
      <c r="K60" s="31">
        <v>1413</v>
      </c>
      <c r="L60" s="31">
        <v>2178</v>
      </c>
      <c r="M60" s="31">
        <v>1422</v>
      </c>
      <c r="N60" s="31">
        <v>2514</v>
      </c>
      <c r="O60" s="31">
        <v>3543</v>
      </c>
      <c r="P60" s="31">
        <v>5682</v>
      </c>
      <c r="Q60" s="31">
        <v>3761</v>
      </c>
    </row>
    <row r="61" spans="2:17" s="4" customFormat="1" ht="12" customHeight="1">
      <c r="B61" s="17"/>
      <c r="C61" s="111" t="s">
        <v>80</v>
      </c>
      <c r="D61" s="112"/>
      <c r="E61" s="12">
        <v>23535</v>
      </c>
      <c r="F61" s="30">
        <v>17982</v>
      </c>
      <c r="G61" s="30">
        <v>21329</v>
      </c>
      <c r="H61" s="30">
        <v>26185</v>
      </c>
      <c r="I61" s="30">
        <v>24229</v>
      </c>
      <c r="J61" s="30">
        <v>23845</v>
      </c>
      <c r="K61" s="30">
        <v>22107</v>
      </c>
      <c r="L61" s="30">
        <v>22726</v>
      </c>
      <c r="M61" s="30">
        <v>28250</v>
      </c>
      <c r="N61" s="30">
        <v>23894</v>
      </c>
      <c r="O61" s="30">
        <v>24094</v>
      </c>
      <c r="P61" s="30">
        <v>27858</v>
      </c>
      <c r="Q61" s="30">
        <v>19919</v>
      </c>
    </row>
    <row r="62" spans="2:17" s="4" customFormat="1" ht="12" customHeight="1">
      <c r="B62" s="17"/>
      <c r="C62" s="21"/>
      <c r="D62" s="10" t="s">
        <v>78</v>
      </c>
      <c r="E62" s="16">
        <v>1170</v>
      </c>
      <c r="F62" s="31">
        <v>456</v>
      </c>
      <c r="G62" s="31">
        <v>678</v>
      </c>
      <c r="H62" s="31">
        <v>938</v>
      </c>
      <c r="I62" s="31">
        <v>2083</v>
      </c>
      <c r="J62" s="31">
        <v>278</v>
      </c>
      <c r="K62" s="31">
        <v>870</v>
      </c>
      <c r="L62" s="31">
        <v>149</v>
      </c>
      <c r="M62" s="31">
        <v>913</v>
      </c>
      <c r="N62" s="31">
        <v>2097</v>
      </c>
      <c r="O62" s="31">
        <v>939</v>
      </c>
      <c r="P62" s="31">
        <v>3375</v>
      </c>
      <c r="Q62" s="31">
        <v>1267</v>
      </c>
    </row>
    <row r="63" spans="2:17" s="4" customFormat="1" ht="12" customHeight="1">
      <c r="B63" s="17"/>
      <c r="C63" s="21"/>
      <c r="D63" s="10" t="s">
        <v>75</v>
      </c>
      <c r="E63" s="16">
        <v>5985</v>
      </c>
      <c r="F63" s="31">
        <v>5407</v>
      </c>
      <c r="G63" s="31">
        <v>4363</v>
      </c>
      <c r="H63" s="31">
        <v>5576</v>
      </c>
      <c r="I63" s="31">
        <v>7560</v>
      </c>
      <c r="J63" s="31">
        <v>6402</v>
      </c>
      <c r="K63" s="31">
        <v>6440</v>
      </c>
      <c r="L63" s="31">
        <v>4789</v>
      </c>
      <c r="M63" s="31">
        <v>6253</v>
      </c>
      <c r="N63" s="31">
        <v>6722</v>
      </c>
      <c r="O63" s="31">
        <v>6128</v>
      </c>
      <c r="P63" s="31">
        <v>5600</v>
      </c>
      <c r="Q63" s="31">
        <v>6581</v>
      </c>
    </row>
    <row r="64" spans="2:17" s="4" customFormat="1" ht="12" customHeight="1">
      <c r="B64" s="17"/>
      <c r="C64" s="21"/>
      <c r="D64" s="10" t="s">
        <v>76</v>
      </c>
      <c r="E64" s="16">
        <v>3214</v>
      </c>
      <c r="F64" s="31">
        <v>3033</v>
      </c>
      <c r="G64" s="31">
        <v>3037</v>
      </c>
      <c r="H64" s="31">
        <v>3130</v>
      </c>
      <c r="I64" s="31">
        <v>2798</v>
      </c>
      <c r="J64" s="31">
        <v>3087</v>
      </c>
      <c r="K64" s="31">
        <v>3116</v>
      </c>
      <c r="L64" s="31">
        <v>3035</v>
      </c>
      <c r="M64" s="31">
        <v>3639</v>
      </c>
      <c r="N64" s="31">
        <v>3332</v>
      </c>
      <c r="O64" s="31">
        <v>3392</v>
      </c>
      <c r="P64" s="31">
        <v>3314</v>
      </c>
      <c r="Q64" s="31">
        <v>3660</v>
      </c>
    </row>
    <row r="65" spans="2:17" s="4" customFormat="1" ht="12" customHeight="1">
      <c r="B65" s="17"/>
      <c r="C65" s="21"/>
      <c r="D65" s="10" t="s">
        <v>77</v>
      </c>
      <c r="E65" s="16">
        <v>13165</v>
      </c>
      <c r="F65" s="31">
        <v>9086</v>
      </c>
      <c r="G65" s="31">
        <v>13251</v>
      </c>
      <c r="H65" s="31">
        <v>16540</v>
      </c>
      <c r="I65" s="31">
        <v>11788</v>
      </c>
      <c r="J65" s="31">
        <v>14078</v>
      </c>
      <c r="K65" s="31">
        <v>11682</v>
      </c>
      <c r="L65" s="31">
        <v>14753</v>
      </c>
      <c r="M65" s="31">
        <v>17445</v>
      </c>
      <c r="N65" s="31">
        <v>11742</v>
      </c>
      <c r="O65" s="31">
        <v>13635</v>
      </c>
      <c r="P65" s="31">
        <v>15568</v>
      </c>
      <c r="Q65" s="31">
        <v>8411</v>
      </c>
    </row>
    <row r="66" spans="2:17" s="4" customFormat="1" ht="12" customHeight="1">
      <c r="B66" s="17"/>
      <c r="C66" s="111" t="s">
        <v>68</v>
      </c>
      <c r="D66" s="112"/>
      <c r="E66" s="12">
        <v>50561</v>
      </c>
      <c r="F66" s="30">
        <v>48388</v>
      </c>
      <c r="G66" s="30">
        <v>47137</v>
      </c>
      <c r="H66" s="30">
        <v>60745</v>
      </c>
      <c r="I66" s="30">
        <v>49720</v>
      </c>
      <c r="J66" s="30">
        <v>46451</v>
      </c>
      <c r="K66" s="30">
        <v>41621</v>
      </c>
      <c r="L66" s="30">
        <v>53141</v>
      </c>
      <c r="M66" s="30">
        <v>45638</v>
      </c>
      <c r="N66" s="30">
        <v>55672</v>
      </c>
      <c r="O66" s="30">
        <v>50766</v>
      </c>
      <c r="P66" s="30">
        <v>48507</v>
      </c>
      <c r="Q66" s="30">
        <v>58951</v>
      </c>
    </row>
    <row r="67" spans="2:17" s="2" customFormat="1" ht="12" customHeight="1">
      <c r="B67" s="9"/>
      <c r="C67" s="18"/>
      <c r="D67" s="10" t="s">
        <v>47</v>
      </c>
      <c r="E67" s="16">
        <v>20477</v>
      </c>
      <c r="F67" s="31">
        <v>18566</v>
      </c>
      <c r="G67" s="31">
        <v>17811</v>
      </c>
      <c r="H67" s="31">
        <v>17782</v>
      </c>
      <c r="I67" s="31">
        <v>20839</v>
      </c>
      <c r="J67" s="31">
        <v>20612</v>
      </c>
      <c r="K67" s="31">
        <v>18925</v>
      </c>
      <c r="L67" s="31">
        <v>23555</v>
      </c>
      <c r="M67" s="31">
        <v>20643</v>
      </c>
      <c r="N67" s="31">
        <v>19852</v>
      </c>
      <c r="O67" s="31">
        <v>24162</v>
      </c>
      <c r="P67" s="31">
        <v>21171</v>
      </c>
      <c r="Q67" s="31">
        <v>21810</v>
      </c>
    </row>
    <row r="68" spans="2:17" s="2" customFormat="1" ht="12" customHeight="1">
      <c r="B68" s="9"/>
      <c r="C68" s="18"/>
      <c r="D68" s="10" t="s">
        <v>48</v>
      </c>
      <c r="E68" s="16">
        <v>7469</v>
      </c>
      <c r="F68" s="31">
        <v>3253</v>
      </c>
      <c r="G68" s="31">
        <v>10487</v>
      </c>
      <c r="H68" s="31">
        <v>7408</v>
      </c>
      <c r="I68" s="31">
        <v>9126</v>
      </c>
      <c r="J68" s="31">
        <v>6031</v>
      </c>
      <c r="K68" s="31">
        <v>5883</v>
      </c>
      <c r="L68" s="31">
        <v>8410</v>
      </c>
      <c r="M68" s="31">
        <v>5917</v>
      </c>
      <c r="N68" s="31">
        <v>8311</v>
      </c>
      <c r="O68" s="31">
        <v>7960</v>
      </c>
      <c r="P68" s="31">
        <v>7932</v>
      </c>
      <c r="Q68" s="31">
        <v>8908</v>
      </c>
    </row>
    <row r="69" spans="2:17" s="2" customFormat="1" ht="12" customHeight="1">
      <c r="B69" s="9"/>
      <c r="C69" s="18"/>
      <c r="D69" s="10" t="s">
        <v>49</v>
      </c>
      <c r="E69" s="16">
        <v>16297</v>
      </c>
      <c r="F69" s="31">
        <v>20262</v>
      </c>
      <c r="G69" s="31">
        <v>12023</v>
      </c>
      <c r="H69" s="31">
        <v>15960</v>
      </c>
      <c r="I69" s="31">
        <v>15739</v>
      </c>
      <c r="J69" s="31">
        <v>12369</v>
      </c>
      <c r="K69" s="31">
        <v>14093</v>
      </c>
      <c r="L69" s="31">
        <v>16441</v>
      </c>
      <c r="M69" s="31">
        <v>17503</v>
      </c>
      <c r="N69" s="31">
        <v>11619</v>
      </c>
      <c r="O69" s="31">
        <v>16172</v>
      </c>
      <c r="P69" s="31">
        <v>16505</v>
      </c>
      <c r="Q69" s="31">
        <v>26880</v>
      </c>
    </row>
    <row r="70" spans="2:17" s="2" customFormat="1" ht="12" customHeight="1">
      <c r="B70" s="9"/>
      <c r="C70" s="18"/>
      <c r="D70" s="10" t="s">
        <v>50</v>
      </c>
      <c r="E70" s="16">
        <v>6318</v>
      </c>
      <c r="F70" s="31">
        <v>6308</v>
      </c>
      <c r="G70" s="31">
        <v>6817</v>
      </c>
      <c r="H70" s="31">
        <v>19596</v>
      </c>
      <c r="I70" s="31">
        <v>4016</v>
      </c>
      <c r="J70" s="31">
        <v>7439</v>
      </c>
      <c r="K70" s="31">
        <v>2720</v>
      </c>
      <c r="L70" s="31">
        <v>4735</v>
      </c>
      <c r="M70" s="31">
        <v>1574</v>
      </c>
      <c r="N70" s="31">
        <v>15891</v>
      </c>
      <c r="O70" s="31">
        <v>2472</v>
      </c>
      <c r="P70" s="31">
        <v>2899</v>
      </c>
      <c r="Q70" s="31">
        <v>1353</v>
      </c>
    </row>
    <row r="71" spans="2:17" s="4" customFormat="1" ht="12" customHeight="1">
      <c r="B71" s="11"/>
      <c r="C71" s="111" t="s">
        <v>69</v>
      </c>
      <c r="D71" s="112"/>
      <c r="E71" s="37">
        <v>26.5</v>
      </c>
      <c r="F71" s="32">
        <v>25.6</v>
      </c>
      <c r="G71" s="32">
        <v>24.5</v>
      </c>
      <c r="H71" s="32">
        <v>24.6</v>
      </c>
      <c r="I71" s="32">
        <v>27.4</v>
      </c>
      <c r="J71" s="32">
        <v>24.9</v>
      </c>
      <c r="K71" s="32">
        <v>29.2</v>
      </c>
      <c r="L71" s="32">
        <v>24.4</v>
      </c>
      <c r="M71" s="32">
        <v>29.5</v>
      </c>
      <c r="N71" s="32">
        <v>25.7</v>
      </c>
      <c r="O71" s="32">
        <v>29.3</v>
      </c>
      <c r="P71" s="32">
        <v>26.7</v>
      </c>
      <c r="Q71" s="32">
        <v>26.9</v>
      </c>
    </row>
    <row r="72" spans="2:4" s="2" customFormat="1" ht="11.25" customHeight="1">
      <c r="B72" s="7"/>
      <c r="C72" s="7"/>
      <c r="D72" s="7"/>
    </row>
    <row r="73" spans="2:4" s="2" customFormat="1" ht="12" customHeight="1">
      <c r="B73" s="8" t="s">
        <v>79</v>
      </c>
      <c r="C73" s="8"/>
      <c r="D73" s="8"/>
    </row>
    <row r="74" spans="2:7" ht="12" customHeight="1">
      <c r="B74" s="109"/>
      <c r="C74" s="109"/>
      <c r="D74" s="109"/>
      <c r="E74" s="110"/>
      <c r="F74" s="110"/>
      <c r="G74" s="110"/>
    </row>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sheetData>
  <sheetProtection/>
  <mergeCells count="20">
    <mergeCell ref="B7:D7"/>
    <mergeCell ref="C11:D11"/>
    <mergeCell ref="C24:D24"/>
    <mergeCell ref="C27:D27"/>
    <mergeCell ref="C32:D32"/>
    <mergeCell ref="E3:Q3"/>
    <mergeCell ref="B8:D8"/>
    <mergeCell ref="B10:D10"/>
    <mergeCell ref="B3:D4"/>
    <mergeCell ref="B5:D5"/>
    <mergeCell ref="B9:D9"/>
    <mergeCell ref="B6:D6"/>
    <mergeCell ref="B74:G74"/>
    <mergeCell ref="C66:D66"/>
    <mergeCell ref="C61:D61"/>
    <mergeCell ref="C71:D71"/>
    <mergeCell ref="C39:D39"/>
    <mergeCell ref="C48:D48"/>
    <mergeCell ref="C57:D57"/>
    <mergeCell ref="C53:D53"/>
  </mergeCells>
  <dataValidations count="2">
    <dataValidation allowBlank="1" showInputMessage="1" showErrorMessage="1" imeMode="on" sqref="E72:F65536 H72:L65536 N72:Q65536 F2:R2 H1:L1 F1 E4:Q4 N1:Q1 C3:C4 E1:E3 C11:D71 B1:B65536"/>
    <dataValidation allowBlank="1" showInputMessage="1" showErrorMessage="1" imeMode="off" sqref="F5:Q71"/>
  </dataValidations>
  <printOptions/>
  <pageMargins left="0.5905511811023623" right="0.3937007874015748" top="0.984251968503937" bottom="0.984251968503937" header="0.5118110236220472" footer="0.5118110236220472"/>
  <pageSetup horizontalDpi="600" verticalDpi="600" orientation="portrait" paperSize="9" scale="87" r:id="rId1"/>
  <headerFooter alignWithMargins="0">
    <oddHeader>&amp;L&amp;F</oddHeader>
  </headerFooter>
  <rowBreaks count="1" manualBreakCount="1">
    <brk id="74" max="255" man="1"/>
  </rowBreaks>
</worksheet>
</file>

<file path=xl/worksheets/sheet10.xml><?xml version="1.0" encoding="utf-8"?>
<worksheet xmlns="http://schemas.openxmlformats.org/spreadsheetml/2006/main" xmlns:r="http://schemas.openxmlformats.org/officeDocument/2006/relationships">
  <dimension ref="B1:V39"/>
  <sheetViews>
    <sheetView zoomScalePageLayoutView="0" workbookViewId="0" topLeftCell="A1">
      <selection activeCell="J32" sqref="J32"/>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23" width="9.00390625" style="74" customWidth="1"/>
    <col min="24" max="16384" width="9.00390625" style="1" customWidth="1"/>
  </cols>
  <sheetData>
    <row r="1" spans="2:3" ht="14.25">
      <c r="B1" s="5" t="s">
        <v>149</v>
      </c>
      <c r="C1" s="5"/>
    </row>
    <row r="2" ht="12" customHeight="1"/>
    <row r="3" spans="2:22" s="3" customFormat="1" ht="12" customHeight="1">
      <c r="B3" s="131" t="s">
        <v>207</v>
      </c>
      <c r="C3" s="132"/>
      <c r="D3" s="133" t="s">
        <v>368</v>
      </c>
      <c r="E3" s="143" t="s">
        <v>369</v>
      </c>
      <c r="F3" s="182" t="s">
        <v>370</v>
      </c>
      <c r="G3" s="143" t="s">
        <v>371</v>
      </c>
      <c r="H3" s="133" t="s">
        <v>372</v>
      </c>
      <c r="I3" s="182" t="s">
        <v>373</v>
      </c>
      <c r="J3" s="133" t="s">
        <v>374</v>
      </c>
      <c r="K3" s="133" t="s">
        <v>375</v>
      </c>
      <c r="L3" s="133" t="s">
        <v>376</v>
      </c>
      <c r="M3" s="133" t="s">
        <v>377</v>
      </c>
      <c r="N3" s="133" t="s">
        <v>378</v>
      </c>
      <c r="O3" s="133" t="s">
        <v>379</v>
      </c>
      <c r="P3" s="184" t="s">
        <v>380</v>
      </c>
      <c r="Q3" s="133" t="s">
        <v>381</v>
      </c>
      <c r="R3" s="133" t="s">
        <v>382</v>
      </c>
      <c r="S3" s="133" t="s">
        <v>383</v>
      </c>
      <c r="T3" s="133" t="s">
        <v>384</v>
      </c>
      <c r="U3" s="133" t="s">
        <v>385</v>
      </c>
      <c r="V3" s="183" t="s">
        <v>386</v>
      </c>
    </row>
    <row r="4" spans="2:22" s="3" customFormat="1" ht="12" customHeight="1">
      <c r="B4" s="54"/>
      <c r="C4" s="55"/>
      <c r="D4" s="134"/>
      <c r="E4" s="134"/>
      <c r="F4" s="175"/>
      <c r="G4" s="134"/>
      <c r="H4" s="134"/>
      <c r="I4" s="175"/>
      <c r="J4" s="134"/>
      <c r="K4" s="134"/>
      <c r="L4" s="134"/>
      <c r="M4" s="134"/>
      <c r="N4" s="134"/>
      <c r="O4" s="134"/>
      <c r="P4" s="185"/>
      <c r="Q4" s="134"/>
      <c r="R4" s="134"/>
      <c r="S4" s="134"/>
      <c r="T4" s="146"/>
      <c r="U4" s="146"/>
      <c r="V4" s="146"/>
    </row>
    <row r="5" spans="2:22" s="3" customFormat="1" ht="12" customHeight="1">
      <c r="B5" s="54"/>
      <c r="C5" s="55"/>
      <c r="D5" s="134"/>
      <c r="E5" s="134"/>
      <c r="F5" s="175"/>
      <c r="G5" s="134"/>
      <c r="H5" s="134"/>
      <c r="I5" s="175"/>
      <c r="J5" s="134"/>
      <c r="K5" s="134"/>
      <c r="L5" s="134"/>
      <c r="M5" s="134"/>
      <c r="N5" s="134"/>
      <c r="O5" s="134"/>
      <c r="P5" s="185"/>
      <c r="Q5" s="134"/>
      <c r="R5" s="134"/>
      <c r="S5" s="134"/>
      <c r="T5" s="146"/>
      <c r="U5" s="146"/>
      <c r="V5" s="146"/>
    </row>
    <row r="6" spans="2:22" s="3" customFormat="1" ht="12" customHeight="1">
      <c r="B6" s="57" t="s">
        <v>170</v>
      </c>
      <c r="C6" s="58" t="s">
        <v>227</v>
      </c>
      <c r="D6" s="135"/>
      <c r="E6" s="135"/>
      <c r="F6" s="176"/>
      <c r="G6" s="135"/>
      <c r="H6" s="135"/>
      <c r="I6" s="176"/>
      <c r="J6" s="135"/>
      <c r="K6" s="135"/>
      <c r="L6" s="135"/>
      <c r="M6" s="135"/>
      <c r="N6" s="135"/>
      <c r="O6" s="135"/>
      <c r="P6" s="186"/>
      <c r="Q6" s="135"/>
      <c r="R6" s="135"/>
      <c r="S6" s="135"/>
      <c r="T6" s="147"/>
      <c r="U6" s="147"/>
      <c r="V6" s="147"/>
    </row>
    <row r="7" spans="2:22" s="3" customFormat="1" ht="12" customHeight="1">
      <c r="B7" s="59" t="s">
        <v>258</v>
      </c>
      <c r="C7" s="60" t="s">
        <v>173</v>
      </c>
      <c r="D7" s="61" t="s">
        <v>180</v>
      </c>
      <c r="E7" s="61" t="s">
        <v>365</v>
      </c>
      <c r="F7" s="61" t="s">
        <v>365</v>
      </c>
      <c r="G7" s="61" t="s">
        <v>365</v>
      </c>
      <c r="H7" s="61" t="s">
        <v>365</v>
      </c>
      <c r="I7" s="61" t="s">
        <v>365</v>
      </c>
      <c r="J7" s="61" t="s">
        <v>365</v>
      </c>
      <c r="K7" s="61" t="s">
        <v>291</v>
      </c>
      <c r="L7" s="61" t="s">
        <v>343</v>
      </c>
      <c r="M7" s="61" t="s">
        <v>365</v>
      </c>
      <c r="N7" s="61" t="s">
        <v>229</v>
      </c>
      <c r="O7" s="61" t="s">
        <v>229</v>
      </c>
      <c r="P7" s="61" t="s">
        <v>229</v>
      </c>
      <c r="Q7" s="61" t="s">
        <v>229</v>
      </c>
      <c r="R7" s="61" t="s">
        <v>229</v>
      </c>
      <c r="S7" s="61" t="s">
        <v>229</v>
      </c>
      <c r="T7" s="61" t="s">
        <v>229</v>
      </c>
      <c r="U7" s="61" t="s">
        <v>176</v>
      </c>
      <c r="V7" s="61" t="s">
        <v>229</v>
      </c>
    </row>
    <row r="8" spans="2:22" s="2" customFormat="1" ht="12" customHeight="1">
      <c r="B8" s="141" t="s">
        <v>231</v>
      </c>
      <c r="C8" s="142"/>
      <c r="D8" s="23">
        <v>4601</v>
      </c>
      <c r="E8" s="23">
        <v>9380</v>
      </c>
      <c r="F8" s="16">
        <v>10206</v>
      </c>
      <c r="G8" s="23">
        <v>3024</v>
      </c>
      <c r="H8" s="16">
        <v>2192</v>
      </c>
      <c r="I8" s="16">
        <v>349</v>
      </c>
      <c r="J8" s="16">
        <v>1230</v>
      </c>
      <c r="K8" s="16">
        <v>177</v>
      </c>
      <c r="L8" s="16">
        <v>940</v>
      </c>
      <c r="M8" s="23">
        <v>1189</v>
      </c>
      <c r="N8" s="16">
        <v>1246</v>
      </c>
      <c r="O8" s="23">
        <v>730</v>
      </c>
      <c r="P8" s="23">
        <v>1591</v>
      </c>
      <c r="Q8" s="16">
        <v>1761</v>
      </c>
      <c r="R8" s="16">
        <v>2357</v>
      </c>
      <c r="S8" s="16">
        <v>1030</v>
      </c>
      <c r="T8" s="16">
        <v>723</v>
      </c>
      <c r="U8" s="16">
        <v>314</v>
      </c>
      <c r="V8" s="23">
        <v>612</v>
      </c>
    </row>
    <row r="9" spans="2:22" s="2" customFormat="1" ht="12" customHeight="1">
      <c r="B9" s="141" t="s">
        <v>366</v>
      </c>
      <c r="C9" s="142"/>
      <c r="D9" s="23">
        <v>4601</v>
      </c>
      <c r="E9" s="23">
        <v>9380</v>
      </c>
      <c r="F9" s="16">
        <v>10206</v>
      </c>
      <c r="G9" s="23">
        <v>3024</v>
      </c>
      <c r="H9" s="16">
        <v>2192</v>
      </c>
      <c r="I9" s="16">
        <v>349</v>
      </c>
      <c r="J9" s="16">
        <v>1230</v>
      </c>
      <c r="K9" s="16">
        <v>177</v>
      </c>
      <c r="L9" s="16">
        <v>940</v>
      </c>
      <c r="M9" s="23">
        <v>1189</v>
      </c>
      <c r="N9" s="16">
        <v>1473</v>
      </c>
      <c r="O9" s="23">
        <v>716</v>
      </c>
      <c r="P9" s="23">
        <v>1519</v>
      </c>
      <c r="Q9" s="16">
        <v>1761</v>
      </c>
      <c r="R9" s="16">
        <v>2357</v>
      </c>
      <c r="S9" s="16">
        <v>1030</v>
      </c>
      <c r="T9" s="16">
        <v>723</v>
      </c>
      <c r="U9" s="16">
        <v>347</v>
      </c>
      <c r="V9" s="23">
        <v>612</v>
      </c>
    </row>
    <row r="10" spans="2:22" s="2" customFormat="1" ht="12" customHeight="1">
      <c r="B10" s="141" t="s">
        <v>387</v>
      </c>
      <c r="C10" s="142"/>
      <c r="D10" s="23">
        <v>4601</v>
      </c>
      <c r="E10" s="23">
        <v>9380</v>
      </c>
      <c r="F10" s="16">
        <v>10206</v>
      </c>
      <c r="G10" s="23">
        <v>3024</v>
      </c>
      <c r="H10" s="16">
        <v>2192</v>
      </c>
      <c r="I10" s="16">
        <v>349</v>
      </c>
      <c r="J10" s="16">
        <v>1230</v>
      </c>
      <c r="K10" s="16">
        <v>177</v>
      </c>
      <c r="L10" s="16">
        <v>940</v>
      </c>
      <c r="M10" s="23">
        <v>1189</v>
      </c>
      <c r="N10" s="16">
        <v>1299</v>
      </c>
      <c r="O10" s="23">
        <v>818</v>
      </c>
      <c r="P10" s="23">
        <v>1519</v>
      </c>
      <c r="Q10" s="16">
        <v>1761</v>
      </c>
      <c r="R10" s="16">
        <v>2357</v>
      </c>
      <c r="S10" s="16">
        <v>1026</v>
      </c>
      <c r="T10" s="16">
        <v>687</v>
      </c>
      <c r="U10" s="16">
        <v>347</v>
      </c>
      <c r="V10" s="23">
        <v>622</v>
      </c>
    </row>
    <row r="11" spans="2:22" s="2" customFormat="1" ht="12" customHeight="1">
      <c r="B11" s="141" t="s">
        <v>388</v>
      </c>
      <c r="C11" s="142"/>
      <c r="D11" s="23">
        <v>4601</v>
      </c>
      <c r="E11" s="23">
        <v>9380</v>
      </c>
      <c r="F11" s="16">
        <v>10206</v>
      </c>
      <c r="G11" s="23">
        <v>3024</v>
      </c>
      <c r="H11" s="16">
        <v>2192</v>
      </c>
      <c r="I11" s="16">
        <v>349</v>
      </c>
      <c r="J11" s="16">
        <v>1230</v>
      </c>
      <c r="K11" s="16">
        <v>177</v>
      </c>
      <c r="L11" s="16">
        <v>940</v>
      </c>
      <c r="M11" s="23">
        <v>1189</v>
      </c>
      <c r="N11" s="16">
        <v>1401</v>
      </c>
      <c r="O11" s="23">
        <v>818</v>
      </c>
      <c r="P11" s="23">
        <v>1384</v>
      </c>
      <c r="Q11" s="16">
        <v>1761</v>
      </c>
      <c r="R11" s="16">
        <v>2357</v>
      </c>
      <c r="S11" s="16">
        <v>1030</v>
      </c>
      <c r="T11" s="16">
        <v>687</v>
      </c>
      <c r="U11" s="16">
        <v>340</v>
      </c>
      <c r="V11" s="23">
        <v>622</v>
      </c>
    </row>
    <row r="12" spans="2:22" s="2" customFormat="1" ht="12" customHeight="1">
      <c r="B12" s="141" t="s">
        <v>389</v>
      </c>
      <c r="C12" s="142"/>
      <c r="D12" s="23">
        <v>4601</v>
      </c>
      <c r="E12" s="23">
        <v>9380</v>
      </c>
      <c r="F12" s="16">
        <v>10206</v>
      </c>
      <c r="G12" s="23">
        <v>3024</v>
      </c>
      <c r="H12" s="16">
        <v>2192</v>
      </c>
      <c r="I12" s="16">
        <v>349</v>
      </c>
      <c r="J12" s="16">
        <v>1230</v>
      </c>
      <c r="K12" s="16">
        <v>177</v>
      </c>
      <c r="L12" s="16">
        <v>940</v>
      </c>
      <c r="M12" s="23">
        <v>1189</v>
      </c>
      <c r="N12" s="16">
        <v>1473</v>
      </c>
      <c r="O12" s="23">
        <v>818</v>
      </c>
      <c r="P12" s="23">
        <v>1591</v>
      </c>
      <c r="Q12" s="16">
        <v>1761</v>
      </c>
      <c r="R12" s="16">
        <v>2357</v>
      </c>
      <c r="S12" s="16">
        <v>1030</v>
      </c>
      <c r="T12" s="16">
        <v>687</v>
      </c>
      <c r="U12" s="16">
        <v>347</v>
      </c>
      <c r="V12" s="23">
        <v>622</v>
      </c>
    </row>
    <row r="13" spans="2:22" s="2" customFormat="1" ht="12" customHeight="1">
      <c r="B13" s="141" t="s">
        <v>320</v>
      </c>
      <c r="C13" s="142"/>
      <c r="D13" s="23">
        <v>4601</v>
      </c>
      <c r="E13" s="23">
        <v>9380</v>
      </c>
      <c r="F13" s="16">
        <v>10206</v>
      </c>
      <c r="G13" s="23">
        <v>3024</v>
      </c>
      <c r="H13" s="16">
        <v>2192</v>
      </c>
      <c r="I13" s="16">
        <v>349</v>
      </c>
      <c r="J13" s="16">
        <v>1230</v>
      </c>
      <c r="K13" s="16">
        <v>177</v>
      </c>
      <c r="L13" s="16">
        <v>940</v>
      </c>
      <c r="M13" s="23">
        <v>1189</v>
      </c>
      <c r="N13" s="16">
        <v>1437</v>
      </c>
      <c r="O13" s="23">
        <v>778</v>
      </c>
      <c r="P13" s="23">
        <v>1591</v>
      </c>
      <c r="Q13" s="16">
        <v>1761</v>
      </c>
      <c r="R13" s="16">
        <v>2357</v>
      </c>
      <c r="S13" s="16">
        <v>1030</v>
      </c>
      <c r="T13" s="16">
        <v>663</v>
      </c>
      <c r="U13" s="16">
        <v>347</v>
      </c>
      <c r="V13" s="23">
        <v>601</v>
      </c>
    </row>
    <row r="14" spans="2:22" s="2" customFormat="1" ht="12" customHeight="1">
      <c r="B14" s="141" t="s">
        <v>390</v>
      </c>
      <c r="C14" s="142"/>
      <c r="D14" s="23">
        <v>4601</v>
      </c>
      <c r="E14" s="23">
        <v>9380</v>
      </c>
      <c r="F14" s="16">
        <v>10206</v>
      </c>
      <c r="G14" s="23">
        <v>3024</v>
      </c>
      <c r="H14" s="16">
        <v>2192</v>
      </c>
      <c r="I14" s="16">
        <v>349</v>
      </c>
      <c r="J14" s="16">
        <v>1230</v>
      </c>
      <c r="K14" s="16">
        <v>177</v>
      </c>
      <c r="L14" s="16">
        <v>940</v>
      </c>
      <c r="M14" s="23">
        <v>1189</v>
      </c>
      <c r="N14" s="16">
        <v>1437</v>
      </c>
      <c r="O14" s="23">
        <v>807</v>
      </c>
      <c r="P14" s="23">
        <v>1591</v>
      </c>
      <c r="Q14" s="16">
        <v>1761</v>
      </c>
      <c r="R14" s="16">
        <v>2357</v>
      </c>
      <c r="S14" s="16">
        <v>977</v>
      </c>
      <c r="T14" s="16">
        <v>663</v>
      </c>
      <c r="U14" s="16">
        <v>347</v>
      </c>
      <c r="V14" s="23">
        <v>601</v>
      </c>
    </row>
    <row r="15" spans="2:22" s="2" customFormat="1" ht="12" customHeight="1">
      <c r="B15" s="141" t="s">
        <v>194</v>
      </c>
      <c r="C15" s="142"/>
      <c r="D15" s="23">
        <v>4601</v>
      </c>
      <c r="E15" s="23">
        <v>9380</v>
      </c>
      <c r="F15" s="16">
        <v>10206</v>
      </c>
      <c r="G15" s="23">
        <v>3024</v>
      </c>
      <c r="H15" s="16">
        <v>2192</v>
      </c>
      <c r="I15" s="16">
        <v>349</v>
      </c>
      <c r="J15" s="16">
        <v>1230</v>
      </c>
      <c r="K15" s="16">
        <v>177</v>
      </c>
      <c r="L15" s="16">
        <v>940</v>
      </c>
      <c r="M15" s="23">
        <v>1189</v>
      </c>
      <c r="N15" s="16">
        <v>1437</v>
      </c>
      <c r="O15" s="23">
        <v>771</v>
      </c>
      <c r="P15" s="23">
        <v>1591</v>
      </c>
      <c r="Q15" s="16">
        <v>1761</v>
      </c>
      <c r="R15" s="16">
        <v>2357</v>
      </c>
      <c r="S15" s="16">
        <v>977</v>
      </c>
      <c r="T15" s="16">
        <v>663</v>
      </c>
      <c r="U15" s="16">
        <v>303</v>
      </c>
      <c r="V15" s="23">
        <v>601</v>
      </c>
    </row>
    <row r="16" spans="2:22" s="2" customFormat="1" ht="12" customHeight="1">
      <c r="B16" s="141" t="s">
        <v>196</v>
      </c>
      <c r="C16" s="142"/>
      <c r="D16" s="23">
        <v>4640</v>
      </c>
      <c r="E16" s="23">
        <v>9380</v>
      </c>
      <c r="F16" s="16">
        <v>10206</v>
      </c>
      <c r="G16" s="23">
        <v>3024</v>
      </c>
      <c r="H16" s="16">
        <v>2192</v>
      </c>
      <c r="I16" s="16">
        <v>349</v>
      </c>
      <c r="J16" s="16">
        <v>1230</v>
      </c>
      <c r="K16" s="16">
        <v>177</v>
      </c>
      <c r="L16" s="16">
        <v>940</v>
      </c>
      <c r="M16" s="23">
        <v>1189</v>
      </c>
      <c r="N16" s="16">
        <v>1299</v>
      </c>
      <c r="O16" s="23">
        <v>818</v>
      </c>
      <c r="P16" s="23">
        <v>1591</v>
      </c>
      <c r="Q16" s="16">
        <v>1761</v>
      </c>
      <c r="R16" s="16">
        <v>2357</v>
      </c>
      <c r="S16" s="16">
        <v>1034</v>
      </c>
      <c r="T16" s="16">
        <v>663</v>
      </c>
      <c r="U16" s="16">
        <v>303</v>
      </c>
      <c r="V16" s="23">
        <v>593</v>
      </c>
    </row>
    <row r="17" spans="2:22" s="2" customFormat="1" ht="12" customHeight="1">
      <c r="B17" s="141" t="s">
        <v>391</v>
      </c>
      <c r="C17" s="142"/>
      <c r="D17" s="23">
        <v>4640</v>
      </c>
      <c r="E17" s="23">
        <v>9380</v>
      </c>
      <c r="F17" s="16">
        <v>10206</v>
      </c>
      <c r="G17" s="23">
        <v>3024</v>
      </c>
      <c r="H17" s="16">
        <v>2192</v>
      </c>
      <c r="I17" s="16">
        <v>349</v>
      </c>
      <c r="J17" s="16">
        <v>1230</v>
      </c>
      <c r="K17" s="16">
        <v>177</v>
      </c>
      <c r="L17" s="16">
        <v>940</v>
      </c>
      <c r="M17" s="23">
        <v>1189</v>
      </c>
      <c r="N17" s="16">
        <v>1473</v>
      </c>
      <c r="O17" s="23">
        <v>771</v>
      </c>
      <c r="P17" s="23">
        <v>1591</v>
      </c>
      <c r="Q17" s="16">
        <v>1761</v>
      </c>
      <c r="R17" s="16">
        <v>2357</v>
      </c>
      <c r="S17" s="16">
        <v>1034</v>
      </c>
      <c r="T17" s="16">
        <v>663</v>
      </c>
      <c r="U17" s="16">
        <v>321</v>
      </c>
      <c r="V17" s="23">
        <v>593</v>
      </c>
    </row>
    <row r="18" spans="2:22" s="2" customFormat="1" ht="12" customHeight="1">
      <c r="B18" s="141" t="s">
        <v>200</v>
      </c>
      <c r="C18" s="142"/>
      <c r="D18" s="23">
        <v>4640</v>
      </c>
      <c r="E18" s="23">
        <v>9380</v>
      </c>
      <c r="F18" s="16">
        <v>10206</v>
      </c>
      <c r="G18" s="23">
        <v>3024</v>
      </c>
      <c r="H18" s="16">
        <v>2192</v>
      </c>
      <c r="I18" s="16">
        <v>349</v>
      </c>
      <c r="J18" s="16">
        <v>1230</v>
      </c>
      <c r="K18" s="16">
        <v>177</v>
      </c>
      <c r="L18" s="16">
        <v>940</v>
      </c>
      <c r="M18" s="23">
        <v>1189</v>
      </c>
      <c r="N18" s="16">
        <v>1277</v>
      </c>
      <c r="O18" s="23">
        <v>771</v>
      </c>
      <c r="P18" s="23">
        <v>1591</v>
      </c>
      <c r="Q18" s="16">
        <v>1761</v>
      </c>
      <c r="R18" s="16">
        <v>2357</v>
      </c>
      <c r="S18" s="16">
        <v>1034</v>
      </c>
      <c r="T18" s="16">
        <v>663</v>
      </c>
      <c r="U18" s="16">
        <v>328</v>
      </c>
      <c r="V18" s="23">
        <v>575</v>
      </c>
    </row>
    <row r="19" spans="2:22" s="2" customFormat="1" ht="12" customHeight="1">
      <c r="B19" s="141" t="s">
        <v>392</v>
      </c>
      <c r="C19" s="142"/>
      <c r="D19" s="23">
        <v>4640</v>
      </c>
      <c r="E19" s="23">
        <v>9380</v>
      </c>
      <c r="F19" s="16">
        <v>10206</v>
      </c>
      <c r="G19" s="23">
        <v>3024</v>
      </c>
      <c r="H19" s="16">
        <v>2192</v>
      </c>
      <c r="I19" s="16">
        <v>349</v>
      </c>
      <c r="J19" s="16">
        <v>1230</v>
      </c>
      <c r="K19" s="16">
        <v>177</v>
      </c>
      <c r="L19" s="16">
        <v>940</v>
      </c>
      <c r="M19" s="23">
        <v>1189</v>
      </c>
      <c r="N19" s="16">
        <v>1335</v>
      </c>
      <c r="O19" s="23">
        <v>818</v>
      </c>
      <c r="P19" s="23">
        <v>1591</v>
      </c>
      <c r="Q19" s="16">
        <v>1761</v>
      </c>
      <c r="R19" s="16">
        <v>2357</v>
      </c>
      <c r="S19" s="16">
        <v>977</v>
      </c>
      <c r="T19" s="16">
        <v>663</v>
      </c>
      <c r="U19" s="16">
        <v>328</v>
      </c>
      <c r="V19" s="23">
        <v>622</v>
      </c>
    </row>
    <row r="20" spans="2:3" s="2" customFormat="1" ht="12" customHeight="1">
      <c r="B20" s="7"/>
      <c r="C20" s="7"/>
    </row>
    <row r="21" spans="2:3" s="2" customFormat="1" ht="12" customHeight="1">
      <c r="B21" s="8" t="s">
        <v>238</v>
      </c>
      <c r="C21" s="8"/>
    </row>
    <row r="22" spans="2:4" s="2" customFormat="1" ht="12" customHeight="1">
      <c r="B22" s="126"/>
      <c r="C22" s="129"/>
      <c r="D22" s="129"/>
    </row>
    <row r="23" spans="2:10" s="2" customFormat="1" ht="12" customHeight="1">
      <c r="B23" s="7"/>
      <c r="C23" s="7"/>
      <c r="J23" s="187"/>
    </row>
    <row r="24" spans="2:10" s="2" customFormat="1" ht="12" customHeight="1">
      <c r="B24" s="7"/>
      <c r="C24" s="7"/>
      <c r="J24" s="188"/>
    </row>
    <row r="25" spans="2:10" s="2" customFormat="1" ht="12" customHeight="1">
      <c r="B25" s="7"/>
      <c r="C25" s="7"/>
      <c r="J25" s="188"/>
    </row>
    <row r="26" spans="2:10" ht="14.25">
      <c r="B26" s="5"/>
      <c r="C26" s="5"/>
      <c r="J26" s="188"/>
    </row>
    <row r="27" ht="12" customHeight="1">
      <c r="J27" s="75"/>
    </row>
    <row r="28" ht="12" customHeight="1">
      <c r="J28" s="67"/>
    </row>
    <row r="29" ht="12" customHeight="1">
      <c r="J29" s="67"/>
    </row>
    <row r="30" ht="12" customHeight="1">
      <c r="J30" s="67"/>
    </row>
    <row r="31" ht="12" customHeight="1">
      <c r="J31" s="67"/>
    </row>
    <row r="32" ht="12" customHeight="1">
      <c r="J32" s="67"/>
    </row>
    <row r="33" ht="12" customHeight="1">
      <c r="J33" s="67"/>
    </row>
    <row r="34" ht="12" customHeight="1">
      <c r="J34" s="67"/>
    </row>
    <row r="35" ht="12" customHeight="1">
      <c r="J35" s="67"/>
    </row>
    <row r="36" ht="12" customHeight="1">
      <c r="J36" s="67"/>
    </row>
    <row r="37" ht="12" customHeight="1">
      <c r="J37" s="67"/>
    </row>
    <row r="38" ht="12" customHeight="1">
      <c r="J38" s="67"/>
    </row>
    <row r="39" ht="12" customHeight="1">
      <c r="J39" s="67"/>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4">
    <mergeCell ref="B18:C18"/>
    <mergeCell ref="B19:C19"/>
    <mergeCell ref="B22:D22"/>
    <mergeCell ref="J23:J26"/>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ff" sqref="J28:J39 D8:V19"/>
    <dataValidation allowBlank="1" showInputMessage="1" showErrorMessage="1" imeMode="on" sqref="D7:V7 B1:B6 D3:V3 J23 J27 B8:B65536"/>
  </dataValidation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B1:V26"/>
  <sheetViews>
    <sheetView zoomScalePageLayoutView="0" workbookViewId="0" topLeftCell="A1">
      <selection activeCell="K49" sqref="K49"/>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149</v>
      </c>
      <c r="C1" s="5"/>
    </row>
    <row r="2" ht="12" customHeight="1"/>
    <row r="3" spans="2:22" s="3" customFormat="1" ht="12" customHeight="1">
      <c r="B3" s="131" t="s">
        <v>207</v>
      </c>
      <c r="C3" s="132"/>
      <c r="D3" s="148" t="s">
        <v>393</v>
      </c>
      <c r="E3" s="148" t="s">
        <v>394</v>
      </c>
      <c r="F3" s="148" t="s">
        <v>395</v>
      </c>
      <c r="G3" s="143" t="s">
        <v>396</v>
      </c>
      <c r="H3" s="143" t="s">
        <v>397</v>
      </c>
      <c r="I3" s="191" t="s">
        <v>398</v>
      </c>
      <c r="J3" s="191" t="s">
        <v>399</v>
      </c>
      <c r="K3" s="133" t="s">
        <v>400</v>
      </c>
      <c r="L3" s="148" t="s">
        <v>401</v>
      </c>
      <c r="M3" s="133" t="s">
        <v>402</v>
      </c>
      <c r="N3" s="194" t="s">
        <v>403</v>
      </c>
      <c r="O3" s="143" t="s">
        <v>404</v>
      </c>
      <c r="P3" s="143" t="s">
        <v>405</v>
      </c>
      <c r="Q3" s="133" t="s">
        <v>406</v>
      </c>
      <c r="R3" s="133" t="s">
        <v>407</v>
      </c>
      <c r="S3" s="133" t="s">
        <v>408</v>
      </c>
      <c r="T3" s="133" t="s">
        <v>409</v>
      </c>
      <c r="U3" s="148" t="s">
        <v>410</v>
      </c>
      <c r="V3" s="133" t="s">
        <v>411</v>
      </c>
    </row>
    <row r="4" spans="2:22" s="3" customFormat="1" ht="12" customHeight="1">
      <c r="B4" s="54"/>
      <c r="C4" s="55"/>
      <c r="D4" s="189"/>
      <c r="E4" s="134"/>
      <c r="F4" s="146"/>
      <c r="G4" s="180"/>
      <c r="H4" s="180"/>
      <c r="I4" s="192"/>
      <c r="J4" s="192"/>
      <c r="K4" s="144"/>
      <c r="L4" s="153"/>
      <c r="M4" s="173"/>
      <c r="N4" s="195"/>
      <c r="O4" s="144"/>
      <c r="P4" s="180"/>
      <c r="Q4" s="134"/>
      <c r="R4" s="149"/>
      <c r="S4" s="134"/>
      <c r="T4" s="134"/>
      <c r="U4" s="134"/>
      <c r="V4" s="134"/>
    </row>
    <row r="5" spans="2:22" s="3" customFormat="1" ht="12" customHeight="1">
      <c r="B5" s="54"/>
      <c r="C5" s="55"/>
      <c r="D5" s="189"/>
      <c r="E5" s="134"/>
      <c r="F5" s="146"/>
      <c r="G5" s="180"/>
      <c r="H5" s="180"/>
      <c r="I5" s="192"/>
      <c r="J5" s="192"/>
      <c r="K5" s="144"/>
      <c r="L5" s="153"/>
      <c r="M5" s="173"/>
      <c r="N5" s="195"/>
      <c r="O5" s="144"/>
      <c r="P5" s="180"/>
      <c r="Q5" s="134"/>
      <c r="R5" s="149"/>
      <c r="S5" s="134"/>
      <c r="T5" s="134"/>
      <c r="U5" s="134"/>
      <c r="V5" s="134"/>
    </row>
    <row r="6" spans="2:22" s="3" customFormat="1" ht="12" customHeight="1">
      <c r="B6" s="57" t="s">
        <v>170</v>
      </c>
      <c r="C6" s="58" t="s">
        <v>227</v>
      </c>
      <c r="D6" s="190"/>
      <c r="E6" s="135"/>
      <c r="F6" s="147"/>
      <c r="G6" s="181"/>
      <c r="H6" s="181"/>
      <c r="I6" s="193"/>
      <c r="J6" s="193"/>
      <c r="K6" s="145"/>
      <c r="L6" s="154"/>
      <c r="M6" s="174"/>
      <c r="N6" s="196"/>
      <c r="O6" s="145"/>
      <c r="P6" s="181"/>
      <c r="Q6" s="135"/>
      <c r="R6" s="150"/>
      <c r="S6" s="135"/>
      <c r="T6" s="135"/>
      <c r="U6" s="135"/>
      <c r="V6" s="135"/>
    </row>
    <row r="7" spans="2:22" s="3" customFormat="1" ht="12" customHeight="1">
      <c r="B7" s="59" t="s">
        <v>258</v>
      </c>
      <c r="C7" s="60" t="s">
        <v>173</v>
      </c>
      <c r="D7" s="61" t="s">
        <v>412</v>
      </c>
      <c r="E7" s="61" t="s">
        <v>174</v>
      </c>
      <c r="F7" s="61" t="s">
        <v>413</v>
      </c>
      <c r="G7" s="61" t="s">
        <v>292</v>
      </c>
      <c r="H7" s="61" t="s">
        <v>292</v>
      </c>
      <c r="I7" s="61" t="s">
        <v>292</v>
      </c>
      <c r="J7" s="61" t="s">
        <v>292</v>
      </c>
      <c r="K7" s="61" t="s">
        <v>292</v>
      </c>
      <c r="L7" s="61" t="s">
        <v>292</v>
      </c>
      <c r="M7" s="61" t="s">
        <v>292</v>
      </c>
      <c r="N7" s="61" t="s">
        <v>414</v>
      </c>
      <c r="O7" s="61" t="s">
        <v>415</v>
      </c>
      <c r="P7" s="61" t="s">
        <v>416</v>
      </c>
      <c r="Q7" s="61" t="s">
        <v>318</v>
      </c>
      <c r="R7" s="61" t="s">
        <v>417</v>
      </c>
      <c r="S7" s="61" t="s">
        <v>418</v>
      </c>
      <c r="T7" s="61" t="s">
        <v>419</v>
      </c>
      <c r="U7" s="61" t="s">
        <v>419</v>
      </c>
      <c r="V7" s="61" t="s">
        <v>260</v>
      </c>
    </row>
    <row r="8" spans="2:22" s="2" customFormat="1" ht="12" customHeight="1">
      <c r="B8" s="141" t="s">
        <v>231</v>
      </c>
      <c r="C8" s="142"/>
      <c r="D8" s="16">
        <v>166</v>
      </c>
      <c r="E8" s="16">
        <v>414</v>
      </c>
      <c r="F8" s="16">
        <v>126</v>
      </c>
      <c r="G8" s="23">
        <v>84112</v>
      </c>
      <c r="H8" s="23">
        <v>93960</v>
      </c>
      <c r="I8" s="23">
        <v>55463</v>
      </c>
      <c r="J8" s="23">
        <v>17259</v>
      </c>
      <c r="K8" s="23">
        <v>44633</v>
      </c>
      <c r="L8" s="16">
        <v>49834</v>
      </c>
      <c r="M8" s="23">
        <v>138024</v>
      </c>
      <c r="N8" s="23">
        <v>248</v>
      </c>
      <c r="O8" s="16">
        <v>172</v>
      </c>
      <c r="P8" s="16">
        <v>32342</v>
      </c>
      <c r="Q8" s="23">
        <v>501</v>
      </c>
      <c r="R8" s="16">
        <v>3035</v>
      </c>
      <c r="S8" s="23">
        <v>975</v>
      </c>
      <c r="T8" s="16">
        <v>3825</v>
      </c>
      <c r="U8" s="16">
        <v>7815</v>
      </c>
      <c r="V8" s="16">
        <v>125</v>
      </c>
    </row>
    <row r="9" spans="2:22" s="2" customFormat="1" ht="12" customHeight="1">
      <c r="B9" s="141" t="s">
        <v>182</v>
      </c>
      <c r="C9" s="142"/>
      <c r="D9" s="16">
        <v>166</v>
      </c>
      <c r="E9" s="16">
        <v>414</v>
      </c>
      <c r="F9" s="16">
        <v>128</v>
      </c>
      <c r="G9" s="23">
        <v>84112</v>
      </c>
      <c r="H9" s="23">
        <v>93960</v>
      </c>
      <c r="I9" s="23">
        <v>51780</v>
      </c>
      <c r="J9" s="23">
        <v>17259</v>
      </c>
      <c r="K9" s="23">
        <v>42624</v>
      </c>
      <c r="L9" s="16">
        <v>49834</v>
      </c>
      <c r="M9" s="23">
        <v>162288</v>
      </c>
      <c r="N9" s="23">
        <v>248</v>
      </c>
      <c r="O9" s="16">
        <v>172</v>
      </c>
      <c r="P9" s="16">
        <v>32342</v>
      </c>
      <c r="Q9" s="23">
        <v>501</v>
      </c>
      <c r="R9" s="16">
        <v>3035</v>
      </c>
      <c r="S9" s="23">
        <v>975</v>
      </c>
      <c r="T9" s="16">
        <v>3825</v>
      </c>
      <c r="U9" s="16">
        <v>7815</v>
      </c>
      <c r="V9" s="16">
        <v>141</v>
      </c>
    </row>
    <row r="10" spans="2:22" s="2" customFormat="1" ht="12" customHeight="1">
      <c r="B10" s="141" t="s">
        <v>184</v>
      </c>
      <c r="C10" s="142"/>
      <c r="D10" s="16">
        <v>158</v>
      </c>
      <c r="E10" s="16">
        <v>414</v>
      </c>
      <c r="F10" s="16">
        <v>133</v>
      </c>
      <c r="G10" s="23">
        <v>84112</v>
      </c>
      <c r="H10" s="23">
        <v>93960</v>
      </c>
      <c r="I10" s="23">
        <v>48380</v>
      </c>
      <c r="J10" s="23">
        <v>17259</v>
      </c>
      <c r="K10" s="23">
        <v>51984</v>
      </c>
      <c r="L10" s="16" t="s">
        <v>262</v>
      </c>
      <c r="M10" s="23">
        <v>147384</v>
      </c>
      <c r="N10" s="23">
        <v>248</v>
      </c>
      <c r="O10" s="16">
        <v>172</v>
      </c>
      <c r="P10" s="16">
        <v>32306</v>
      </c>
      <c r="Q10" s="23">
        <v>494</v>
      </c>
      <c r="R10" s="16">
        <v>3035</v>
      </c>
      <c r="S10" s="23">
        <v>975</v>
      </c>
      <c r="T10" s="16">
        <v>3825</v>
      </c>
      <c r="U10" s="16">
        <v>7815</v>
      </c>
      <c r="V10" s="16">
        <v>138</v>
      </c>
    </row>
    <row r="11" spans="2:22" s="2" customFormat="1" ht="12" customHeight="1">
      <c r="B11" s="141" t="s">
        <v>293</v>
      </c>
      <c r="C11" s="142"/>
      <c r="D11" s="16">
        <v>160</v>
      </c>
      <c r="E11" s="16">
        <v>414</v>
      </c>
      <c r="F11" s="16">
        <v>132</v>
      </c>
      <c r="G11" s="23">
        <v>84112</v>
      </c>
      <c r="H11" s="23">
        <v>93960</v>
      </c>
      <c r="I11" s="23">
        <v>48996</v>
      </c>
      <c r="J11" s="23">
        <v>16989</v>
      </c>
      <c r="K11" s="23">
        <v>49104</v>
      </c>
      <c r="L11" s="16" t="s">
        <v>262</v>
      </c>
      <c r="M11" s="23">
        <v>138348</v>
      </c>
      <c r="N11" s="23">
        <v>248</v>
      </c>
      <c r="O11" s="16">
        <v>172</v>
      </c>
      <c r="P11" s="16">
        <v>32306</v>
      </c>
      <c r="Q11" s="23">
        <v>494</v>
      </c>
      <c r="R11" s="16">
        <v>3035</v>
      </c>
      <c r="S11" s="23">
        <v>975</v>
      </c>
      <c r="T11" s="16">
        <v>3825</v>
      </c>
      <c r="U11" s="16">
        <v>7815</v>
      </c>
      <c r="V11" s="16">
        <v>131</v>
      </c>
    </row>
    <row r="12" spans="2:22" s="2" customFormat="1" ht="12" customHeight="1">
      <c r="B12" s="141" t="s">
        <v>188</v>
      </c>
      <c r="C12" s="142"/>
      <c r="D12" s="16">
        <v>154</v>
      </c>
      <c r="E12" s="16">
        <v>414</v>
      </c>
      <c r="F12" s="16">
        <v>129</v>
      </c>
      <c r="G12" s="23">
        <v>86184</v>
      </c>
      <c r="H12" s="23">
        <v>93960</v>
      </c>
      <c r="I12" s="23">
        <v>47412</v>
      </c>
      <c r="J12" s="23">
        <v>21384</v>
      </c>
      <c r="K12" s="23">
        <v>52344</v>
      </c>
      <c r="L12" s="16" t="s">
        <v>262</v>
      </c>
      <c r="M12" s="23">
        <v>132264</v>
      </c>
      <c r="N12" s="23">
        <v>248</v>
      </c>
      <c r="O12" s="16">
        <v>172</v>
      </c>
      <c r="P12" s="16">
        <v>32306</v>
      </c>
      <c r="Q12" s="23">
        <v>494</v>
      </c>
      <c r="R12" s="16">
        <v>3035</v>
      </c>
      <c r="S12" s="23">
        <v>975</v>
      </c>
      <c r="T12" s="16">
        <v>3825</v>
      </c>
      <c r="U12" s="16">
        <v>7815</v>
      </c>
      <c r="V12" s="16">
        <v>131</v>
      </c>
    </row>
    <row r="13" spans="2:22" s="2" customFormat="1" ht="12" customHeight="1">
      <c r="B13" s="141" t="s">
        <v>190</v>
      </c>
      <c r="C13" s="142"/>
      <c r="D13" s="16">
        <v>167</v>
      </c>
      <c r="E13" s="16">
        <v>414</v>
      </c>
      <c r="F13" s="16">
        <v>127</v>
      </c>
      <c r="G13" s="23">
        <v>86184</v>
      </c>
      <c r="H13" s="23">
        <v>93960</v>
      </c>
      <c r="I13" s="23">
        <v>51048</v>
      </c>
      <c r="J13" s="23">
        <v>21384</v>
      </c>
      <c r="K13" s="23">
        <v>47484</v>
      </c>
      <c r="L13" s="16" t="s">
        <v>262</v>
      </c>
      <c r="M13" s="23">
        <v>125064</v>
      </c>
      <c r="N13" s="23">
        <v>248</v>
      </c>
      <c r="O13" s="16">
        <v>172</v>
      </c>
      <c r="P13" s="16">
        <v>32306</v>
      </c>
      <c r="Q13" s="23">
        <v>494</v>
      </c>
      <c r="R13" s="16">
        <v>3035</v>
      </c>
      <c r="S13" s="23">
        <v>975</v>
      </c>
      <c r="T13" s="16">
        <v>3825</v>
      </c>
      <c r="U13" s="16">
        <v>7815</v>
      </c>
      <c r="V13" s="16">
        <v>138</v>
      </c>
    </row>
    <row r="14" spans="2:22" s="2" customFormat="1" ht="12" customHeight="1">
      <c r="B14" s="141" t="s">
        <v>420</v>
      </c>
      <c r="C14" s="142"/>
      <c r="D14" s="16">
        <v>168</v>
      </c>
      <c r="E14" s="16">
        <v>414</v>
      </c>
      <c r="F14" s="16">
        <v>127</v>
      </c>
      <c r="G14" s="23">
        <v>86184</v>
      </c>
      <c r="H14" s="23">
        <v>93960</v>
      </c>
      <c r="I14" s="23">
        <v>49627</v>
      </c>
      <c r="J14" s="23">
        <v>21384</v>
      </c>
      <c r="K14" s="23">
        <v>46368</v>
      </c>
      <c r="L14" s="16" t="s">
        <v>262</v>
      </c>
      <c r="M14" s="23">
        <v>128664</v>
      </c>
      <c r="N14" s="23">
        <v>248</v>
      </c>
      <c r="O14" s="16">
        <v>172</v>
      </c>
      <c r="P14" s="16">
        <v>32306</v>
      </c>
      <c r="Q14" s="23">
        <v>494</v>
      </c>
      <c r="R14" s="16">
        <v>3035</v>
      </c>
      <c r="S14" s="23">
        <v>975</v>
      </c>
      <c r="T14" s="16">
        <v>3825</v>
      </c>
      <c r="U14" s="16">
        <v>7815</v>
      </c>
      <c r="V14" s="16">
        <v>120</v>
      </c>
    </row>
    <row r="15" spans="2:22" s="2" customFormat="1" ht="12" customHeight="1">
      <c r="B15" s="141" t="s">
        <v>194</v>
      </c>
      <c r="C15" s="142"/>
      <c r="D15" s="16">
        <v>156</v>
      </c>
      <c r="E15" s="16">
        <v>414</v>
      </c>
      <c r="F15" s="16">
        <v>128</v>
      </c>
      <c r="G15" s="23">
        <v>86184</v>
      </c>
      <c r="H15" s="23">
        <v>93960</v>
      </c>
      <c r="I15" s="23">
        <v>47232</v>
      </c>
      <c r="J15" s="23">
        <v>21384</v>
      </c>
      <c r="K15" s="23">
        <v>56909</v>
      </c>
      <c r="L15" s="16" t="s">
        <v>262</v>
      </c>
      <c r="M15" s="23">
        <v>122544</v>
      </c>
      <c r="N15" s="23">
        <v>248</v>
      </c>
      <c r="O15" s="16">
        <v>172</v>
      </c>
      <c r="P15" s="16">
        <v>32306</v>
      </c>
      <c r="Q15" s="23">
        <v>494</v>
      </c>
      <c r="R15" s="16">
        <v>3035</v>
      </c>
      <c r="S15" s="23">
        <v>975</v>
      </c>
      <c r="T15" s="16">
        <v>3825</v>
      </c>
      <c r="U15" s="16">
        <v>7815</v>
      </c>
      <c r="V15" s="16">
        <v>131</v>
      </c>
    </row>
    <row r="16" spans="2:22" s="2" customFormat="1" ht="12" customHeight="1">
      <c r="B16" s="141" t="s">
        <v>196</v>
      </c>
      <c r="C16" s="142"/>
      <c r="D16" s="16">
        <v>172</v>
      </c>
      <c r="E16" s="16">
        <v>414</v>
      </c>
      <c r="F16" s="16">
        <v>129</v>
      </c>
      <c r="G16" s="23">
        <v>80892</v>
      </c>
      <c r="H16" s="23">
        <v>93960</v>
      </c>
      <c r="I16" s="23">
        <v>46008</v>
      </c>
      <c r="J16" s="23">
        <v>19156</v>
      </c>
      <c r="K16" s="23">
        <v>53532</v>
      </c>
      <c r="L16" s="16" t="s">
        <v>262</v>
      </c>
      <c r="M16" s="23">
        <v>121464</v>
      </c>
      <c r="N16" s="23">
        <v>248</v>
      </c>
      <c r="O16" s="16">
        <v>172</v>
      </c>
      <c r="P16" s="16">
        <v>32306</v>
      </c>
      <c r="Q16" s="23">
        <v>494</v>
      </c>
      <c r="R16" s="16">
        <v>3035</v>
      </c>
      <c r="S16" s="23">
        <v>975</v>
      </c>
      <c r="T16" s="16">
        <v>3825</v>
      </c>
      <c r="U16" s="16">
        <v>7815</v>
      </c>
      <c r="V16" s="16">
        <v>138</v>
      </c>
    </row>
    <row r="17" spans="2:22" s="2" customFormat="1" ht="12" customHeight="1">
      <c r="B17" s="141" t="s">
        <v>198</v>
      </c>
      <c r="C17" s="142"/>
      <c r="D17" s="16">
        <v>168</v>
      </c>
      <c r="E17" s="16">
        <v>414</v>
      </c>
      <c r="F17" s="16">
        <v>133</v>
      </c>
      <c r="G17" s="23">
        <v>80892</v>
      </c>
      <c r="H17" s="23">
        <v>88776</v>
      </c>
      <c r="I17" s="23">
        <v>58493</v>
      </c>
      <c r="J17" s="23">
        <v>19566</v>
      </c>
      <c r="K17" s="23">
        <v>56801</v>
      </c>
      <c r="L17" s="16" t="s">
        <v>262</v>
      </c>
      <c r="M17" s="23">
        <v>120744</v>
      </c>
      <c r="N17" s="23">
        <v>248</v>
      </c>
      <c r="O17" s="16">
        <v>172</v>
      </c>
      <c r="P17" s="16">
        <v>32306</v>
      </c>
      <c r="Q17" s="23">
        <v>517</v>
      </c>
      <c r="R17" s="16">
        <v>3035</v>
      </c>
      <c r="S17" s="23">
        <v>975</v>
      </c>
      <c r="T17" s="16">
        <v>3825</v>
      </c>
      <c r="U17" s="16">
        <v>7815</v>
      </c>
      <c r="V17" s="16">
        <v>121</v>
      </c>
    </row>
    <row r="18" spans="2:22" s="2" customFormat="1" ht="12" customHeight="1">
      <c r="B18" s="141" t="s">
        <v>345</v>
      </c>
      <c r="C18" s="142"/>
      <c r="D18" s="16">
        <v>162</v>
      </c>
      <c r="E18" s="16">
        <v>414</v>
      </c>
      <c r="F18" s="16">
        <v>138</v>
      </c>
      <c r="G18" s="23">
        <v>80892</v>
      </c>
      <c r="H18" s="23">
        <v>88776</v>
      </c>
      <c r="I18" s="23">
        <v>54216</v>
      </c>
      <c r="J18" s="23">
        <v>20095</v>
      </c>
      <c r="K18" s="23">
        <v>54749</v>
      </c>
      <c r="L18" s="16" t="s">
        <v>262</v>
      </c>
      <c r="M18" s="23">
        <v>129024</v>
      </c>
      <c r="N18" s="23">
        <v>248</v>
      </c>
      <c r="O18" s="16">
        <v>172</v>
      </c>
      <c r="P18" s="16">
        <v>32306</v>
      </c>
      <c r="Q18" s="23">
        <v>517</v>
      </c>
      <c r="R18" s="16">
        <v>3035</v>
      </c>
      <c r="S18" s="23">
        <v>975</v>
      </c>
      <c r="T18" s="16">
        <v>3825</v>
      </c>
      <c r="U18" s="16">
        <v>7815</v>
      </c>
      <c r="V18" s="16">
        <v>110</v>
      </c>
    </row>
    <row r="19" spans="2:22" s="2" customFormat="1" ht="12" customHeight="1">
      <c r="B19" s="141" t="s">
        <v>202</v>
      </c>
      <c r="C19" s="142"/>
      <c r="D19" s="16">
        <v>174</v>
      </c>
      <c r="E19" s="16">
        <v>414</v>
      </c>
      <c r="F19" s="16">
        <v>138</v>
      </c>
      <c r="G19" s="23">
        <v>80892</v>
      </c>
      <c r="H19" s="23">
        <v>88776</v>
      </c>
      <c r="I19" s="23">
        <v>49266</v>
      </c>
      <c r="J19" s="23">
        <v>20095</v>
      </c>
      <c r="K19" s="23">
        <v>54749</v>
      </c>
      <c r="L19" s="16">
        <v>58333</v>
      </c>
      <c r="M19" s="23">
        <v>132984</v>
      </c>
      <c r="N19" s="23">
        <v>248</v>
      </c>
      <c r="O19" s="16">
        <v>172</v>
      </c>
      <c r="P19" s="16">
        <v>32342</v>
      </c>
      <c r="Q19" s="23">
        <v>517</v>
      </c>
      <c r="R19" s="16">
        <v>3035</v>
      </c>
      <c r="S19" s="23">
        <v>975</v>
      </c>
      <c r="T19" s="16">
        <v>3825</v>
      </c>
      <c r="U19" s="16">
        <v>7815</v>
      </c>
      <c r="V19" s="16">
        <v>120</v>
      </c>
    </row>
    <row r="20" spans="2:3" s="2" customFormat="1" ht="12" customHeight="1">
      <c r="B20" s="7"/>
      <c r="C20" s="7"/>
    </row>
    <row r="21" spans="2:3" s="2" customFormat="1" ht="12" customHeight="1">
      <c r="B21" s="8" t="s">
        <v>238</v>
      </c>
      <c r="C21" s="8"/>
    </row>
    <row r="22" s="2" customFormat="1" ht="12" customHeight="1">
      <c r="B22" s="66" t="s">
        <v>367</v>
      </c>
    </row>
    <row r="23" spans="2:3" s="2" customFormat="1" ht="12" customHeight="1">
      <c r="B23" s="66"/>
      <c r="C23" s="7"/>
    </row>
    <row r="24" spans="2:3" s="2" customFormat="1" ht="12" customHeight="1">
      <c r="B24" s="66"/>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1.25"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8:B65536 D3:V3 D7:V7 B1:B6"/>
    <dataValidation allowBlank="1" showInputMessage="1" showErrorMessage="1" imeMode="off" sqref="D8:V19"/>
  </dataValidation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B1:AK45"/>
  <sheetViews>
    <sheetView zoomScalePageLayoutView="0" workbookViewId="0" topLeftCell="A1">
      <selection activeCell="A49" sqref="A49"/>
    </sheetView>
  </sheetViews>
  <sheetFormatPr defaultColWidth="9.00390625" defaultRowHeight="13.5"/>
  <cols>
    <col min="1" max="1" width="2.625" style="1" customWidth="1"/>
    <col min="2" max="2" width="9.125" style="6" customWidth="1"/>
    <col min="3" max="3" width="3.50390625" style="6" customWidth="1"/>
    <col min="4" max="35" width="7.125" style="1" customWidth="1"/>
    <col min="36" max="16384" width="9.00390625" style="1" customWidth="1"/>
  </cols>
  <sheetData>
    <row r="1" spans="2:3" ht="14.25">
      <c r="B1" s="5" t="s">
        <v>421</v>
      </c>
      <c r="C1" s="5"/>
    </row>
    <row r="2" spans="4:37" ht="12" customHeight="1">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row>
    <row r="3" spans="2:35" s="3" customFormat="1" ht="12" customHeight="1">
      <c r="B3" s="131" t="s">
        <v>172</v>
      </c>
      <c r="C3" s="230"/>
      <c r="D3" s="199" t="s">
        <v>422</v>
      </c>
      <c r="E3" s="229"/>
      <c r="F3" s="78"/>
      <c r="G3" s="78"/>
      <c r="H3" s="199" t="s">
        <v>128</v>
      </c>
      <c r="I3" s="229"/>
      <c r="J3" s="77"/>
      <c r="K3" s="77"/>
      <c r="L3" s="77"/>
      <c r="M3" s="77"/>
      <c r="N3" s="77"/>
      <c r="O3" s="77"/>
      <c r="P3" s="77"/>
      <c r="Q3" s="77"/>
      <c r="R3" s="77"/>
      <c r="S3" s="77"/>
      <c r="T3" s="77"/>
      <c r="U3" s="77"/>
      <c r="V3" s="77"/>
      <c r="W3" s="77"/>
      <c r="X3" s="77"/>
      <c r="Y3" s="77"/>
      <c r="Z3" s="77"/>
      <c r="AA3" s="77"/>
      <c r="AB3" s="77"/>
      <c r="AC3" s="79"/>
      <c r="AD3" s="199" t="s">
        <v>129</v>
      </c>
      <c r="AE3" s="229"/>
      <c r="AF3" s="78"/>
      <c r="AG3" s="80"/>
      <c r="AH3" s="81"/>
      <c r="AI3" s="82"/>
    </row>
    <row r="4" spans="2:35" s="3" customFormat="1" ht="12" customHeight="1">
      <c r="B4" s="231"/>
      <c r="C4" s="232"/>
      <c r="D4" s="213"/>
      <c r="E4" s="218"/>
      <c r="F4" s="235" t="s">
        <v>423</v>
      </c>
      <c r="G4" s="236"/>
      <c r="H4" s="213"/>
      <c r="I4" s="218"/>
      <c r="J4" s="199" t="s">
        <v>424</v>
      </c>
      <c r="K4" s="220"/>
      <c r="L4" s="199" t="s">
        <v>425</v>
      </c>
      <c r="M4" s="220"/>
      <c r="N4" s="199" t="s">
        <v>426</v>
      </c>
      <c r="O4" s="220"/>
      <c r="P4" s="199" t="s">
        <v>427</v>
      </c>
      <c r="Q4" s="220"/>
      <c r="R4" s="199" t="s">
        <v>428</v>
      </c>
      <c r="S4" s="220"/>
      <c r="T4" s="199" t="s">
        <v>429</v>
      </c>
      <c r="U4" s="220"/>
      <c r="V4" s="199" t="s">
        <v>430</v>
      </c>
      <c r="W4" s="220"/>
      <c r="X4" s="199" t="s">
        <v>431</v>
      </c>
      <c r="Y4" s="220"/>
      <c r="Z4" s="199" t="s">
        <v>432</v>
      </c>
      <c r="AA4" s="220"/>
      <c r="AB4" s="199" t="s">
        <v>433</v>
      </c>
      <c r="AC4" s="220"/>
      <c r="AD4" s="213"/>
      <c r="AE4" s="218"/>
      <c r="AF4" s="199" t="s">
        <v>434</v>
      </c>
      <c r="AG4" s="220"/>
      <c r="AH4" s="83"/>
      <c r="AI4" s="84"/>
    </row>
    <row r="5" spans="2:35" s="3" customFormat="1" ht="12" customHeight="1">
      <c r="B5" s="231"/>
      <c r="C5" s="232"/>
      <c r="D5" s="215"/>
      <c r="E5" s="219"/>
      <c r="F5" s="237"/>
      <c r="G5" s="238"/>
      <c r="H5" s="215"/>
      <c r="I5" s="219"/>
      <c r="J5" s="215"/>
      <c r="K5" s="216"/>
      <c r="L5" s="215"/>
      <c r="M5" s="216"/>
      <c r="N5" s="215"/>
      <c r="O5" s="216"/>
      <c r="P5" s="215"/>
      <c r="Q5" s="216"/>
      <c r="R5" s="215"/>
      <c r="S5" s="216"/>
      <c r="T5" s="215"/>
      <c r="U5" s="216"/>
      <c r="V5" s="215"/>
      <c r="W5" s="216"/>
      <c r="X5" s="215"/>
      <c r="Y5" s="216"/>
      <c r="Z5" s="215"/>
      <c r="AA5" s="216"/>
      <c r="AB5" s="215"/>
      <c r="AC5" s="216"/>
      <c r="AD5" s="215"/>
      <c r="AE5" s="219"/>
      <c r="AF5" s="215"/>
      <c r="AG5" s="216"/>
      <c r="AH5" s="83"/>
      <c r="AI5" s="84"/>
    </row>
    <row r="6" spans="2:35" s="3" customFormat="1" ht="12" customHeight="1">
      <c r="B6" s="233"/>
      <c r="C6" s="234"/>
      <c r="D6" s="22" t="s">
        <v>435</v>
      </c>
      <c r="E6" s="22" t="s">
        <v>436</v>
      </c>
      <c r="F6" s="22" t="s">
        <v>435</v>
      </c>
      <c r="G6" s="22" t="s">
        <v>436</v>
      </c>
      <c r="H6" s="22" t="s">
        <v>435</v>
      </c>
      <c r="I6" s="22" t="s">
        <v>436</v>
      </c>
      <c r="J6" s="22" t="s">
        <v>435</v>
      </c>
      <c r="K6" s="22" t="s">
        <v>436</v>
      </c>
      <c r="L6" s="22" t="s">
        <v>435</v>
      </c>
      <c r="M6" s="22" t="s">
        <v>436</v>
      </c>
      <c r="N6" s="22" t="s">
        <v>435</v>
      </c>
      <c r="O6" s="22" t="s">
        <v>436</v>
      </c>
      <c r="P6" s="22" t="s">
        <v>435</v>
      </c>
      <c r="Q6" s="22" t="s">
        <v>436</v>
      </c>
      <c r="R6" s="22" t="s">
        <v>435</v>
      </c>
      <c r="S6" s="22" t="s">
        <v>436</v>
      </c>
      <c r="T6" s="22" t="s">
        <v>435</v>
      </c>
      <c r="U6" s="22" t="s">
        <v>436</v>
      </c>
      <c r="V6" s="22" t="s">
        <v>435</v>
      </c>
      <c r="W6" s="22" t="s">
        <v>436</v>
      </c>
      <c r="X6" s="22" t="s">
        <v>435</v>
      </c>
      <c r="Y6" s="22" t="s">
        <v>436</v>
      </c>
      <c r="Z6" s="22" t="s">
        <v>435</v>
      </c>
      <c r="AA6" s="22" t="s">
        <v>436</v>
      </c>
      <c r="AB6" s="22" t="s">
        <v>435</v>
      </c>
      <c r="AC6" s="22" t="s">
        <v>436</v>
      </c>
      <c r="AD6" s="22" t="s">
        <v>435</v>
      </c>
      <c r="AE6" s="22" t="s">
        <v>436</v>
      </c>
      <c r="AF6" s="22" t="s">
        <v>435</v>
      </c>
      <c r="AG6" s="22" t="s">
        <v>436</v>
      </c>
      <c r="AH6" s="81"/>
      <c r="AI6" s="82"/>
    </row>
    <row r="7" spans="2:35" s="3" customFormat="1" ht="12" customHeight="1">
      <c r="B7" s="205" t="s">
        <v>437</v>
      </c>
      <c r="C7" s="206"/>
      <c r="D7" s="85" t="s">
        <v>438</v>
      </c>
      <c r="E7" s="85" t="s">
        <v>439</v>
      </c>
      <c r="F7" s="86" t="s">
        <v>438</v>
      </c>
      <c r="G7" s="86" t="s">
        <v>439</v>
      </c>
      <c r="H7" s="85" t="s">
        <v>440</v>
      </c>
      <c r="I7" s="85" t="s">
        <v>441</v>
      </c>
      <c r="J7" s="85" t="s">
        <v>440</v>
      </c>
      <c r="K7" s="85" t="s">
        <v>442</v>
      </c>
      <c r="L7" s="85" t="s">
        <v>443</v>
      </c>
      <c r="M7" s="85" t="s">
        <v>444</v>
      </c>
      <c r="N7" s="85" t="s">
        <v>445</v>
      </c>
      <c r="O7" s="85" t="s">
        <v>446</v>
      </c>
      <c r="P7" s="85" t="s">
        <v>447</v>
      </c>
      <c r="Q7" s="85" t="s">
        <v>448</v>
      </c>
      <c r="R7" s="85" t="s">
        <v>449</v>
      </c>
      <c r="S7" s="85" t="s">
        <v>450</v>
      </c>
      <c r="T7" s="85" t="s">
        <v>451</v>
      </c>
      <c r="U7" s="85" t="s">
        <v>452</v>
      </c>
      <c r="V7" s="85" t="s">
        <v>453</v>
      </c>
      <c r="W7" s="85" t="s">
        <v>454</v>
      </c>
      <c r="X7" s="85" t="s">
        <v>455</v>
      </c>
      <c r="Y7" s="85" t="s">
        <v>456</v>
      </c>
      <c r="Z7" s="85" t="s">
        <v>457</v>
      </c>
      <c r="AA7" s="85" t="s">
        <v>458</v>
      </c>
      <c r="AB7" s="86" t="s">
        <v>459</v>
      </c>
      <c r="AC7" s="86" t="s">
        <v>460</v>
      </c>
      <c r="AD7" s="86" t="s">
        <v>438</v>
      </c>
      <c r="AE7" s="86" t="s">
        <v>461</v>
      </c>
      <c r="AF7" s="86" t="s">
        <v>461</v>
      </c>
      <c r="AG7" s="86" t="s">
        <v>457</v>
      </c>
      <c r="AH7" s="87"/>
      <c r="AI7" s="88"/>
    </row>
    <row r="8" spans="2:35" s="89" customFormat="1" ht="12" customHeight="1">
      <c r="B8" s="207" t="s">
        <v>462</v>
      </c>
      <c r="C8" s="208"/>
      <c r="D8" s="90" t="s">
        <v>458</v>
      </c>
      <c r="E8" s="90" t="s">
        <v>458</v>
      </c>
      <c r="F8" s="91" t="s">
        <v>463</v>
      </c>
      <c r="G8" s="91" t="s">
        <v>464</v>
      </c>
      <c r="H8" s="90" t="s">
        <v>454</v>
      </c>
      <c r="I8" s="90" t="s">
        <v>465</v>
      </c>
      <c r="J8" s="90" t="s">
        <v>444</v>
      </c>
      <c r="K8" s="90" t="s">
        <v>466</v>
      </c>
      <c r="L8" s="90" t="s">
        <v>467</v>
      </c>
      <c r="M8" s="90" t="s">
        <v>468</v>
      </c>
      <c r="N8" s="90" t="s">
        <v>469</v>
      </c>
      <c r="O8" s="90" t="s">
        <v>461</v>
      </c>
      <c r="P8" s="90" t="s">
        <v>461</v>
      </c>
      <c r="Q8" s="90" t="s">
        <v>445</v>
      </c>
      <c r="R8" s="90" t="s">
        <v>440</v>
      </c>
      <c r="S8" s="90" t="s">
        <v>470</v>
      </c>
      <c r="T8" s="90" t="s">
        <v>471</v>
      </c>
      <c r="U8" s="90" t="s">
        <v>451</v>
      </c>
      <c r="V8" s="90" t="s">
        <v>472</v>
      </c>
      <c r="W8" s="90" t="s">
        <v>473</v>
      </c>
      <c r="X8" s="90" t="s">
        <v>474</v>
      </c>
      <c r="Y8" s="90" t="s">
        <v>440</v>
      </c>
      <c r="Z8" s="90" t="s">
        <v>441</v>
      </c>
      <c r="AA8" s="90" t="s">
        <v>475</v>
      </c>
      <c r="AB8" s="91" t="s">
        <v>460</v>
      </c>
      <c r="AC8" s="91" t="s">
        <v>454</v>
      </c>
      <c r="AD8" s="91" t="s">
        <v>461</v>
      </c>
      <c r="AE8" s="91" t="s">
        <v>476</v>
      </c>
      <c r="AF8" s="91" t="s">
        <v>477</v>
      </c>
      <c r="AG8" s="91" t="s">
        <v>478</v>
      </c>
      <c r="AH8" s="92"/>
      <c r="AI8" s="93"/>
    </row>
    <row r="9" spans="2:35" s="2" customFormat="1" ht="12" customHeight="1">
      <c r="B9" s="14" t="s">
        <v>479</v>
      </c>
      <c r="C9" s="63" t="s">
        <v>172</v>
      </c>
      <c r="D9" s="94" t="s">
        <v>480</v>
      </c>
      <c r="E9" s="94" t="s">
        <v>481</v>
      </c>
      <c r="F9" s="95" t="s">
        <v>480</v>
      </c>
      <c r="G9" s="95" t="s">
        <v>482</v>
      </c>
      <c r="H9" s="94" t="s">
        <v>441</v>
      </c>
      <c r="I9" s="94" t="s">
        <v>449</v>
      </c>
      <c r="J9" s="94" t="s">
        <v>483</v>
      </c>
      <c r="K9" s="94" t="s">
        <v>484</v>
      </c>
      <c r="L9" s="94" t="s">
        <v>485</v>
      </c>
      <c r="M9" s="94" t="s">
        <v>486</v>
      </c>
      <c r="N9" s="94" t="s">
        <v>448</v>
      </c>
      <c r="O9" s="94" t="s">
        <v>487</v>
      </c>
      <c r="P9" s="94" t="s">
        <v>461</v>
      </c>
      <c r="Q9" s="94" t="s">
        <v>460</v>
      </c>
      <c r="R9" s="94" t="s">
        <v>488</v>
      </c>
      <c r="S9" s="94" t="s">
        <v>489</v>
      </c>
      <c r="T9" s="94" t="s">
        <v>490</v>
      </c>
      <c r="U9" s="94" t="s">
        <v>491</v>
      </c>
      <c r="V9" s="94" t="s">
        <v>453</v>
      </c>
      <c r="W9" s="94" t="s">
        <v>492</v>
      </c>
      <c r="X9" s="94" t="s">
        <v>493</v>
      </c>
      <c r="Y9" s="94" t="s">
        <v>440</v>
      </c>
      <c r="Z9" s="94" t="s">
        <v>482</v>
      </c>
      <c r="AA9" s="94" t="s">
        <v>447</v>
      </c>
      <c r="AB9" s="94" t="s">
        <v>487</v>
      </c>
      <c r="AC9" s="94" t="s">
        <v>492</v>
      </c>
      <c r="AD9" s="95" t="s">
        <v>439</v>
      </c>
      <c r="AE9" s="95" t="s">
        <v>477</v>
      </c>
      <c r="AF9" s="95" t="s">
        <v>494</v>
      </c>
      <c r="AG9" s="95" t="s">
        <v>477</v>
      </c>
      <c r="AH9" s="87"/>
      <c r="AI9" s="88"/>
    </row>
    <row r="10" spans="2:35" s="2" customFormat="1" ht="12" customHeight="1">
      <c r="B10" s="14" t="s">
        <v>495</v>
      </c>
      <c r="C10" s="63"/>
      <c r="D10" s="94" t="s">
        <v>439</v>
      </c>
      <c r="E10" s="94" t="s">
        <v>482</v>
      </c>
      <c r="F10" s="95" t="s">
        <v>438</v>
      </c>
      <c r="G10" s="95" t="s">
        <v>458</v>
      </c>
      <c r="H10" s="94" t="s">
        <v>446</v>
      </c>
      <c r="I10" s="94" t="s">
        <v>496</v>
      </c>
      <c r="J10" s="94" t="s">
        <v>441</v>
      </c>
      <c r="K10" s="94" t="s">
        <v>497</v>
      </c>
      <c r="L10" s="94" t="s">
        <v>488</v>
      </c>
      <c r="M10" s="94" t="s">
        <v>498</v>
      </c>
      <c r="N10" s="94" t="s">
        <v>454</v>
      </c>
      <c r="O10" s="94" t="s">
        <v>487</v>
      </c>
      <c r="P10" s="94" t="s">
        <v>438</v>
      </c>
      <c r="Q10" s="94" t="s">
        <v>499</v>
      </c>
      <c r="R10" s="94" t="s">
        <v>454</v>
      </c>
      <c r="S10" s="94" t="s">
        <v>451</v>
      </c>
      <c r="T10" s="94" t="s">
        <v>500</v>
      </c>
      <c r="U10" s="94" t="s">
        <v>501</v>
      </c>
      <c r="V10" s="94" t="s">
        <v>453</v>
      </c>
      <c r="W10" s="94" t="s">
        <v>492</v>
      </c>
      <c r="X10" s="94" t="s">
        <v>493</v>
      </c>
      <c r="Y10" s="94" t="s">
        <v>492</v>
      </c>
      <c r="Z10" s="94" t="s">
        <v>458</v>
      </c>
      <c r="AA10" s="94" t="s">
        <v>460</v>
      </c>
      <c r="AB10" s="94" t="s">
        <v>487</v>
      </c>
      <c r="AC10" s="94" t="s">
        <v>492</v>
      </c>
      <c r="AD10" s="95" t="s">
        <v>461</v>
      </c>
      <c r="AE10" s="95" t="s">
        <v>477</v>
      </c>
      <c r="AF10" s="95" t="s">
        <v>494</v>
      </c>
      <c r="AG10" s="95" t="s">
        <v>477</v>
      </c>
      <c r="AH10" s="87"/>
      <c r="AI10" s="88"/>
    </row>
    <row r="11" spans="2:35" s="2" customFormat="1" ht="12" customHeight="1">
      <c r="B11" s="14" t="s">
        <v>502</v>
      </c>
      <c r="C11" s="63"/>
      <c r="D11" s="94" t="s">
        <v>438</v>
      </c>
      <c r="E11" s="94" t="s">
        <v>482</v>
      </c>
      <c r="F11" s="95" t="s">
        <v>480</v>
      </c>
      <c r="G11" s="95" t="s">
        <v>447</v>
      </c>
      <c r="H11" s="94" t="s">
        <v>456</v>
      </c>
      <c r="I11" s="94" t="s">
        <v>473</v>
      </c>
      <c r="J11" s="94" t="s">
        <v>493</v>
      </c>
      <c r="K11" s="94" t="s">
        <v>484</v>
      </c>
      <c r="L11" s="94" t="s">
        <v>485</v>
      </c>
      <c r="M11" s="94" t="s">
        <v>503</v>
      </c>
      <c r="N11" s="94" t="s">
        <v>504</v>
      </c>
      <c r="O11" s="94" t="s">
        <v>461</v>
      </c>
      <c r="P11" s="94" t="s">
        <v>482</v>
      </c>
      <c r="Q11" s="94" t="s">
        <v>440</v>
      </c>
      <c r="R11" s="94" t="s">
        <v>438</v>
      </c>
      <c r="S11" s="94" t="s">
        <v>504</v>
      </c>
      <c r="T11" s="94" t="s">
        <v>451</v>
      </c>
      <c r="U11" s="94" t="s">
        <v>505</v>
      </c>
      <c r="V11" s="94" t="s">
        <v>482</v>
      </c>
      <c r="W11" s="94" t="s">
        <v>456</v>
      </c>
      <c r="X11" s="94" t="s">
        <v>493</v>
      </c>
      <c r="Y11" s="94" t="s">
        <v>445</v>
      </c>
      <c r="Z11" s="94" t="s">
        <v>453</v>
      </c>
      <c r="AA11" s="94" t="s">
        <v>492</v>
      </c>
      <c r="AB11" s="94" t="s">
        <v>472</v>
      </c>
      <c r="AC11" s="94" t="s">
        <v>492</v>
      </c>
      <c r="AD11" s="95" t="s">
        <v>439</v>
      </c>
      <c r="AE11" s="95" t="s">
        <v>478</v>
      </c>
      <c r="AF11" s="95" t="s">
        <v>494</v>
      </c>
      <c r="AG11" s="95" t="s">
        <v>477</v>
      </c>
      <c r="AH11" s="87"/>
      <c r="AI11" s="88"/>
    </row>
    <row r="12" spans="2:35" s="2" customFormat="1" ht="12" customHeight="1">
      <c r="B12" s="14" t="s">
        <v>506</v>
      </c>
      <c r="C12" s="63"/>
      <c r="D12" s="94" t="s">
        <v>447</v>
      </c>
      <c r="E12" s="94" t="s">
        <v>458</v>
      </c>
      <c r="F12" s="95" t="s">
        <v>458</v>
      </c>
      <c r="G12" s="95" t="s">
        <v>464</v>
      </c>
      <c r="H12" s="94" t="s">
        <v>448</v>
      </c>
      <c r="I12" s="94" t="s">
        <v>442</v>
      </c>
      <c r="J12" s="94" t="s">
        <v>441</v>
      </c>
      <c r="K12" s="94" t="s">
        <v>466</v>
      </c>
      <c r="L12" s="94" t="s">
        <v>451</v>
      </c>
      <c r="M12" s="94" t="s">
        <v>507</v>
      </c>
      <c r="N12" s="94" t="s">
        <v>455</v>
      </c>
      <c r="O12" s="94" t="s">
        <v>439</v>
      </c>
      <c r="P12" s="94" t="s">
        <v>480</v>
      </c>
      <c r="Q12" s="94" t="s">
        <v>440</v>
      </c>
      <c r="R12" s="94" t="s">
        <v>456</v>
      </c>
      <c r="S12" s="94" t="s">
        <v>508</v>
      </c>
      <c r="T12" s="94" t="s">
        <v>454</v>
      </c>
      <c r="U12" s="94" t="s">
        <v>476</v>
      </c>
      <c r="V12" s="94" t="s">
        <v>459</v>
      </c>
      <c r="W12" s="94" t="s">
        <v>492</v>
      </c>
      <c r="X12" s="94" t="s">
        <v>483</v>
      </c>
      <c r="Y12" s="94" t="s">
        <v>509</v>
      </c>
      <c r="Z12" s="94" t="s">
        <v>453</v>
      </c>
      <c r="AA12" s="94" t="s">
        <v>492</v>
      </c>
      <c r="AB12" s="94" t="s">
        <v>472</v>
      </c>
      <c r="AC12" s="94" t="s">
        <v>492</v>
      </c>
      <c r="AD12" s="95" t="s">
        <v>439</v>
      </c>
      <c r="AE12" s="95" t="s">
        <v>478</v>
      </c>
      <c r="AF12" s="95" t="s">
        <v>477</v>
      </c>
      <c r="AG12" s="95" t="s">
        <v>477</v>
      </c>
      <c r="AH12" s="87"/>
      <c r="AI12" s="88"/>
    </row>
    <row r="13" spans="2:35" s="2" customFormat="1" ht="12" customHeight="1">
      <c r="B13" s="14" t="s">
        <v>510</v>
      </c>
      <c r="C13" s="63"/>
      <c r="D13" s="94" t="s">
        <v>458</v>
      </c>
      <c r="E13" s="94" t="s">
        <v>482</v>
      </c>
      <c r="F13" s="95" t="s">
        <v>464</v>
      </c>
      <c r="G13" s="95" t="s">
        <v>458</v>
      </c>
      <c r="H13" s="94" t="s">
        <v>492</v>
      </c>
      <c r="I13" s="94" t="s">
        <v>493</v>
      </c>
      <c r="J13" s="94" t="s">
        <v>483</v>
      </c>
      <c r="K13" s="94" t="s">
        <v>465</v>
      </c>
      <c r="L13" s="94" t="s">
        <v>471</v>
      </c>
      <c r="M13" s="94" t="s">
        <v>511</v>
      </c>
      <c r="N13" s="94" t="s">
        <v>483</v>
      </c>
      <c r="O13" s="94" t="s">
        <v>461</v>
      </c>
      <c r="P13" s="94" t="s">
        <v>439</v>
      </c>
      <c r="Q13" s="94" t="s">
        <v>454</v>
      </c>
      <c r="R13" s="94" t="s">
        <v>494</v>
      </c>
      <c r="S13" s="94" t="s">
        <v>512</v>
      </c>
      <c r="T13" s="94" t="s">
        <v>513</v>
      </c>
      <c r="U13" s="94" t="s">
        <v>441</v>
      </c>
      <c r="V13" s="94" t="s">
        <v>458</v>
      </c>
      <c r="W13" s="94" t="s">
        <v>492</v>
      </c>
      <c r="X13" s="94" t="s">
        <v>493</v>
      </c>
      <c r="Y13" s="94" t="s">
        <v>509</v>
      </c>
      <c r="Z13" s="94" t="s">
        <v>463</v>
      </c>
      <c r="AA13" s="94" t="s">
        <v>456</v>
      </c>
      <c r="AB13" s="94" t="s">
        <v>472</v>
      </c>
      <c r="AC13" s="94" t="s">
        <v>493</v>
      </c>
      <c r="AD13" s="95" t="s">
        <v>461</v>
      </c>
      <c r="AE13" s="95" t="s">
        <v>514</v>
      </c>
      <c r="AF13" s="95" t="s">
        <v>477</v>
      </c>
      <c r="AG13" s="95" t="s">
        <v>476</v>
      </c>
      <c r="AH13" s="87"/>
      <c r="AI13" s="88"/>
    </row>
    <row r="14" spans="2:35" s="2" customFormat="1" ht="12" customHeight="1">
      <c r="B14" s="14" t="s">
        <v>515</v>
      </c>
      <c r="C14" s="63"/>
      <c r="D14" s="94" t="s">
        <v>482</v>
      </c>
      <c r="E14" s="94" t="s">
        <v>438</v>
      </c>
      <c r="F14" s="95" t="s">
        <v>458</v>
      </c>
      <c r="G14" s="95" t="s">
        <v>481</v>
      </c>
      <c r="H14" s="94" t="s">
        <v>492</v>
      </c>
      <c r="I14" s="94" t="s">
        <v>441</v>
      </c>
      <c r="J14" s="94" t="s">
        <v>483</v>
      </c>
      <c r="K14" s="94" t="s">
        <v>466</v>
      </c>
      <c r="L14" s="94" t="s">
        <v>516</v>
      </c>
      <c r="M14" s="94" t="s">
        <v>465</v>
      </c>
      <c r="N14" s="94" t="s">
        <v>441</v>
      </c>
      <c r="O14" s="94" t="s">
        <v>478</v>
      </c>
      <c r="P14" s="94" t="s">
        <v>461</v>
      </c>
      <c r="Q14" s="94" t="s">
        <v>446</v>
      </c>
      <c r="R14" s="94" t="s">
        <v>517</v>
      </c>
      <c r="S14" s="94" t="s">
        <v>509</v>
      </c>
      <c r="T14" s="94" t="s">
        <v>518</v>
      </c>
      <c r="U14" s="94" t="s">
        <v>451</v>
      </c>
      <c r="V14" s="94" t="s">
        <v>464</v>
      </c>
      <c r="W14" s="94" t="s">
        <v>469</v>
      </c>
      <c r="X14" s="94" t="s">
        <v>483</v>
      </c>
      <c r="Y14" s="94" t="s">
        <v>459</v>
      </c>
      <c r="Z14" s="94" t="s">
        <v>488</v>
      </c>
      <c r="AA14" s="94" t="s">
        <v>484</v>
      </c>
      <c r="AB14" s="94" t="s">
        <v>460</v>
      </c>
      <c r="AC14" s="94" t="s">
        <v>493</v>
      </c>
      <c r="AD14" s="95" t="s">
        <v>461</v>
      </c>
      <c r="AE14" s="95" t="s">
        <v>514</v>
      </c>
      <c r="AF14" s="95" t="s">
        <v>477</v>
      </c>
      <c r="AG14" s="95" t="s">
        <v>476</v>
      </c>
      <c r="AH14" s="87"/>
      <c r="AI14" s="88"/>
    </row>
    <row r="15" spans="2:35" s="2" customFormat="1" ht="12" customHeight="1">
      <c r="B15" s="14" t="s">
        <v>519</v>
      </c>
      <c r="C15" s="63"/>
      <c r="D15" s="94" t="s">
        <v>481</v>
      </c>
      <c r="E15" s="94" t="s">
        <v>438</v>
      </c>
      <c r="F15" s="95" t="s">
        <v>482</v>
      </c>
      <c r="G15" s="95" t="s">
        <v>480</v>
      </c>
      <c r="H15" s="94" t="s">
        <v>440</v>
      </c>
      <c r="I15" s="94" t="s">
        <v>483</v>
      </c>
      <c r="J15" s="94" t="s">
        <v>469</v>
      </c>
      <c r="K15" s="94" t="s">
        <v>450</v>
      </c>
      <c r="L15" s="94" t="s">
        <v>516</v>
      </c>
      <c r="M15" s="94" t="s">
        <v>504</v>
      </c>
      <c r="N15" s="94" t="s">
        <v>469</v>
      </c>
      <c r="O15" s="94" t="s">
        <v>520</v>
      </c>
      <c r="P15" s="94" t="s">
        <v>477</v>
      </c>
      <c r="Q15" s="94" t="s">
        <v>440</v>
      </c>
      <c r="R15" s="94" t="s">
        <v>521</v>
      </c>
      <c r="S15" s="94" t="s">
        <v>482</v>
      </c>
      <c r="T15" s="94" t="s">
        <v>474</v>
      </c>
      <c r="U15" s="94" t="s">
        <v>468</v>
      </c>
      <c r="V15" s="94" t="s">
        <v>445</v>
      </c>
      <c r="W15" s="94" t="s">
        <v>450</v>
      </c>
      <c r="X15" s="94" t="s">
        <v>444</v>
      </c>
      <c r="Y15" s="94" t="s">
        <v>522</v>
      </c>
      <c r="Z15" s="94" t="s">
        <v>484</v>
      </c>
      <c r="AA15" s="94" t="s">
        <v>523</v>
      </c>
      <c r="AB15" s="94" t="s">
        <v>460</v>
      </c>
      <c r="AC15" s="94" t="s">
        <v>493</v>
      </c>
      <c r="AD15" s="95" t="s">
        <v>461</v>
      </c>
      <c r="AE15" s="95" t="s">
        <v>514</v>
      </c>
      <c r="AF15" s="95" t="s">
        <v>477</v>
      </c>
      <c r="AG15" s="95" t="s">
        <v>476</v>
      </c>
      <c r="AH15" s="87"/>
      <c r="AI15" s="88"/>
    </row>
    <row r="16" spans="2:35" s="2" customFormat="1" ht="12" customHeight="1">
      <c r="B16" s="14" t="s">
        <v>524</v>
      </c>
      <c r="C16" s="63"/>
      <c r="D16" s="94" t="s">
        <v>447</v>
      </c>
      <c r="E16" s="94" t="s">
        <v>458</v>
      </c>
      <c r="F16" s="95" t="s">
        <v>463</v>
      </c>
      <c r="G16" s="95" t="s">
        <v>464</v>
      </c>
      <c r="H16" s="94" t="s">
        <v>492</v>
      </c>
      <c r="I16" s="94" t="s">
        <v>449</v>
      </c>
      <c r="J16" s="94" t="s">
        <v>483</v>
      </c>
      <c r="K16" s="94" t="s">
        <v>525</v>
      </c>
      <c r="L16" s="94" t="s">
        <v>526</v>
      </c>
      <c r="M16" s="94" t="s">
        <v>467</v>
      </c>
      <c r="N16" s="94" t="s">
        <v>475</v>
      </c>
      <c r="O16" s="94" t="s">
        <v>478</v>
      </c>
      <c r="P16" s="94" t="s">
        <v>478</v>
      </c>
      <c r="Q16" s="94" t="s">
        <v>445</v>
      </c>
      <c r="R16" s="94" t="s">
        <v>527</v>
      </c>
      <c r="S16" s="94" t="s">
        <v>456</v>
      </c>
      <c r="T16" s="94" t="s">
        <v>513</v>
      </c>
      <c r="U16" s="94" t="s">
        <v>528</v>
      </c>
      <c r="V16" s="94" t="s">
        <v>460</v>
      </c>
      <c r="W16" s="94" t="s">
        <v>496</v>
      </c>
      <c r="X16" s="94" t="s">
        <v>469</v>
      </c>
      <c r="Y16" s="94" t="s">
        <v>445</v>
      </c>
      <c r="Z16" s="94" t="s">
        <v>529</v>
      </c>
      <c r="AA16" s="94" t="s">
        <v>484</v>
      </c>
      <c r="AB16" s="94" t="s">
        <v>460</v>
      </c>
      <c r="AC16" s="94" t="s">
        <v>493</v>
      </c>
      <c r="AD16" s="95" t="s">
        <v>461</v>
      </c>
      <c r="AE16" s="95" t="s">
        <v>514</v>
      </c>
      <c r="AF16" s="95" t="s">
        <v>477</v>
      </c>
      <c r="AG16" s="95" t="s">
        <v>476</v>
      </c>
      <c r="AH16" s="87"/>
      <c r="AI16" s="88"/>
    </row>
    <row r="17" spans="2:35" s="2" customFormat="1" ht="12" customHeight="1">
      <c r="B17" s="14" t="s">
        <v>530</v>
      </c>
      <c r="C17" s="63"/>
      <c r="D17" s="94" t="s">
        <v>463</v>
      </c>
      <c r="E17" s="94" t="s">
        <v>453</v>
      </c>
      <c r="F17" s="95" t="s">
        <v>459</v>
      </c>
      <c r="G17" s="95" t="s">
        <v>487</v>
      </c>
      <c r="H17" s="94" t="s">
        <v>483</v>
      </c>
      <c r="I17" s="94" t="s">
        <v>531</v>
      </c>
      <c r="J17" s="94" t="s">
        <v>444</v>
      </c>
      <c r="K17" s="94" t="s">
        <v>496</v>
      </c>
      <c r="L17" s="94" t="s">
        <v>532</v>
      </c>
      <c r="M17" s="94" t="s">
        <v>533</v>
      </c>
      <c r="N17" s="94" t="s">
        <v>465</v>
      </c>
      <c r="O17" s="94" t="s">
        <v>457</v>
      </c>
      <c r="P17" s="94" t="s">
        <v>457</v>
      </c>
      <c r="Q17" s="94" t="s">
        <v>487</v>
      </c>
      <c r="R17" s="94" t="s">
        <v>444</v>
      </c>
      <c r="S17" s="94" t="s">
        <v>508</v>
      </c>
      <c r="T17" s="94" t="s">
        <v>458</v>
      </c>
      <c r="U17" s="94" t="s">
        <v>529</v>
      </c>
      <c r="V17" s="94" t="s">
        <v>499</v>
      </c>
      <c r="W17" s="94" t="s">
        <v>523</v>
      </c>
      <c r="X17" s="94" t="s">
        <v>474</v>
      </c>
      <c r="Y17" s="94" t="s">
        <v>534</v>
      </c>
      <c r="Z17" s="94" t="s">
        <v>535</v>
      </c>
      <c r="AA17" s="94" t="s">
        <v>529</v>
      </c>
      <c r="AB17" s="94" t="s">
        <v>534</v>
      </c>
      <c r="AC17" s="94" t="s">
        <v>493</v>
      </c>
      <c r="AD17" s="95" t="s">
        <v>461</v>
      </c>
      <c r="AE17" s="95" t="s">
        <v>514</v>
      </c>
      <c r="AF17" s="95" t="s">
        <v>477</v>
      </c>
      <c r="AG17" s="95" t="s">
        <v>476</v>
      </c>
      <c r="AH17" s="87"/>
      <c r="AI17" s="88"/>
    </row>
    <row r="18" spans="2:35" s="2" customFormat="1" ht="12" customHeight="1">
      <c r="B18" s="14" t="s">
        <v>536</v>
      </c>
      <c r="C18" s="63"/>
      <c r="D18" s="94" t="s">
        <v>464</v>
      </c>
      <c r="E18" s="94" t="s">
        <v>464</v>
      </c>
      <c r="F18" s="95" t="s">
        <v>459</v>
      </c>
      <c r="G18" s="95" t="s">
        <v>487</v>
      </c>
      <c r="H18" s="94" t="s">
        <v>446</v>
      </c>
      <c r="I18" s="94" t="s">
        <v>442</v>
      </c>
      <c r="J18" s="94" t="s">
        <v>537</v>
      </c>
      <c r="K18" s="94" t="s">
        <v>496</v>
      </c>
      <c r="L18" s="94" t="s">
        <v>538</v>
      </c>
      <c r="M18" s="94" t="s">
        <v>539</v>
      </c>
      <c r="N18" s="94" t="s">
        <v>475</v>
      </c>
      <c r="O18" s="94" t="s">
        <v>439</v>
      </c>
      <c r="P18" s="94" t="s">
        <v>461</v>
      </c>
      <c r="Q18" s="94" t="s">
        <v>460</v>
      </c>
      <c r="R18" s="94" t="s">
        <v>517</v>
      </c>
      <c r="S18" s="94" t="s">
        <v>459</v>
      </c>
      <c r="T18" s="94" t="s">
        <v>481</v>
      </c>
      <c r="U18" s="94" t="s">
        <v>529</v>
      </c>
      <c r="V18" s="94" t="s">
        <v>443</v>
      </c>
      <c r="W18" s="94" t="s">
        <v>540</v>
      </c>
      <c r="X18" s="94" t="s">
        <v>442</v>
      </c>
      <c r="Y18" s="94" t="s">
        <v>499</v>
      </c>
      <c r="Z18" s="94" t="s">
        <v>525</v>
      </c>
      <c r="AA18" s="94" t="s">
        <v>541</v>
      </c>
      <c r="AB18" s="94" t="s">
        <v>534</v>
      </c>
      <c r="AC18" s="94" t="s">
        <v>441</v>
      </c>
      <c r="AD18" s="95" t="s">
        <v>461</v>
      </c>
      <c r="AE18" s="95" t="s">
        <v>476</v>
      </c>
      <c r="AF18" s="95" t="s">
        <v>477</v>
      </c>
      <c r="AG18" s="95" t="s">
        <v>476</v>
      </c>
      <c r="AH18" s="87"/>
      <c r="AI18" s="88"/>
    </row>
    <row r="19" spans="2:35" s="2" customFormat="1" ht="12" customHeight="1">
      <c r="B19" s="14" t="s">
        <v>542</v>
      </c>
      <c r="C19" s="63"/>
      <c r="D19" s="94" t="s">
        <v>487</v>
      </c>
      <c r="E19" s="94" t="s">
        <v>472</v>
      </c>
      <c r="F19" s="95" t="s">
        <v>534</v>
      </c>
      <c r="G19" s="95" t="s">
        <v>499</v>
      </c>
      <c r="H19" s="94" t="s">
        <v>444</v>
      </c>
      <c r="I19" s="94" t="s">
        <v>535</v>
      </c>
      <c r="J19" s="94" t="s">
        <v>531</v>
      </c>
      <c r="K19" s="94" t="s">
        <v>525</v>
      </c>
      <c r="L19" s="94" t="s">
        <v>543</v>
      </c>
      <c r="M19" s="94" t="s">
        <v>526</v>
      </c>
      <c r="N19" s="94" t="s">
        <v>465</v>
      </c>
      <c r="O19" s="94" t="s">
        <v>439</v>
      </c>
      <c r="P19" s="94" t="s">
        <v>439</v>
      </c>
      <c r="Q19" s="94" t="s">
        <v>443</v>
      </c>
      <c r="R19" s="94" t="s">
        <v>508</v>
      </c>
      <c r="S19" s="94" t="s">
        <v>544</v>
      </c>
      <c r="T19" s="94" t="s">
        <v>458</v>
      </c>
      <c r="U19" s="94" t="s">
        <v>485</v>
      </c>
      <c r="V19" s="94" t="s">
        <v>534</v>
      </c>
      <c r="W19" s="94" t="s">
        <v>484</v>
      </c>
      <c r="X19" s="94" t="s">
        <v>465</v>
      </c>
      <c r="Y19" s="94" t="s">
        <v>455</v>
      </c>
      <c r="Z19" s="94" t="s">
        <v>537</v>
      </c>
      <c r="AA19" s="94" t="s">
        <v>531</v>
      </c>
      <c r="AB19" s="94" t="s">
        <v>499</v>
      </c>
      <c r="AC19" s="94" t="s">
        <v>441</v>
      </c>
      <c r="AD19" s="95" t="s">
        <v>461</v>
      </c>
      <c r="AE19" s="95" t="s">
        <v>476</v>
      </c>
      <c r="AF19" s="95" t="s">
        <v>477</v>
      </c>
      <c r="AG19" s="95" t="s">
        <v>476</v>
      </c>
      <c r="AH19" s="87"/>
      <c r="AI19" s="88"/>
    </row>
    <row r="20" spans="2:35" s="2" customFormat="1" ht="12" customHeight="1">
      <c r="B20" s="14" t="s">
        <v>545</v>
      </c>
      <c r="C20" s="63"/>
      <c r="D20" s="94" t="s">
        <v>534</v>
      </c>
      <c r="E20" s="94" t="s">
        <v>534</v>
      </c>
      <c r="F20" s="95" t="s">
        <v>522</v>
      </c>
      <c r="G20" s="95" t="s">
        <v>522</v>
      </c>
      <c r="H20" s="94" t="s">
        <v>529</v>
      </c>
      <c r="I20" s="94" t="s">
        <v>523</v>
      </c>
      <c r="J20" s="94" t="s">
        <v>529</v>
      </c>
      <c r="K20" s="94" t="s">
        <v>493</v>
      </c>
      <c r="L20" s="94" t="s">
        <v>546</v>
      </c>
      <c r="M20" s="94" t="s">
        <v>547</v>
      </c>
      <c r="N20" s="94" t="s">
        <v>465</v>
      </c>
      <c r="O20" s="94" t="s">
        <v>514</v>
      </c>
      <c r="P20" s="94" t="s">
        <v>439</v>
      </c>
      <c r="Q20" s="94" t="s">
        <v>492</v>
      </c>
      <c r="R20" s="94" t="s">
        <v>548</v>
      </c>
      <c r="S20" s="94" t="s">
        <v>549</v>
      </c>
      <c r="T20" s="94" t="s">
        <v>538</v>
      </c>
      <c r="U20" s="94" t="s">
        <v>497</v>
      </c>
      <c r="V20" s="94" t="s">
        <v>460</v>
      </c>
      <c r="W20" s="94" t="s">
        <v>484</v>
      </c>
      <c r="X20" s="94" t="s">
        <v>465</v>
      </c>
      <c r="Y20" s="94" t="s">
        <v>442</v>
      </c>
      <c r="Z20" s="94" t="s">
        <v>449</v>
      </c>
      <c r="AA20" s="94" t="s">
        <v>497</v>
      </c>
      <c r="AB20" s="94" t="s">
        <v>499</v>
      </c>
      <c r="AC20" s="94" t="s">
        <v>534</v>
      </c>
      <c r="AD20" s="95" t="s">
        <v>457</v>
      </c>
      <c r="AE20" s="95" t="s">
        <v>476</v>
      </c>
      <c r="AF20" s="95" t="s">
        <v>520</v>
      </c>
      <c r="AG20" s="95" t="s">
        <v>476</v>
      </c>
      <c r="AH20" s="87"/>
      <c r="AI20" s="88"/>
    </row>
    <row r="21" spans="2:35" s="3" customFormat="1" ht="12" customHeight="1">
      <c r="B21" s="131" t="s">
        <v>172</v>
      </c>
      <c r="C21" s="224"/>
      <c r="D21" s="199" t="s">
        <v>130</v>
      </c>
      <c r="E21" s="229"/>
      <c r="F21" s="96"/>
      <c r="G21" s="96"/>
      <c r="H21" s="96"/>
      <c r="I21" s="96"/>
      <c r="J21" s="96"/>
      <c r="K21" s="96"/>
      <c r="L21" s="96"/>
      <c r="M21" s="97"/>
      <c r="N21" s="199" t="s">
        <v>131</v>
      </c>
      <c r="O21" s="220"/>
      <c r="P21" s="199" t="s">
        <v>132</v>
      </c>
      <c r="Q21" s="229"/>
      <c r="R21" s="98"/>
      <c r="S21" s="98"/>
      <c r="T21" s="98"/>
      <c r="U21" s="99"/>
      <c r="V21" s="211" t="s">
        <v>133</v>
      </c>
      <c r="W21" s="212"/>
      <c r="X21" s="211" t="s">
        <v>134</v>
      </c>
      <c r="Y21" s="217"/>
      <c r="Z21" s="100"/>
      <c r="AA21" s="101"/>
      <c r="AB21" s="211" t="s">
        <v>135</v>
      </c>
      <c r="AC21" s="217"/>
      <c r="AD21" s="100"/>
      <c r="AE21" s="101"/>
      <c r="AF21" s="211" t="s">
        <v>80</v>
      </c>
      <c r="AG21" s="212"/>
      <c r="AH21" s="199" t="s">
        <v>550</v>
      </c>
      <c r="AI21" s="220"/>
    </row>
    <row r="22" spans="2:35" s="3" customFormat="1" ht="12" customHeight="1">
      <c r="B22" s="225"/>
      <c r="C22" s="226"/>
      <c r="D22" s="213"/>
      <c r="E22" s="218"/>
      <c r="F22" s="199" t="s">
        <v>551</v>
      </c>
      <c r="G22" s="221"/>
      <c r="H22" s="199" t="s">
        <v>552</v>
      </c>
      <c r="I22" s="221"/>
      <c r="J22" s="199" t="s">
        <v>553</v>
      </c>
      <c r="K22" s="120"/>
      <c r="L22" s="199" t="s">
        <v>554</v>
      </c>
      <c r="M22" s="120"/>
      <c r="N22" s="213"/>
      <c r="O22" s="214"/>
      <c r="P22" s="213"/>
      <c r="Q22" s="218"/>
      <c r="R22" s="199" t="s">
        <v>555</v>
      </c>
      <c r="S22" s="120"/>
      <c r="T22" s="199" t="s">
        <v>556</v>
      </c>
      <c r="U22" s="120"/>
      <c r="V22" s="213"/>
      <c r="W22" s="214"/>
      <c r="X22" s="213"/>
      <c r="Y22" s="218"/>
      <c r="Z22" s="201" t="s">
        <v>557</v>
      </c>
      <c r="AA22" s="202"/>
      <c r="AB22" s="213"/>
      <c r="AC22" s="218"/>
      <c r="AD22" s="199" t="s">
        <v>558</v>
      </c>
      <c r="AE22" s="120"/>
      <c r="AF22" s="213"/>
      <c r="AG22" s="214"/>
      <c r="AH22" s="213"/>
      <c r="AI22" s="214"/>
    </row>
    <row r="23" spans="2:35" s="3" customFormat="1" ht="12" customHeight="1">
      <c r="B23" s="225"/>
      <c r="C23" s="226"/>
      <c r="D23" s="215"/>
      <c r="E23" s="219"/>
      <c r="F23" s="222"/>
      <c r="G23" s="223"/>
      <c r="H23" s="222"/>
      <c r="I23" s="223"/>
      <c r="J23" s="200"/>
      <c r="K23" s="123"/>
      <c r="L23" s="200"/>
      <c r="M23" s="123"/>
      <c r="N23" s="215"/>
      <c r="O23" s="216"/>
      <c r="P23" s="215"/>
      <c r="Q23" s="219"/>
      <c r="R23" s="200"/>
      <c r="S23" s="123"/>
      <c r="T23" s="200"/>
      <c r="U23" s="123"/>
      <c r="V23" s="215"/>
      <c r="W23" s="216"/>
      <c r="X23" s="215"/>
      <c r="Y23" s="219"/>
      <c r="Z23" s="203"/>
      <c r="AA23" s="204"/>
      <c r="AB23" s="215"/>
      <c r="AC23" s="219"/>
      <c r="AD23" s="200"/>
      <c r="AE23" s="123"/>
      <c r="AF23" s="215"/>
      <c r="AG23" s="216"/>
      <c r="AH23" s="215"/>
      <c r="AI23" s="216"/>
    </row>
    <row r="24" spans="2:35" s="3" customFormat="1" ht="12" customHeight="1">
      <c r="B24" s="227"/>
      <c r="C24" s="228"/>
      <c r="D24" s="22" t="s">
        <v>435</v>
      </c>
      <c r="E24" s="22" t="s">
        <v>436</v>
      </c>
      <c r="F24" s="39" t="s">
        <v>435</v>
      </c>
      <c r="G24" s="22" t="s">
        <v>436</v>
      </c>
      <c r="H24" s="22" t="s">
        <v>435</v>
      </c>
      <c r="I24" s="22" t="s">
        <v>436</v>
      </c>
      <c r="J24" s="22" t="s">
        <v>435</v>
      </c>
      <c r="K24" s="22" t="s">
        <v>436</v>
      </c>
      <c r="L24" s="22" t="s">
        <v>435</v>
      </c>
      <c r="M24" s="22" t="s">
        <v>436</v>
      </c>
      <c r="N24" s="22" t="s">
        <v>435</v>
      </c>
      <c r="O24" s="22" t="s">
        <v>436</v>
      </c>
      <c r="P24" s="22" t="s">
        <v>435</v>
      </c>
      <c r="Q24" s="22" t="s">
        <v>436</v>
      </c>
      <c r="R24" s="22" t="s">
        <v>435</v>
      </c>
      <c r="S24" s="22" t="s">
        <v>436</v>
      </c>
      <c r="T24" s="22" t="s">
        <v>435</v>
      </c>
      <c r="U24" s="22" t="s">
        <v>436</v>
      </c>
      <c r="V24" s="22" t="s">
        <v>435</v>
      </c>
      <c r="W24" s="22" t="s">
        <v>436</v>
      </c>
      <c r="X24" s="22" t="s">
        <v>435</v>
      </c>
      <c r="Y24" s="22" t="s">
        <v>436</v>
      </c>
      <c r="Z24" s="22" t="s">
        <v>435</v>
      </c>
      <c r="AA24" s="22" t="s">
        <v>436</v>
      </c>
      <c r="AB24" s="22" t="s">
        <v>435</v>
      </c>
      <c r="AC24" s="22" t="s">
        <v>436</v>
      </c>
      <c r="AD24" s="22" t="s">
        <v>435</v>
      </c>
      <c r="AE24" s="22" t="s">
        <v>436</v>
      </c>
      <c r="AF24" s="22" t="s">
        <v>435</v>
      </c>
      <c r="AG24" s="22" t="s">
        <v>436</v>
      </c>
      <c r="AH24" s="22" t="s">
        <v>435</v>
      </c>
      <c r="AI24" s="22" t="s">
        <v>436</v>
      </c>
    </row>
    <row r="25" spans="2:35" s="89" customFormat="1" ht="12" customHeight="1">
      <c r="B25" s="205" t="s">
        <v>437</v>
      </c>
      <c r="C25" s="206"/>
      <c r="D25" s="86" t="s">
        <v>559</v>
      </c>
      <c r="E25" s="86" t="s">
        <v>560</v>
      </c>
      <c r="F25" s="86" t="s">
        <v>560</v>
      </c>
      <c r="G25" s="86" t="s">
        <v>561</v>
      </c>
      <c r="H25" s="86" t="s">
        <v>562</v>
      </c>
      <c r="I25" s="86" t="s">
        <v>563</v>
      </c>
      <c r="J25" s="86" t="s">
        <v>564</v>
      </c>
      <c r="K25" s="86" t="s">
        <v>565</v>
      </c>
      <c r="L25" s="86" t="s">
        <v>458</v>
      </c>
      <c r="M25" s="86" t="s">
        <v>480</v>
      </c>
      <c r="N25" s="86" t="s">
        <v>457</v>
      </c>
      <c r="O25" s="86" t="s">
        <v>482</v>
      </c>
      <c r="P25" s="86" t="s">
        <v>443</v>
      </c>
      <c r="Q25" s="86" t="s">
        <v>481</v>
      </c>
      <c r="R25" s="86" t="s">
        <v>445</v>
      </c>
      <c r="S25" s="86" t="s">
        <v>566</v>
      </c>
      <c r="T25" s="86" t="s">
        <v>535</v>
      </c>
      <c r="U25" s="86" t="s">
        <v>494</v>
      </c>
      <c r="V25" s="86" t="s">
        <v>487</v>
      </c>
      <c r="W25" s="86" t="s">
        <v>481</v>
      </c>
      <c r="X25" s="86" t="s">
        <v>567</v>
      </c>
      <c r="Y25" s="86" t="s">
        <v>568</v>
      </c>
      <c r="Z25" s="86" t="s">
        <v>569</v>
      </c>
      <c r="AA25" s="86" t="s">
        <v>570</v>
      </c>
      <c r="AB25" s="86" t="s">
        <v>445</v>
      </c>
      <c r="AC25" s="86" t="s">
        <v>534</v>
      </c>
      <c r="AD25" s="86" t="s">
        <v>443</v>
      </c>
      <c r="AE25" s="86" t="s">
        <v>440</v>
      </c>
      <c r="AF25" s="86" t="s">
        <v>472</v>
      </c>
      <c r="AG25" s="86" t="s">
        <v>480</v>
      </c>
      <c r="AH25" s="86" t="s">
        <v>453</v>
      </c>
      <c r="AI25" s="86" t="s">
        <v>458</v>
      </c>
    </row>
    <row r="26" spans="2:35" s="89" customFormat="1" ht="12" customHeight="1">
      <c r="B26" s="207" t="s">
        <v>462</v>
      </c>
      <c r="C26" s="208"/>
      <c r="D26" s="91" t="s">
        <v>571</v>
      </c>
      <c r="E26" s="91" t="s">
        <v>572</v>
      </c>
      <c r="F26" s="91" t="s">
        <v>573</v>
      </c>
      <c r="G26" s="91" t="s">
        <v>574</v>
      </c>
      <c r="H26" s="91" t="s">
        <v>575</v>
      </c>
      <c r="I26" s="91" t="s">
        <v>576</v>
      </c>
      <c r="J26" s="91" t="s">
        <v>577</v>
      </c>
      <c r="K26" s="91" t="s">
        <v>572</v>
      </c>
      <c r="L26" s="91" t="s">
        <v>487</v>
      </c>
      <c r="M26" s="91" t="s">
        <v>480</v>
      </c>
      <c r="N26" s="91" t="s">
        <v>476</v>
      </c>
      <c r="O26" s="91" t="s">
        <v>578</v>
      </c>
      <c r="P26" s="91" t="s">
        <v>492</v>
      </c>
      <c r="Q26" s="91" t="s">
        <v>442</v>
      </c>
      <c r="R26" s="91" t="s">
        <v>440</v>
      </c>
      <c r="S26" s="91" t="s">
        <v>442</v>
      </c>
      <c r="T26" s="91" t="s">
        <v>488</v>
      </c>
      <c r="U26" s="91" t="s">
        <v>460</v>
      </c>
      <c r="V26" s="91" t="s">
        <v>443</v>
      </c>
      <c r="W26" s="91" t="s">
        <v>460</v>
      </c>
      <c r="X26" s="91" t="s">
        <v>566</v>
      </c>
      <c r="Y26" s="91" t="s">
        <v>579</v>
      </c>
      <c r="Z26" s="91" t="s">
        <v>477</v>
      </c>
      <c r="AA26" s="91" t="s">
        <v>580</v>
      </c>
      <c r="AB26" s="91" t="s">
        <v>446</v>
      </c>
      <c r="AC26" s="91" t="s">
        <v>522</v>
      </c>
      <c r="AD26" s="91" t="s">
        <v>454</v>
      </c>
      <c r="AE26" s="91" t="s">
        <v>448</v>
      </c>
      <c r="AF26" s="91" t="s">
        <v>499</v>
      </c>
      <c r="AG26" s="91" t="s">
        <v>480</v>
      </c>
      <c r="AH26" s="91" t="s">
        <v>487</v>
      </c>
      <c r="AI26" s="91" t="s">
        <v>464</v>
      </c>
    </row>
    <row r="27" spans="2:35" s="2" customFormat="1" ht="12" customHeight="1">
      <c r="B27" s="14" t="s">
        <v>581</v>
      </c>
      <c r="C27" s="63" t="s">
        <v>172</v>
      </c>
      <c r="D27" s="95" t="s">
        <v>582</v>
      </c>
      <c r="E27" s="95" t="s">
        <v>583</v>
      </c>
      <c r="F27" s="95" t="s">
        <v>584</v>
      </c>
      <c r="G27" s="95" t="s">
        <v>585</v>
      </c>
      <c r="H27" s="95" t="s">
        <v>586</v>
      </c>
      <c r="I27" s="95" t="s">
        <v>587</v>
      </c>
      <c r="J27" s="95" t="s">
        <v>588</v>
      </c>
      <c r="K27" s="95" t="s">
        <v>589</v>
      </c>
      <c r="L27" s="95" t="s">
        <v>464</v>
      </c>
      <c r="M27" s="95" t="s">
        <v>480</v>
      </c>
      <c r="N27" s="95" t="s">
        <v>481</v>
      </c>
      <c r="O27" s="95" t="s">
        <v>457</v>
      </c>
      <c r="P27" s="95" t="s">
        <v>578</v>
      </c>
      <c r="Q27" s="95" t="s">
        <v>512</v>
      </c>
      <c r="R27" s="95" t="s">
        <v>590</v>
      </c>
      <c r="S27" s="95" t="s">
        <v>461</v>
      </c>
      <c r="T27" s="95" t="s">
        <v>488</v>
      </c>
      <c r="U27" s="95" t="s">
        <v>460</v>
      </c>
      <c r="V27" s="95" t="s">
        <v>459</v>
      </c>
      <c r="W27" s="95" t="s">
        <v>481</v>
      </c>
      <c r="X27" s="95" t="s">
        <v>591</v>
      </c>
      <c r="Y27" s="95" t="s">
        <v>592</v>
      </c>
      <c r="Z27" s="95" t="s">
        <v>593</v>
      </c>
      <c r="AA27" s="95" t="s">
        <v>567</v>
      </c>
      <c r="AB27" s="95" t="s">
        <v>456</v>
      </c>
      <c r="AC27" s="95" t="s">
        <v>445</v>
      </c>
      <c r="AD27" s="95" t="s">
        <v>446</v>
      </c>
      <c r="AE27" s="95" t="s">
        <v>446</v>
      </c>
      <c r="AF27" s="95" t="s">
        <v>482</v>
      </c>
      <c r="AG27" s="95" t="s">
        <v>593</v>
      </c>
      <c r="AH27" s="95" t="s">
        <v>453</v>
      </c>
      <c r="AI27" s="95" t="s">
        <v>458</v>
      </c>
    </row>
    <row r="28" spans="2:35" s="2" customFormat="1" ht="12" customHeight="1">
      <c r="B28" s="14" t="s">
        <v>594</v>
      </c>
      <c r="C28" s="63"/>
      <c r="D28" s="95" t="s">
        <v>595</v>
      </c>
      <c r="E28" s="95" t="s">
        <v>596</v>
      </c>
      <c r="F28" s="95" t="s">
        <v>574</v>
      </c>
      <c r="G28" s="95" t="s">
        <v>597</v>
      </c>
      <c r="H28" s="95" t="s">
        <v>598</v>
      </c>
      <c r="I28" s="95" t="s">
        <v>599</v>
      </c>
      <c r="J28" s="95" t="s">
        <v>527</v>
      </c>
      <c r="K28" s="95" t="s">
        <v>600</v>
      </c>
      <c r="L28" s="95" t="s">
        <v>464</v>
      </c>
      <c r="M28" s="95" t="s">
        <v>480</v>
      </c>
      <c r="N28" s="95" t="s">
        <v>482</v>
      </c>
      <c r="O28" s="95" t="s">
        <v>509</v>
      </c>
      <c r="P28" s="95" t="s">
        <v>477</v>
      </c>
      <c r="Q28" s="95" t="s">
        <v>456</v>
      </c>
      <c r="R28" s="95" t="s">
        <v>514</v>
      </c>
      <c r="S28" s="95" t="s">
        <v>456</v>
      </c>
      <c r="T28" s="95" t="s">
        <v>488</v>
      </c>
      <c r="U28" s="95" t="s">
        <v>460</v>
      </c>
      <c r="V28" s="95" t="s">
        <v>453</v>
      </c>
      <c r="W28" s="95" t="s">
        <v>463</v>
      </c>
      <c r="X28" s="95" t="s">
        <v>592</v>
      </c>
      <c r="Y28" s="95" t="s">
        <v>601</v>
      </c>
      <c r="Z28" s="95" t="s">
        <v>593</v>
      </c>
      <c r="AA28" s="95" t="s">
        <v>602</v>
      </c>
      <c r="AB28" s="95" t="s">
        <v>456</v>
      </c>
      <c r="AC28" s="95" t="s">
        <v>445</v>
      </c>
      <c r="AD28" s="95" t="s">
        <v>446</v>
      </c>
      <c r="AE28" s="95" t="s">
        <v>446</v>
      </c>
      <c r="AF28" s="95" t="s">
        <v>447</v>
      </c>
      <c r="AG28" s="95" t="s">
        <v>578</v>
      </c>
      <c r="AH28" s="95" t="s">
        <v>463</v>
      </c>
      <c r="AI28" s="95" t="s">
        <v>464</v>
      </c>
    </row>
    <row r="29" spans="2:35" s="2" customFormat="1" ht="12" customHeight="1">
      <c r="B29" s="14" t="s">
        <v>502</v>
      </c>
      <c r="C29" s="63"/>
      <c r="D29" s="95" t="s">
        <v>603</v>
      </c>
      <c r="E29" s="95" t="s">
        <v>604</v>
      </c>
      <c r="F29" s="95" t="s">
        <v>605</v>
      </c>
      <c r="G29" s="95" t="s">
        <v>606</v>
      </c>
      <c r="H29" s="95" t="s">
        <v>607</v>
      </c>
      <c r="I29" s="95" t="s">
        <v>608</v>
      </c>
      <c r="J29" s="95" t="s">
        <v>609</v>
      </c>
      <c r="K29" s="95" t="s">
        <v>610</v>
      </c>
      <c r="L29" s="95" t="s">
        <v>464</v>
      </c>
      <c r="M29" s="95" t="s">
        <v>480</v>
      </c>
      <c r="N29" s="95" t="s">
        <v>514</v>
      </c>
      <c r="O29" s="95" t="s">
        <v>478</v>
      </c>
      <c r="P29" s="95" t="s">
        <v>509</v>
      </c>
      <c r="Q29" s="95" t="s">
        <v>456</v>
      </c>
      <c r="R29" s="95" t="s">
        <v>474</v>
      </c>
      <c r="S29" s="95" t="s">
        <v>442</v>
      </c>
      <c r="T29" s="95" t="s">
        <v>497</v>
      </c>
      <c r="U29" s="95" t="s">
        <v>460</v>
      </c>
      <c r="V29" s="95" t="s">
        <v>459</v>
      </c>
      <c r="W29" s="95" t="s">
        <v>447</v>
      </c>
      <c r="X29" s="95" t="s">
        <v>517</v>
      </c>
      <c r="Y29" s="95" t="s">
        <v>579</v>
      </c>
      <c r="Z29" s="95" t="s">
        <v>494</v>
      </c>
      <c r="AA29" s="95" t="s">
        <v>494</v>
      </c>
      <c r="AB29" s="95" t="s">
        <v>456</v>
      </c>
      <c r="AC29" s="95" t="s">
        <v>445</v>
      </c>
      <c r="AD29" s="95" t="s">
        <v>446</v>
      </c>
      <c r="AE29" s="95" t="s">
        <v>446</v>
      </c>
      <c r="AF29" s="95" t="s">
        <v>472</v>
      </c>
      <c r="AG29" s="95" t="s">
        <v>447</v>
      </c>
      <c r="AH29" s="95" t="s">
        <v>453</v>
      </c>
      <c r="AI29" s="95" t="s">
        <v>487</v>
      </c>
    </row>
    <row r="30" spans="2:35" s="2" customFormat="1" ht="12" customHeight="1">
      <c r="B30" s="14" t="s">
        <v>611</v>
      </c>
      <c r="C30" s="63"/>
      <c r="D30" s="95" t="s">
        <v>587</v>
      </c>
      <c r="E30" s="95" t="s">
        <v>612</v>
      </c>
      <c r="F30" s="95" t="s">
        <v>613</v>
      </c>
      <c r="G30" s="95" t="s">
        <v>614</v>
      </c>
      <c r="H30" s="95" t="s">
        <v>614</v>
      </c>
      <c r="I30" s="95" t="s">
        <v>615</v>
      </c>
      <c r="J30" s="95" t="s">
        <v>600</v>
      </c>
      <c r="K30" s="95" t="s">
        <v>616</v>
      </c>
      <c r="L30" s="95" t="s">
        <v>453</v>
      </c>
      <c r="M30" s="95" t="s">
        <v>480</v>
      </c>
      <c r="N30" s="95" t="s">
        <v>457</v>
      </c>
      <c r="O30" s="95" t="s">
        <v>477</v>
      </c>
      <c r="P30" s="95" t="s">
        <v>473</v>
      </c>
      <c r="Q30" s="95" t="s">
        <v>537</v>
      </c>
      <c r="R30" s="95" t="s">
        <v>444</v>
      </c>
      <c r="S30" s="95" t="s">
        <v>525</v>
      </c>
      <c r="T30" s="95" t="s">
        <v>617</v>
      </c>
      <c r="U30" s="95" t="s">
        <v>460</v>
      </c>
      <c r="V30" s="95" t="s">
        <v>460</v>
      </c>
      <c r="W30" s="95" t="s">
        <v>453</v>
      </c>
      <c r="X30" s="95" t="s">
        <v>602</v>
      </c>
      <c r="Y30" s="95" t="s">
        <v>566</v>
      </c>
      <c r="Z30" s="95" t="s">
        <v>520</v>
      </c>
      <c r="AA30" s="95" t="s">
        <v>514</v>
      </c>
      <c r="AB30" s="95" t="s">
        <v>455</v>
      </c>
      <c r="AC30" s="95" t="s">
        <v>522</v>
      </c>
      <c r="AD30" s="95" t="s">
        <v>493</v>
      </c>
      <c r="AE30" s="95" t="s">
        <v>448</v>
      </c>
      <c r="AF30" s="95" t="s">
        <v>522</v>
      </c>
      <c r="AG30" s="95" t="s">
        <v>482</v>
      </c>
      <c r="AH30" s="95" t="s">
        <v>472</v>
      </c>
      <c r="AI30" s="95" t="s">
        <v>487</v>
      </c>
    </row>
    <row r="31" spans="2:35" s="2" customFormat="1" ht="12" customHeight="1">
      <c r="B31" s="14" t="s">
        <v>618</v>
      </c>
      <c r="C31" s="63"/>
      <c r="D31" s="95" t="s">
        <v>588</v>
      </c>
      <c r="E31" s="95" t="s">
        <v>619</v>
      </c>
      <c r="F31" s="95" t="s">
        <v>609</v>
      </c>
      <c r="G31" s="95" t="s">
        <v>596</v>
      </c>
      <c r="H31" s="95" t="s">
        <v>562</v>
      </c>
      <c r="I31" s="95" t="s">
        <v>610</v>
      </c>
      <c r="J31" s="95" t="s">
        <v>600</v>
      </c>
      <c r="K31" s="95" t="s">
        <v>599</v>
      </c>
      <c r="L31" s="95" t="s">
        <v>459</v>
      </c>
      <c r="M31" s="95" t="s">
        <v>480</v>
      </c>
      <c r="N31" s="95" t="s">
        <v>477</v>
      </c>
      <c r="O31" s="95" t="s">
        <v>463</v>
      </c>
      <c r="P31" s="95" t="s">
        <v>473</v>
      </c>
      <c r="Q31" s="95" t="s">
        <v>474</v>
      </c>
      <c r="R31" s="95" t="s">
        <v>444</v>
      </c>
      <c r="S31" s="95" t="s">
        <v>444</v>
      </c>
      <c r="T31" s="95" t="s">
        <v>488</v>
      </c>
      <c r="U31" s="95" t="s">
        <v>460</v>
      </c>
      <c r="V31" s="95" t="s">
        <v>499</v>
      </c>
      <c r="W31" s="95" t="s">
        <v>453</v>
      </c>
      <c r="X31" s="95" t="s">
        <v>566</v>
      </c>
      <c r="Y31" s="95" t="s">
        <v>567</v>
      </c>
      <c r="Z31" s="95" t="s">
        <v>478</v>
      </c>
      <c r="AA31" s="95" t="s">
        <v>591</v>
      </c>
      <c r="AB31" s="95" t="s">
        <v>455</v>
      </c>
      <c r="AC31" s="95" t="s">
        <v>522</v>
      </c>
      <c r="AD31" s="95" t="s">
        <v>493</v>
      </c>
      <c r="AE31" s="95" t="s">
        <v>448</v>
      </c>
      <c r="AF31" s="95" t="s">
        <v>443</v>
      </c>
      <c r="AG31" s="95" t="s">
        <v>453</v>
      </c>
      <c r="AH31" s="95" t="s">
        <v>472</v>
      </c>
      <c r="AI31" s="95" t="s">
        <v>464</v>
      </c>
    </row>
    <row r="32" spans="2:35" s="2" customFormat="1" ht="12" customHeight="1">
      <c r="B32" s="14" t="s">
        <v>515</v>
      </c>
      <c r="C32" s="63"/>
      <c r="D32" s="95" t="s">
        <v>570</v>
      </c>
      <c r="E32" s="95" t="s">
        <v>615</v>
      </c>
      <c r="F32" s="95" t="s">
        <v>563</v>
      </c>
      <c r="G32" s="95" t="s">
        <v>620</v>
      </c>
      <c r="H32" s="95" t="s">
        <v>621</v>
      </c>
      <c r="I32" s="95" t="s">
        <v>622</v>
      </c>
      <c r="J32" s="95" t="s">
        <v>599</v>
      </c>
      <c r="K32" s="95" t="s">
        <v>620</v>
      </c>
      <c r="L32" s="95" t="s">
        <v>459</v>
      </c>
      <c r="M32" s="95" t="s">
        <v>480</v>
      </c>
      <c r="N32" s="95" t="s">
        <v>593</v>
      </c>
      <c r="O32" s="95" t="s">
        <v>517</v>
      </c>
      <c r="P32" s="95" t="s">
        <v>469</v>
      </c>
      <c r="Q32" s="95" t="s">
        <v>473</v>
      </c>
      <c r="R32" s="95" t="s">
        <v>493</v>
      </c>
      <c r="S32" s="95" t="s">
        <v>449</v>
      </c>
      <c r="T32" s="95" t="s">
        <v>488</v>
      </c>
      <c r="U32" s="95" t="s">
        <v>460</v>
      </c>
      <c r="V32" s="95" t="s">
        <v>534</v>
      </c>
      <c r="W32" s="95" t="s">
        <v>453</v>
      </c>
      <c r="X32" s="95" t="s">
        <v>566</v>
      </c>
      <c r="Y32" s="95" t="s">
        <v>517</v>
      </c>
      <c r="Z32" s="95" t="s">
        <v>593</v>
      </c>
      <c r="AA32" s="95" t="s">
        <v>592</v>
      </c>
      <c r="AB32" s="95" t="s">
        <v>446</v>
      </c>
      <c r="AC32" s="95" t="s">
        <v>522</v>
      </c>
      <c r="AD32" s="95" t="s">
        <v>454</v>
      </c>
      <c r="AE32" s="95" t="s">
        <v>448</v>
      </c>
      <c r="AF32" s="95" t="s">
        <v>487</v>
      </c>
      <c r="AG32" s="95" t="s">
        <v>623</v>
      </c>
      <c r="AH32" s="95" t="s">
        <v>459</v>
      </c>
      <c r="AI32" s="95" t="s">
        <v>459</v>
      </c>
    </row>
    <row r="33" spans="2:35" s="2" customFormat="1" ht="12" customHeight="1">
      <c r="B33" s="14" t="s">
        <v>624</v>
      </c>
      <c r="C33" s="63"/>
      <c r="D33" s="95" t="s">
        <v>570</v>
      </c>
      <c r="E33" s="95" t="s">
        <v>615</v>
      </c>
      <c r="F33" s="95" t="s">
        <v>563</v>
      </c>
      <c r="G33" s="95" t="s">
        <v>620</v>
      </c>
      <c r="H33" s="95" t="s">
        <v>625</v>
      </c>
      <c r="I33" s="95" t="s">
        <v>626</v>
      </c>
      <c r="J33" s="95" t="s">
        <v>627</v>
      </c>
      <c r="K33" s="95" t="s">
        <v>620</v>
      </c>
      <c r="L33" s="95" t="s">
        <v>472</v>
      </c>
      <c r="M33" s="95" t="s">
        <v>480</v>
      </c>
      <c r="N33" s="95" t="s">
        <v>580</v>
      </c>
      <c r="O33" s="95" t="s">
        <v>569</v>
      </c>
      <c r="P33" s="95" t="s">
        <v>481</v>
      </c>
      <c r="Q33" s="95" t="s">
        <v>444</v>
      </c>
      <c r="R33" s="95" t="s">
        <v>478</v>
      </c>
      <c r="S33" s="95" t="s">
        <v>504</v>
      </c>
      <c r="T33" s="95" t="s">
        <v>531</v>
      </c>
      <c r="U33" s="95" t="s">
        <v>460</v>
      </c>
      <c r="V33" s="95" t="s">
        <v>499</v>
      </c>
      <c r="W33" s="95" t="s">
        <v>463</v>
      </c>
      <c r="X33" s="95" t="s">
        <v>623</v>
      </c>
      <c r="Y33" s="95" t="s">
        <v>517</v>
      </c>
      <c r="Z33" s="95" t="s">
        <v>514</v>
      </c>
      <c r="AA33" s="95" t="s">
        <v>517</v>
      </c>
      <c r="AB33" s="95" t="s">
        <v>446</v>
      </c>
      <c r="AC33" s="95" t="s">
        <v>522</v>
      </c>
      <c r="AD33" s="95" t="s">
        <v>454</v>
      </c>
      <c r="AE33" s="95" t="s">
        <v>448</v>
      </c>
      <c r="AF33" s="95" t="s">
        <v>487</v>
      </c>
      <c r="AG33" s="95" t="s">
        <v>579</v>
      </c>
      <c r="AH33" s="95" t="s">
        <v>487</v>
      </c>
      <c r="AI33" s="95" t="s">
        <v>458</v>
      </c>
    </row>
    <row r="34" spans="2:35" s="2" customFormat="1" ht="12" customHeight="1">
      <c r="B34" s="14" t="s">
        <v>524</v>
      </c>
      <c r="C34" s="63"/>
      <c r="D34" s="95" t="s">
        <v>521</v>
      </c>
      <c r="E34" s="95" t="s">
        <v>628</v>
      </c>
      <c r="F34" s="95" t="s">
        <v>527</v>
      </c>
      <c r="G34" s="95" t="s">
        <v>629</v>
      </c>
      <c r="H34" s="95" t="s">
        <v>630</v>
      </c>
      <c r="I34" s="95" t="s">
        <v>600</v>
      </c>
      <c r="J34" s="95" t="s">
        <v>613</v>
      </c>
      <c r="K34" s="95" t="s">
        <v>620</v>
      </c>
      <c r="L34" s="95" t="s">
        <v>472</v>
      </c>
      <c r="M34" s="95" t="s">
        <v>480</v>
      </c>
      <c r="N34" s="95" t="s">
        <v>591</v>
      </c>
      <c r="O34" s="95" t="s">
        <v>579</v>
      </c>
      <c r="P34" s="95" t="s">
        <v>478</v>
      </c>
      <c r="Q34" s="95" t="s">
        <v>456</v>
      </c>
      <c r="R34" s="95" t="s">
        <v>623</v>
      </c>
      <c r="S34" s="95" t="s">
        <v>509</v>
      </c>
      <c r="T34" s="95" t="s">
        <v>523</v>
      </c>
      <c r="U34" s="95" t="s">
        <v>460</v>
      </c>
      <c r="V34" s="95" t="s">
        <v>469</v>
      </c>
      <c r="W34" s="95" t="s">
        <v>522</v>
      </c>
      <c r="X34" s="95" t="s">
        <v>602</v>
      </c>
      <c r="Y34" s="95" t="s">
        <v>517</v>
      </c>
      <c r="Z34" s="95" t="s">
        <v>593</v>
      </c>
      <c r="AA34" s="95" t="s">
        <v>602</v>
      </c>
      <c r="AB34" s="95" t="s">
        <v>446</v>
      </c>
      <c r="AC34" s="95" t="s">
        <v>522</v>
      </c>
      <c r="AD34" s="95" t="s">
        <v>454</v>
      </c>
      <c r="AE34" s="95" t="s">
        <v>448</v>
      </c>
      <c r="AF34" s="95" t="s">
        <v>504</v>
      </c>
      <c r="AG34" s="95" t="s">
        <v>438</v>
      </c>
      <c r="AH34" s="95" t="s">
        <v>460</v>
      </c>
      <c r="AI34" s="95" t="s">
        <v>460</v>
      </c>
    </row>
    <row r="35" spans="2:35" s="2" customFormat="1" ht="12" customHeight="1">
      <c r="B35" s="14" t="s">
        <v>530</v>
      </c>
      <c r="C35" s="63"/>
      <c r="D35" s="95" t="s">
        <v>609</v>
      </c>
      <c r="E35" s="95" t="s">
        <v>610</v>
      </c>
      <c r="F35" s="95" t="s">
        <v>563</v>
      </c>
      <c r="G35" s="95" t="s">
        <v>612</v>
      </c>
      <c r="H35" s="95" t="s">
        <v>631</v>
      </c>
      <c r="I35" s="95" t="s">
        <v>588</v>
      </c>
      <c r="J35" s="95" t="s">
        <v>613</v>
      </c>
      <c r="K35" s="95" t="s">
        <v>620</v>
      </c>
      <c r="L35" s="95" t="s">
        <v>460</v>
      </c>
      <c r="M35" s="95" t="s">
        <v>480</v>
      </c>
      <c r="N35" s="95" t="s">
        <v>579</v>
      </c>
      <c r="O35" s="95" t="s">
        <v>590</v>
      </c>
      <c r="P35" s="95" t="s">
        <v>465</v>
      </c>
      <c r="Q35" s="95" t="s">
        <v>529</v>
      </c>
      <c r="R35" s="95" t="s">
        <v>474</v>
      </c>
      <c r="S35" s="95" t="s">
        <v>488</v>
      </c>
      <c r="T35" s="95" t="s">
        <v>632</v>
      </c>
      <c r="U35" s="95" t="s">
        <v>460</v>
      </c>
      <c r="V35" s="95" t="s">
        <v>469</v>
      </c>
      <c r="W35" s="95" t="s">
        <v>492</v>
      </c>
      <c r="X35" s="95" t="s">
        <v>517</v>
      </c>
      <c r="Y35" s="95" t="s">
        <v>633</v>
      </c>
      <c r="Z35" s="95" t="s">
        <v>593</v>
      </c>
      <c r="AA35" s="95" t="s">
        <v>579</v>
      </c>
      <c r="AB35" s="95" t="s">
        <v>512</v>
      </c>
      <c r="AC35" s="95" t="s">
        <v>522</v>
      </c>
      <c r="AD35" s="95" t="s">
        <v>454</v>
      </c>
      <c r="AE35" s="95" t="s">
        <v>448</v>
      </c>
      <c r="AF35" s="95" t="s">
        <v>499</v>
      </c>
      <c r="AG35" s="95" t="s">
        <v>463</v>
      </c>
      <c r="AH35" s="95" t="s">
        <v>472</v>
      </c>
      <c r="AI35" s="95" t="s">
        <v>464</v>
      </c>
    </row>
    <row r="36" spans="2:35" s="2" customFormat="1" ht="12" customHeight="1">
      <c r="B36" s="14" t="s">
        <v>634</v>
      </c>
      <c r="C36" s="63"/>
      <c r="D36" s="95" t="s">
        <v>635</v>
      </c>
      <c r="E36" s="95" t="s">
        <v>636</v>
      </c>
      <c r="F36" s="95" t="s">
        <v>590</v>
      </c>
      <c r="G36" s="95" t="s">
        <v>637</v>
      </c>
      <c r="H36" s="95" t="s">
        <v>583</v>
      </c>
      <c r="I36" s="95" t="s">
        <v>638</v>
      </c>
      <c r="J36" s="95" t="s">
        <v>600</v>
      </c>
      <c r="K36" s="95" t="s">
        <v>613</v>
      </c>
      <c r="L36" s="95" t="s">
        <v>534</v>
      </c>
      <c r="M36" s="95" t="s">
        <v>480</v>
      </c>
      <c r="N36" s="95" t="s">
        <v>476</v>
      </c>
      <c r="O36" s="95" t="s">
        <v>568</v>
      </c>
      <c r="P36" s="95" t="s">
        <v>466</v>
      </c>
      <c r="Q36" s="95" t="s">
        <v>470</v>
      </c>
      <c r="R36" s="95" t="s">
        <v>449</v>
      </c>
      <c r="S36" s="95" t="s">
        <v>639</v>
      </c>
      <c r="T36" s="95" t="s">
        <v>632</v>
      </c>
      <c r="U36" s="95" t="s">
        <v>460</v>
      </c>
      <c r="V36" s="95" t="s">
        <v>493</v>
      </c>
      <c r="W36" s="95" t="s">
        <v>448</v>
      </c>
      <c r="X36" s="95" t="s">
        <v>591</v>
      </c>
      <c r="Y36" s="95" t="s">
        <v>566</v>
      </c>
      <c r="Z36" s="95" t="s">
        <v>457</v>
      </c>
      <c r="AA36" s="95" t="s">
        <v>514</v>
      </c>
      <c r="AB36" s="95" t="s">
        <v>512</v>
      </c>
      <c r="AC36" s="95" t="s">
        <v>522</v>
      </c>
      <c r="AD36" s="95" t="s">
        <v>454</v>
      </c>
      <c r="AE36" s="95" t="s">
        <v>448</v>
      </c>
      <c r="AF36" s="95" t="s">
        <v>456</v>
      </c>
      <c r="AG36" s="95" t="s">
        <v>509</v>
      </c>
      <c r="AH36" s="95" t="s">
        <v>460</v>
      </c>
      <c r="AI36" s="95" t="s">
        <v>463</v>
      </c>
    </row>
    <row r="37" spans="2:35" s="2" customFormat="1" ht="12" customHeight="1">
      <c r="B37" s="14" t="s">
        <v>640</v>
      </c>
      <c r="C37" s="63"/>
      <c r="D37" s="95" t="s">
        <v>635</v>
      </c>
      <c r="E37" s="95" t="s">
        <v>599</v>
      </c>
      <c r="F37" s="95" t="s">
        <v>635</v>
      </c>
      <c r="G37" s="95" t="s">
        <v>595</v>
      </c>
      <c r="H37" s="95" t="s">
        <v>631</v>
      </c>
      <c r="I37" s="95" t="s">
        <v>582</v>
      </c>
      <c r="J37" s="95" t="s">
        <v>481</v>
      </c>
      <c r="K37" s="95" t="s">
        <v>610</v>
      </c>
      <c r="L37" s="95" t="s">
        <v>534</v>
      </c>
      <c r="M37" s="95" t="s">
        <v>480</v>
      </c>
      <c r="N37" s="95" t="s">
        <v>476</v>
      </c>
      <c r="O37" s="95" t="s">
        <v>447</v>
      </c>
      <c r="P37" s="95" t="s">
        <v>541</v>
      </c>
      <c r="Q37" s="95" t="s">
        <v>452</v>
      </c>
      <c r="R37" s="95" t="s">
        <v>484</v>
      </c>
      <c r="S37" s="95" t="s">
        <v>451</v>
      </c>
      <c r="T37" s="95" t="s">
        <v>641</v>
      </c>
      <c r="U37" s="95" t="s">
        <v>460</v>
      </c>
      <c r="V37" s="95" t="s">
        <v>441</v>
      </c>
      <c r="W37" s="95" t="s">
        <v>456</v>
      </c>
      <c r="X37" s="95" t="s">
        <v>514</v>
      </c>
      <c r="Y37" s="95" t="s">
        <v>514</v>
      </c>
      <c r="Z37" s="95" t="s">
        <v>463</v>
      </c>
      <c r="AA37" s="95" t="s">
        <v>480</v>
      </c>
      <c r="AB37" s="95" t="s">
        <v>512</v>
      </c>
      <c r="AC37" s="95" t="s">
        <v>522</v>
      </c>
      <c r="AD37" s="95" t="s">
        <v>454</v>
      </c>
      <c r="AE37" s="95" t="s">
        <v>448</v>
      </c>
      <c r="AF37" s="95" t="s">
        <v>443</v>
      </c>
      <c r="AG37" s="95" t="s">
        <v>534</v>
      </c>
      <c r="AH37" s="95" t="s">
        <v>534</v>
      </c>
      <c r="AI37" s="95" t="s">
        <v>447</v>
      </c>
    </row>
    <row r="38" spans="2:35" s="2" customFormat="1" ht="12" customHeight="1">
      <c r="B38" s="14" t="s">
        <v>545</v>
      </c>
      <c r="C38" s="63"/>
      <c r="D38" s="102" t="s">
        <v>642</v>
      </c>
      <c r="E38" s="102" t="s">
        <v>636</v>
      </c>
      <c r="F38" s="102" t="s">
        <v>609</v>
      </c>
      <c r="G38" s="102" t="s">
        <v>604</v>
      </c>
      <c r="H38" s="102" t="s">
        <v>631</v>
      </c>
      <c r="I38" s="102" t="s">
        <v>582</v>
      </c>
      <c r="J38" s="102" t="s">
        <v>449</v>
      </c>
      <c r="K38" s="102" t="s">
        <v>478</v>
      </c>
      <c r="L38" s="102" t="s">
        <v>534</v>
      </c>
      <c r="M38" s="102" t="s">
        <v>480</v>
      </c>
      <c r="N38" s="102" t="s">
        <v>578</v>
      </c>
      <c r="O38" s="102" t="s">
        <v>591</v>
      </c>
      <c r="P38" s="102" t="s">
        <v>444</v>
      </c>
      <c r="Q38" s="102" t="s">
        <v>540</v>
      </c>
      <c r="R38" s="102" t="s">
        <v>469</v>
      </c>
      <c r="S38" s="102" t="s">
        <v>535</v>
      </c>
      <c r="T38" s="102" t="s">
        <v>632</v>
      </c>
      <c r="U38" s="102" t="s">
        <v>460</v>
      </c>
      <c r="V38" s="102" t="s">
        <v>504</v>
      </c>
      <c r="W38" s="102" t="s">
        <v>456</v>
      </c>
      <c r="X38" s="102" t="s">
        <v>478</v>
      </c>
      <c r="Y38" s="102" t="s">
        <v>476</v>
      </c>
      <c r="Z38" s="102" t="s">
        <v>487</v>
      </c>
      <c r="AA38" s="102" t="s">
        <v>481</v>
      </c>
      <c r="AB38" s="102" t="s">
        <v>512</v>
      </c>
      <c r="AC38" s="102" t="s">
        <v>522</v>
      </c>
      <c r="AD38" s="102" t="s">
        <v>454</v>
      </c>
      <c r="AE38" s="102" t="s">
        <v>448</v>
      </c>
      <c r="AF38" s="102" t="s">
        <v>443</v>
      </c>
      <c r="AG38" s="102" t="s">
        <v>499</v>
      </c>
      <c r="AH38" s="102" t="s">
        <v>534</v>
      </c>
      <c r="AI38" s="102" t="s">
        <v>458</v>
      </c>
    </row>
    <row r="39" spans="2:3" s="2" customFormat="1" ht="12" customHeight="1">
      <c r="B39" s="7"/>
      <c r="C39" s="7"/>
    </row>
    <row r="40" spans="2:3" s="2" customFormat="1" ht="12" customHeight="1">
      <c r="B40" s="8" t="s">
        <v>643</v>
      </c>
      <c r="C40" s="8"/>
    </row>
    <row r="41" spans="2:10" s="2" customFormat="1" ht="12" customHeight="1">
      <c r="B41" s="209" t="s">
        <v>644</v>
      </c>
      <c r="C41" s="210"/>
      <c r="D41" s="210"/>
      <c r="E41" s="210"/>
      <c r="F41" s="210"/>
      <c r="G41" s="210"/>
      <c r="H41" s="210"/>
      <c r="I41" s="210"/>
      <c r="J41" s="210"/>
    </row>
    <row r="42" spans="2:13" s="2" customFormat="1" ht="12" customHeight="1">
      <c r="B42" s="197"/>
      <c r="C42" s="198"/>
      <c r="D42" s="198"/>
      <c r="E42" s="198"/>
      <c r="F42" s="198"/>
      <c r="G42" s="198"/>
      <c r="H42" s="198"/>
      <c r="I42" s="198"/>
      <c r="J42" s="198"/>
      <c r="K42" s="198"/>
      <c r="L42" s="198"/>
      <c r="M42" s="198"/>
    </row>
    <row r="43" spans="2:3" s="2" customFormat="1" ht="12" customHeight="1">
      <c r="B43" s="7"/>
      <c r="C43" s="7"/>
    </row>
    <row r="44" spans="2:3" s="2" customFormat="1" ht="12" customHeight="1">
      <c r="B44" s="7"/>
      <c r="C44" s="7"/>
    </row>
    <row r="45" spans="2:3" ht="14.25">
      <c r="B45" s="5"/>
      <c r="C45" s="5"/>
    </row>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sheetData>
  <sheetProtection/>
  <mergeCells count="39">
    <mergeCell ref="B3:C6"/>
    <mergeCell ref="D3:E5"/>
    <mergeCell ref="H3:I5"/>
    <mergeCell ref="AD3:AE5"/>
    <mergeCell ref="F4:G5"/>
    <mergeCell ref="J4:K5"/>
    <mergeCell ref="L4:M5"/>
    <mergeCell ref="N4:O5"/>
    <mergeCell ref="P4:Q5"/>
    <mergeCell ref="R4:S5"/>
    <mergeCell ref="T4:U5"/>
    <mergeCell ref="V4:W5"/>
    <mergeCell ref="X4:Y5"/>
    <mergeCell ref="Z4:AA5"/>
    <mergeCell ref="AB4:AC5"/>
    <mergeCell ref="AF4:AG5"/>
    <mergeCell ref="B7:C7"/>
    <mergeCell ref="B8:C8"/>
    <mergeCell ref="B21:C24"/>
    <mergeCell ref="D21:E23"/>
    <mergeCell ref="N21:O23"/>
    <mergeCell ref="P21:Q23"/>
    <mergeCell ref="AF21:AG23"/>
    <mergeCell ref="AH21:AI23"/>
    <mergeCell ref="F22:G23"/>
    <mergeCell ref="H22:I23"/>
    <mergeCell ref="J22:K23"/>
    <mergeCell ref="L22:M23"/>
    <mergeCell ref="R22:S23"/>
    <mergeCell ref="B42:M42"/>
    <mergeCell ref="T22:U23"/>
    <mergeCell ref="Z22:AA23"/>
    <mergeCell ref="AD22:AE23"/>
    <mergeCell ref="B25:C25"/>
    <mergeCell ref="B26:C26"/>
    <mergeCell ref="B41:J41"/>
    <mergeCell ref="V21:W23"/>
    <mergeCell ref="X21:Y23"/>
    <mergeCell ref="AB21:AC23"/>
  </mergeCells>
  <dataValidations count="2">
    <dataValidation allowBlank="1" showInputMessage="1" showErrorMessage="1" imeMode="on" sqref="AM10 AI24:AI26 T22 AG24:AG26 AC24:AC26 Y24:Y29 R22 AD22 O24:O26 AD8:AD20 D25:D38 U24:U26 AE24:AE26 M24:M26 I24:I26 Z22 AA24:AA26 L22 J22 C9:C24 C27:C38 H22 D6:AI6 S24:S26 Q24:Q26 AJ21:IV27 K24:K26 W24:W26 H25:H38 A21:A27 AI7:AI8 AC8 AJ3:IV9 D3 AI3 AD24:AD38 A3:A9 E25:G25 C3:C6 AH3:AH4 J20 M8 Z8:Z20 V8:V21 K8 U8 T8:T20 AB8:AB21 S8 P8:P21 R8:R20 N8:N21 I8 Q8 G8 J8:J18 AG8 Y8 AE8 X8:X21 L8:L20 O8 H8:H20 F8:F20 AH24:AH38 W8:W11 F22 AA8 G3:H3 AD3 AG3 Z4 R4 P4 N4 AB4 T4 L4 AF24:AF38 X4 V4 J4 F3:F4 AF3:AF4 D24:H24 J24:J38 L24:L38 N24:N38 P24:P38 R24:R38 T24:T38 V24:V38 X24:X38 Z24:Z38 AB24:AB38 D7:D21 AF8:AF21 AH7:AH21 B1:B65536"/>
    <dataValidation allowBlank="1" showInputMessage="1" showErrorMessage="1" imeMode="off" sqref="M9:M20 U9:U20 AA27:AA38 W27:W38 AG27:AG38 U27:U38 O27:O38 AE27:AE38 I27:I38 K27:K38 E7:E20 F7:AG7 AI9:AI20 AC9:AC20 G9:G20 E26:G38 AE9:AE20 S9:S20 I9:I20 J19 AG9:AG20 Y9:Y20 AI27:AI38"/>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S56"/>
  <sheetViews>
    <sheetView zoomScalePageLayoutView="0" workbookViewId="0" topLeftCell="A1">
      <selection activeCell="I39" sqref="I39"/>
    </sheetView>
  </sheetViews>
  <sheetFormatPr defaultColWidth="9.00390625" defaultRowHeight="13.5"/>
  <cols>
    <col min="1" max="1" width="2.625" style="1" customWidth="1"/>
    <col min="2" max="4" width="2.625" style="6" customWidth="1"/>
    <col min="5" max="5" width="29.875" style="6" customWidth="1"/>
    <col min="6" max="11" width="11.375" style="1" customWidth="1"/>
    <col min="12" max="12" width="12.00390625" style="1" customWidth="1"/>
    <col min="13" max="17" width="11.375" style="1" customWidth="1"/>
    <col min="18" max="18" width="12.25390625" style="1" customWidth="1"/>
    <col min="19" max="19" width="9.375" style="1" bestFit="1" customWidth="1"/>
    <col min="20" max="16384" width="9.00390625" style="1" customWidth="1"/>
  </cols>
  <sheetData>
    <row r="1" spans="2:5" ht="14.25">
      <c r="B1" s="5" t="s">
        <v>84</v>
      </c>
      <c r="C1" s="5"/>
      <c r="D1" s="5"/>
      <c r="E1" s="5"/>
    </row>
    <row r="2" ht="12" customHeight="1"/>
    <row r="3" spans="2:18" s="3" customFormat="1" ht="12" customHeight="1">
      <c r="B3" s="118" t="s">
        <v>85</v>
      </c>
      <c r="C3" s="119"/>
      <c r="D3" s="119"/>
      <c r="E3" s="120"/>
      <c r="F3" s="113" t="s">
        <v>83</v>
      </c>
      <c r="G3" s="114"/>
      <c r="H3" s="114"/>
      <c r="I3" s="114"/>
      <c r="J3" s="114"/>
      <c r="K3" s="114"/>
      <c r="L3" s="114"/>
      <c r="M3" s="114"/>
      <c r="N3" s="114"/>
      <c r="O3" s="114"/>
      <c r="P3" s="114"/>
      <c r="Q3" s="114"/>
      <c r="R3" s="115"/>
    </row>
    <row r="4" spans="2:18" s="3" customFormat="1" ht="12" customHeight="1">
      <c r="B4" s="121"/>
      <c r="C4" s="122"/>
      <c r="D4" s="122"/>
      <c r="E4" s="123"/>
      <c r="F4" s="13" t="s">
        <v>86</v>
      </c>
      <c r="G4" s="13" t="s">
        <v>87</v>
      </c>
      <c r="H4" s="13" t="s">
        <v>88</v>
      </c>
      <c r="I4" s="13" t="s">
        <v>89</v>
      </c>
      <c r="J4" s="13" t="s">
        <v>90</v>
      </c>
      <c r="K4" s="13" t="s">
        <v>91</v>
      </c>
      <c r="L4" s="39" t="s">
        <v>92</v>
      </c>
      <c r="M4" s="13" t="s">
        <v>93</v>
      </c>
      <c r="N4" s="22" t="s">
        <v>94</v>
      </c>
      <c r="O4" s="13" t="s">
        <v>95</v>
      </c>
      <c r="P4" s="13" t="s">
        <v>96</v>
      </c>
      <c r="Q4" s="13" t="s">
        <v>97</v>
      </c>
      <c r="R4" s="22" t="s">
        <v>98</v>
      </c>
    </row>
    <row r="5" spans="2:18" s="3" customFormat="1" ht="12" customHeight="1">
      <c r="B5" s="106" t="s">
        <v>99</v>
      </c>
      <c r="C5" s="107"/>
      <c r="D5" s="107"/>
      <c r="E5" s="108"/>
      <c r="F5" s="16">
        <v>50</v>
      </c>
      <c r="G5" s="27">
        <v>52</v>
      </c>
      <c r="H5" s="27">
        <v>48</v>
      </c>
      <c r="I5" s="27">
        <v>50</v>
      </c>
      <c r="J5" s="27">
        <v>49</v>
      </c>
      <c r="K5" s="27">
        <v>51</v>
      </c>
      <c r="L5" s="36">
        <v>44</v>
      </c>
      <c r="M5" s="27">
        <v>48</v>
      </c>
      <c r="N5" s="36">
        <v>49</v>
      </c>
      <c r="O5" s="27">
        <v>50</v>
      </c>
      <c r="P5" s="27">
        <v>50</v>
      </c>
      <c r="Q5" s="27">
        <v>50</v>
      </c>
      <c r="R5" s="36">
        <v>53</v>
      </c>
    </row>
    <row r="6" spans="2:18" s="2" customFormat="1" ht="12" customHeight="1">
      <c r="B6" s="106" t="s">
        <v>100</v>
      </c>
      <c r="C6" s="107"/>
      <c r="D6" s="107"/>
      <c r="E6" s="108"/>
      <c r="F6" s="40">
        <v>3.08</v>
      </c>
      <c r="G6" s="28">
        <v>3.21</v>
      </c>
      <c r="H6" s="28">
        <v>3.09</v>
      </c>
      <c r="I6" s="28">
        <v>3.1</v>
      </c>
      <c r="J6" s="28">
        <v>3.05</v>
      </c>
      <c r="K6" s="28">
        <v>2.97</v>
      </c>
      <c r="L6" s="28">
        <v>2.92</v>
      </c>
      <c r="M6" s="28">
        <v>2.86</v>
      </c>
      <c r="N6" s="34">
        <v>3.02</v>
      </c>
      <c r="O6" s="28">
        <v>3.1</v>
      </c>
      <c r="P6" s="28">
        <v>3.22</v>
      </c>
      <c r="Q6" s="28">
        <v>3.21</v>
      </c>
      <c r="R6" s="28">
        <v>3.17</v>
      </c>
    </row>
    <row r="7" spans="2:18" s="2" customFormat="1" ht="12" customHeight="1">
      <c r="B7" s="106" t="s">
        <v>101</v>
      </c>
      <c r="C7" s="107"/>
      <c r="D7" s="107"/>
      <c r="E7" s="108"/>
      <c r="F7" s="40">
        <v>1.76</v>
      </c>
      <c r="G7" s="28">
        <v>1.7</v>
      </c>
      <c r="H7" s="28">
        <v>1.64</v>
      </c>
      <c r="I7" s="28">
        <v>1.76</v>
      </c>
      <c r="J7" s="28">
        <v>1.74</v>
      </c>
      <c r="K7" s="28">
        <v>1.75</v>
      </c>
      <c r="L7" s="28">
        <v>1.76</v>
      </c>
      <c r="M7" s="28">
        <v>1.7</v>
      </c>
      <c r="N7" s="28">
        <v>1.76</v>
      </c>
      <c r="O7" s="28">
        <v>1.78</v>
      </c>
      <c r="P7" s="28">
        <v>1.87</v>
      </c>
      <c r="Q7" s="28">
        <v>1.89</v>
      </c>
      <c r="R7" s="28">
        <v>1.82</v>
      </c>
    </row>
    <row r="8" spans="2:18" s="2" customFormat="1" ht="12" customHeight="1">
      <c r="B8" s="106" t="s">
        <v>102</v>
      </c>
      <c r="C8" s="107"/>
      <c r="D8" s="107"/>
      <c r="E8" s="108"/>
      <c r="F8" s="41">
        <v>50.5</v>
      </c>
      <c r="G8" s="29">
        <v>49.8</v>
      </c>
      <c r="H8" s="29">
        <v>49.1</v>
      </c>
      <c r="I8" s="29">
        <v>50.5</v>
      </c>
      <c r="J8" s="29">
        <v>50.5</v>
      </c>
      <c r="K8" s="29">
        <v>49.7</v>
      </c>
      <c r="L8" s="29">
        <v>51</v>
      </c>
      <c r="M8" s="29">
        <v>50.8</v>
      </c>
      <c r="N8" s="29">
        <v>50.9</v>
      </c>
      <c r="O8" s="29">
        <v>50.5</v>
      </c>
      <c r="P8" s="29">
        <v>50.2</v>
      </c>
      <c r="Q8" s="29">
        <v>50.9</v>
      </c>
      <c r="R8" s="29">
        <v>52.6</v>
      </c>
    </row>
    <row r="9" spans="2:18" s="2" customFormat="1" ht="12" customHeight="1">
      <c r="B9" s="38"/>
      <c r="C9" s="42"/>
      <c r="D9" s="42"/>
      <c r="E9" s="43"/>
      <c r="F9" s="44"/>
      <c r="G9" s="44"/>
      <c r="H9" s="44"/>
      <c r="I9" s="44"/>
      <c r="J9" s="44"/>
      <c r="K9" s="44"/>
      <c r="L9" s="44"/>
      <c r="M9" s="44"/>
      <c r="N9" s="44"/>
      <c r="O9" s="44"/>
      <c r="P9" s="44"/>
      <c r="Q9" s="44"/>
      <c r="R9" s="44"/>
    </row>
    <row r="10" spans="2:19" s="4" customFormat="1" ht="12" customHeight="1">
      <c r="B10" s="116" t="s">
        <v>103</v>
      </c>
      <c r="C10" s="117"/>
      <c r="D10" s="117"/>
      <c r="E10" s="124"/>
      <c r="F10" s="12">
        <v>957464</v>
      </c>
      <c r="G10" s="30">
        <v>754085</v>
      </c>
      <c r="H10" s="30">
        <v>858226</v>
      </c>
      <c r="I10" s="30">
        <v>836004</v>
      </c>
      <c r="J10" s="30">
        <v>818789</v>
      </c>
      <c r="K10" s="30">
        <v>851507</v>
      </c>
      <c r="L10" s="30">
        <v>1074431</v>
      </c>
      <c r="M10" s="30">
        <v>903158</v>
      </c>
      <c r="N10" s="30">
        <v>920667</v>
      </c>
      <c r="O10" s="30">
        <v>921114</v>
      </c>
      <c r="P10" s="30">
        <v>997949</v>
      </c>
      <c r="Q10" s="30">
        <v>936963</v>
      </c>
      <c r="R10" s="30">
        <v>1616670</v>
      </c>
      <c r="S10" s="45"/>
    </row>
    <row r="11" spans="2:19" s="4" customFormat="1" ht="12" customHeight="1">
      <c r="B11" s="17"/>
      <c r="C11" s="111" t="s">
        <v>104</v>
      </c>
      <c r="D11" s="111"/>
      <c r="E11" s="112"/>
      <c r="F11" s="12">
        <v>492993</v>
      </c>
      <c r="G11" s="30">
        <v>371153</v>
      </c>
      <c r="H11" s="30">
        <v>435202</v>
      </c>
      <c r="I11" s="30">
        <v>373463</v>
      </c>
      <c r="J11" s="30">
        <v>396660</v>
      </c>
      <c r="K11" s="30">
        <v>350162</v>
      </c>
      <c r="L11" s="30">
        <v>670769</v>
      </c>
      <c r="M11" s="30">
        <v>480697</v>
      </c>
      <c r="N11" s="30">
        <v>454260</v>
      </c>
      <c r="O11" s="30">
        <v>450792</v>
      </c>
      <c r="P11" s="30">
        <v>524382</v>
      </c>
      <c r="Q11" s="30">
        <v>465680</v>
      </c>
      <c r="R11" s="30">
        <v>942697</v>
      </c>
      <c r="S11" s="45"/>
    </row>
    <row r="12" spans="2:19" s="4" customFormat="1" ht="12" customHeight="1">
      <c r="B12" s="17"/>
      <c r="C12" s="46"/>
      <c r="D12" s="111" t="s">
        <v>105</v>
      </c>
      <c r="E12" s="125"/>
      <c r="F12" s="12">
        <v>484882</v>
      </c>
      <c r="G12" s="30">
        <v>359452</v>
      </c>
      <c r="H12" s="30">
        <v>428669</v>
      </c>
      <c r="I12" s="30">
        <v>360428</v>
      </c>
      <c r="J12" s="30">
        <v>389962</v>
      </c>
      <c r="K12" s="30">
        <v>346306</v>
      </c>
      <c r="L12" s="30">
        <v>667166</v>
      </c>
      <c r="M12" s="30">
        <v>476182</v>
      </c>
      <c r="N12" s="30">
        <v>447253</v>
      </c>
      <c r="O12" s="30">
        <v>446111</v>
      </c>
      <c r="P12" s="30">
        <v>507605</v>
      </c>
      <c r="Q12" s="30">
        <v>462764</v>
      </c>
      <c r="R12" s="30">
        <v>926689</v>
      </c>
      <c r="S12" s="45"/>
    </row>
    <row r="13" spans="2:19" s="4" customFormat="1" ht="12" customHeight="1">
      <c r="B13" s="17"/>
      <c r="C13" s="46"/>
      <c r="D13" s="46"/>
      <c r="E13" s="47" t="s">
        <v>106</v>
      </c>
      <c r="F13" s="12">
        <v>437727</v>
      </c>
      <c r="G13" s="30">
        <v>358460</v>
      </c>
      <c r="H13" s="30">
        <v>336224</v>
      </c>
      <c r="I13" s="30">
        <v>353534</v>
      </c>
      <c r="J13" s="30">
        <v>322521</v>
      </c>
      <c r="K13" s="30">
        <v>340265</v>
      </c>
      <c r="L13" s="30">
        <v>577246</v>
      </c>
      <c r="M13" s="30">
        <v>465606</v>
      </c>
      <c r="N13" s="30">
        <v>364803</v>
      </c>
      <c r="O13" s="30">
        <v>431838</v>
      </c>
      <c r="P13" s="30">
        <v>412639</v>
      </c>
      <c r="Q13" s="30">
        <v>445944</v>
      </c>
      <c r="R13" s="30">
        <v>843639</v>
      </c>
      <c r="S13" s="45"/>
    </row>
    <row r="14" spans="2:19" s="2" customFormat="1" ht="12" customHeight="1">
      <c r="B14" s="9"/>
      <c r="C14" s="18"/>
      <c r="D14" s="18"/>
      <c r="E14" s="10" t="s">
        <v>107</v>
      </c>
      <c r="F14" s="16">
        <v>373852</v>
      </c>
      <c r="G14" s="31">
        <v>314634</v>
      </c>
      <c r="H14" s="31">
        <v>302022</v>
      </c>
      <c r="I14" s="31">
        <v>310914</v>
      </c>
      <c r="J14" s="31">
        <v>271941</v>
      </c>
      <c r="K14" s="31">
        <v>285507</v>
      </c>
      <c r="L14" s="31">
        <v>519372</v>
      </c>
      <c r="M14" s="31">
        <v>391830</v>
      </c>
      <c r="N14" s="31">
        <v>312564</v>
      </c>
      <c r="O14" s="31">
        <v>365146</v>
      </c>
      <c r="P14" s="31">
        <v>351630</v>
      </c>
      <c r="Q14" s="31">
        <v>366675</v>
      </c>
      <c r="R14" s="31">
        <v>693987</v>
      </c>
      <c r="S14" s="48"/>
    </row>
    <row r="15" spans="2:18" s="2" customFormat="1" ht="12" customHeight="1">
      <c r="B15" s="9"/>
      <c r="C15" s="18"/>
      <c r="D15" s="18"/>
      <c r="E15" s="10" t="s">
        <v>108</v>
      </c>
      <c r="F15" s="16">
        <v>315347</v>
      </c>
      <c r="G15" s="31">
        <v>309040</v>
      </c>
      <c r="H15" s="31">
        <v>301914</v>
      </c>
      <c r="I15" s="31">
        <v>295296</v>
      </c>
      <c r="J15" s="31">
        <v>271834</v>
      </c>
      <c r="K15" s="31">
        <v>285498</v>
      </c>
      <c r="L15" s="31">
        <v>303202</v>
      </c>
      <c r="M15" s="31">
        <v>284834</v>
      </c>
      <c r="N15" s="31">
        <v>305374</v>
      </c>
      <c r="O15" s="31">
        <v>363285</v>
      </c>
      <c r="P15" s="31">
        <v>346862</v>
      </c>
      <c r="Q15" s="31">
        <v>365018</v>
      </c>
      <c r="R15" s="31">
        <v>352003</v>
      </c>
    </row>
    <row r="16" spans="2:18" s="2" customFormat="1" ht="12" customHeight="1">
      <c r="B16" s="9"/>
      <c r="C16" s="18"/>
      <c r="D16" s="18"/>
      <c r="E16" s="10" t="s">
        <v>109</v>
      </c>
      <c r="F16" s="16">
        <v>1451</v>
      </c>
      <c r="G16" s="31">
        <v>1009</v>
      </c>
      <c r="H16" s="31">
        <v>107</v>
      </c>
      <c r="I16" s="31">
        <v>100</v>
      </c>
      <c r="J16" s="31">
        <v>107</v>
      </c>
      <c r="K16" s="31">
        <v>10</v>
      </c>
      <c r="L16" s="31">
        <v>680</v>
      </c>
      <c r="M16" s="31">
        <v>1265</v>
      </c>
      <c r="N16" s="31">
        <v>2510</v>
      </c>
      <c r="O16" s="31">
        <v>1861</v>
      </c>
      <c r="P16" s="31">
        <v>4768</v>
      </c>
      <c r="Q16" s="31">
        <v>1657</v>
      </c>
      <c r="R16" s="31">
        <v>3335</v>
      </c>
    </row>
    <row r="17" spans="2:18" s="2" customFormat="1" ht="12" customHeight="1">
      <c r="B17" s="9"/>
      <c r="C17" s="18"/>
      <c r="D17" s="18"/>
      <c r="E17" s="10" t="s">
        <v>110</v>
      </c>
      <c r="F17" s="16">
        <v>57054</v>
      </c>
      <c r="G17" s="31">
        <v>4585</v>
      </c>
      <c r="H17" s="31" t="s">
        <v>111</v>
      </c>
      <c r="I17" s="31">
        <v>15518</v>
      </c>
      <c r="J17" s="31" t="s">
        <v>111</v>
      </c>
      <c r="K17" s="31" t="s">
        <v>111</v>
      </c>
      <c r="L17" s="31">
        <v>215489</v>
      </c>
      <c r="M17" s="31">
        <v>105731</v>
      </c>
      <c r="N17" s="31">
        <v>4680</v>
      </c>
      <c r="O17" s="31" t="s">
        <v>111</v>
      </c>
      <c r="P17" s="31" t="s">
        <v>111</v>
      </c>
      <c r="Q17" s="31" t="s">
        <v>112</v>
      </c>
      <c r="R17" s="31">
        <v>338649</v>
      </c>
    </row>
    <row r="18" spans="2:18" s="2" customFormat="1" ht="12" customHeight="1">
      <c r="B18" s="9"/>
      <c r="C18" s="18"/>
      <c r="D18" s="18"/>
      <c r="E18" s="10" t="s">
        <v>113</v>
      </c>
      <c r="F18" s="16">
        <v>57473</v>
      </c>
      <c r="G18" s="31">
        <v>37812</v>
      </c>
      <c r="H18" s="31">
        <v>34202</v>
      </c>
      <c r="I18" s="31">
        <v>38114</v>
      </c>
      <c r="J18" s="31">
        <v>50580</v>
      </c>
      <c r="K18" s="31">
        <v>48216</v>
      </c>
      <c r="L18" s="31">
        <v>47045</v>
      </c>
      <c r="M18" s="31">
        <v>64718</v>
      </c>
      <c r="N18" s="31">
        <v>42955</v>
      </c>
      <c r="O18" s="31">
        <v>58987</v>
      </c>
      <c r="P18" s="31">
        <v>53061</v>
      </c>
      <c r="Q18" s="31">
        <v>75163</v>
      </c>
      <c r="R18" s="31">
        <v>138827</v>
      </c>
    </row>
    <row r="19" spans="2:18" s="2" customFormat="1" ht="12" customHeight="1">
      <c r="B19" s="9"/>
      <c r="C19" s="18"/>
      <c r="D19" s="18"/>
      <c r="E19" s="10" t="s">
        <v>114</v>
      </c>
      <c r="F19" s="16">
        <v>6401</v>
      </c>
      <c r="G19" s="31">
        <v>6013</v>
      </c>
      <c r="H19" s="31" t="s">
        <v>112</v>
      </c>
      <c r="I19" s="31">
        <v>4506</v>
      </c>
      <c r="J19" s="31" t="s">
        <v>111</v>
      </c>
      <c r="K19" s="31">
        <v>6541</v>
      </c>
      <c r="L19" s="31">
        <v>10829</v>
      </c>
      <c r="M19" s="31">
        <v>9058</v>
      </c>
      <c r="N19" s="31">
        <v>9285</v>
      </c>
      <c r="O19" s="31">
        <v>7705</v>
      </c>
      <c r="P19" s="31">
        <v>7948</v>
      </c>
      <c r="Q19" s="31">
        <v>4107</v>
      </c>
      <c r="R19" s="31">
        <v>10824</v>
      </c>
    </row>
    <row r="20" spans="2:19" s="4" customFormat="1" ht="12" customHeight="1">
      <c r="B20" s="17"/>
      <c r="C20" s="46"/>
      <c r="D20" s="46"/>
      <c r="E20" s="10" t="s">
        <v>115</v>
      </c>
      <c r="F20" s="16">
        <v>1203</v>
      </c>
      <c r="G20" s="31">
        <v>444</v>
      </c>
      <c r="H20" s="31">
        <v>471</v>
      </c>
      <c r="I20" s="31">
        <v>1234</v>
      </c>
      <c r="J20" s="31">
        <v>320</v>
      </c>
      <c r="K20" s="31">
        <v>99</v>
      </c>
      <c r="L20" s="31" t="s">
        <v>116</v>
      </c>
      <c r="M20" s="31" t="s">
        <v>111</v>
      </c>
      <c r="N20" s="31">
        <v>1234</v>
      </c>
      <c r="O20" s="31">
        <v>1209</v>
      </c>
      <c r="P20" s="31">
        <v>3172</v>
      </c>
      <c r="Q20" s="31">
        <v>3746</v>
      </c>
      <c r="R20" s="31">
        <v>2507</v>
      </c>
      <c r="S20" s="45"/>
    </row>
    <row r="21" spans="2:19" s="4" customFormat="1" ht="12" customHeight="1">
      <c r="B21" s="17"/>
      <c r="C21" s="46"/>
      <c r="D21" s="46"/>
      <c r="E21" s="10" t="s">
        <v>117</v>
      </c>
      <c r="F21" s="16">
        <v>45953</v>
      </c>
      <c r="G21" s="31">
        <v>548</v>
      </c>
      <c r="H21" s="31">
        <v>91974</v>
      </c>
      <c r="I21" s="31">
        <v>5660</v>
      </c>
      <c r="J21" s="31">
        <v>67120</v>
      </c>
      <c r="K21" s="31">
        <v>5942</v>
      </c>
      <c r="L21" s="31">
        <v>89920</v>
      </c>
      <c r="M21" s="31">
        <v>10576</v>
      </c>
      <c r="N21" s="31">
        <v>81216</v>
      </c>
      <c r="O21" s="31">
        <v>13063</v>
      </c>
      <c r="P21" s="31">
        <v>91795</v>
      </c>
      <c r="Q21" s="31">
        <v>13073</v>
      </c>
      <c r="R21" s="31">
        <v>80543</v>
      </c>
      <c r="S21" s="45"/>
    </row>
    <row r="22" spans="2:18" s="2" customFormat="1" ht="12" customHeight="1">
      <c r="B22" s="9"/>
      <c r="C22" s="18"/>
      <c r="D22" s="18"/>
      <c r="E22" s="10" t="s">
        <v>118</v>
      </c>
      <c r="F22" s="16">
        <v>41202</v>
      </c>
      <c r="G22" s="31">
        <v>548</v>
      </c>
      <c r="H22" s="31">
        <v>91974</v>
      </c>
      <c r="I22" s="31">
        <v>4773</v>
      </c>
      <c r="J22" s="31">
        <v>66442</v>
      </c>
      <c r="K22" s="31">
        <v>5284</v>
      </c>
      <c r="L22" s="31">
        <v>89219</v>
      </c>
      <c r="M22" s="31">
        <v>1945</v>
      </c>
      <c r="N22" s="31">
        <v>73368</v>
      </c>
      <c r="O22" s="31">
        <v>1527</v>
      </c>
      <c r="P22" s="31">
        <v>84271</v>
      </c>
      <c r="Q22" s="31">
        <v>1361</v>
      </c>
      <c r="R22" s="31">
        <v>73716</v>
      </c>
    </row>
    <row r="23" spans="2:19" s="4" customFormat="1" ht="12" customHeight="1">
      <c r="B23" s="17"/>
      <c r="C23" s="46"/>
      <c r="D23" s="111" t="s">
        <v>119</v>
      </c>
      <c r="E23" s="125"/>
      <c r="F23" s="12">
        <v>8111</v>
      </c>
      <c r="G23" s="30">
        <v>11701</v>
      </c>
      <c r="H23" s="30">
        <v>6533</v>
      </c>
      <c r="I23" s="30">
        <v>13035</v>
      </c>
      <c r="J23" s="30">
        <v>6698</v>
      </c>
      <c r="K23" s="30">
        <v>3856</v>
      </c>
      <c r="L23" s="30">
        <v>3602</v>
      </c>
      <c r="M23" s="30">
        <v>4515</v>
      </c>
      <c r="N23" s="30">
        <v>7007</v>
      </c>
      <c r="O23" s="30">
        <v>4681</v>
      </c>
      <c r="P23" s="30">
        <v>16776</v>
      </c>
      <c r="Q23" s="30">
        <v>2916</v>
      </c>
      <c r="R23" s="30">
        <v>16009</v>
      </c>
      <c r="S23" s="45"/>
    </row>
    <row r="24" spans="2:19" s="4" customFormat="1" ht="12" customHeight="1">
      <c r="B24" s="17"/>
      <c r="C24" s="111" t="s">
        <v>120</v>
      </c>
      <c r="D24" s="111"/>
      <c r="E24" s="112"/>
      <c r="F24" s="12">
        <v>397865</v>
      </c>
      <c r="G24" s="30">
        <v>311369</v>
      </c>
      <c r="H24" s="30">
        <v>361675</v>
      </c>
      <c r="I24" s="30">
        <v>391485</v>
      </c>
      <c r="J24" s="30">
        <v>363536</v>
      </c>
      <c r="K24" s="30">
        <v>444063</v>
      </c>
      <c r="L24" s="30">
        <v>350133</v>
      </c>
      <c r="M24" s="30">
        <v>365630</v>
      </c>
      <c r="N24" s="30">
        <v>412996</v>
      </c>
      <c r="O24" s="30">
        <v>400817</v>
      </c>
      <c r="P24" s="30">
        <v>401860</v>
      </c>
      <c r="Q24" s="30">
        <v>406696</v>
      </c>
      <c r="R24" s="30">
        <v>564121</v>
      </c>
      <c r="S24" s="45"/>
    </row>
    <row r="25" spans="2:18" s="2" customFormat="1" ht="12" customHeight="1">
      <c r="B25" s="9"/>
      <c r="C25" s="18"/>
      <c r="D25" s="19"/>
      <c r="E25" s="49" t="s">
        <v>121</v>
      </c>
      <c r="F25" s="16">
        <v>324087</v>
      </c>
      <c r="G25" s="31">
        <v>244633</v>
      </c>
      <c r="H25" s="31">
        <v>288241</v>
      </c>
      <c r="I25" s="31">
        <v>326154</v>
      </c>
      <c r="J25" s="31">
        <v>300234</v>
      </c>
      <c r="K25" s="31">
        <v>322317</v>
      </c>
      <c r="L25" s="31">
        <v>275792</v>
      </c>
      <c r="M25" s="31">
        <v>301869</v>
      </c>
      <c r="N25" s="31">
        <v>339910</v>
      </c>
      <c r="O25" s="31">
        <v>336829</v>
      </c>
      <c r="P25" s="31">
        <v>331328</v>
      </c>
      <c r="Q25" s="31">
        <v>350493</v>
      </c>
      <c r="R25" s="31">
        <v>471249</v>
      </c>
    </row>
    <row r="26" spans="2:18" s="2" customFormat="1" ht="12" customHeight="1">
      <c r="B26" s="9"/>
      <c r="C26" s="18"/>
      <c r="D26" s="50"/>
      <c r="E26" s="49" t="s">
        <v>122</v>
      </c>
      <c r="F26" s="16">
        <v>11429</v>
      </c>
      <c r="G26" s="31">
        <v>10216</v>
      </c>
      <c r="H26" s="31">
        <v>453</v>
      </c>
      <c r="I26" s="31">
        <v>1239</v>
      </c>
      <c r="J26" s="31">
        <v>6788</v>
      </c>
      <c r="K26" s="31">
        <v>79359</v>
      </c>
      <c r="L26" s="31">
        <v>1921</v>
      </c>
      <c r="M26" s="31">
        <v>312</v>
      </c>
      <c r="N26" s="31">
        <v>410</v>
      </c>
      <c r="O26" s="31">
        <v>2713</v>
      </c>
      <c r="P26" s="31">
        <v>2502</v>
      </c>
      <c r="Q26" s="31">
        <v>4</v>
      </c>
      <c r="R26" s="31">
        <v>31237</v>
      </c>
    </row>
    <row r="27" spans="2:18" s="2" customFormat="1" ht="12" customHeight="1">
      <c r="B27" s="9"/>
      <c r="C27" s="18"/>
      <c r="D27" s="19"/>
      <c r="E27" s="43" t="s">
        <v>123</v>
      </c>
      <c r="F27" s="16">
        <v>59023</v>
      </c>
      <c r="G27" s="31">
        <v>54649</v>
      </c>
      <c r="H27" s="31">
        <v>54883</v>
      </c>
      <c r="I27" s="31">
        <v>64007</v>
      </c>
      <c r="J27" s="31">
        <v>54564</v>
      </c>
      <c r="K27" s="31">
        <v>42387</v>
      </c>
      <c r="L27" s="31">
        <v>69636</v>
      </c>
      <c r="M27" s="31">
        <v>61352</v>
      </c>
      <c r="N27" s="31">
        <v>72676</v>
      </c>
      <c r="O27" s="31">
        <v>59261</v>
      </c>
      <c r="P27" s="31">
        <v>63477</v>
      </c>
      <c r="Q27" s="31">
        <v>56199</v>
      </c>
      <c r="R27" s="31">
        <v>55184</v>
      </c>
    </row>
    <row r="28" spans="2:19" s="4" customFormat="1" ht="12" customHeight="1">
      <c r="B28" s="17"/>
      <c r="C28" s="111" t="s">
        <v>124</v>
      </c>
      <c r="D28" s="111"/>
      <c r="E28" s="112"/>
      <c r="F28" s="12">
        <v>66606</v>
      </c>
      <c r="G28" s="30">
        <v>71564</v>
      </c>
      <c r="H28" s="30">
        <v>61349</v>
      </c>
      <c r="I28" s="30">
        <v>71056</v>
      </c>
      <c r="J28" s="30">
        <v>58594</v>
      </c>
      <c r="K28" s="30">
        <v>57281</v>
      </c>
      <c r="L28" s="30">
        <v>53529</v>
      </c>
      <c r="M28" s="30">
        <v>56830</v>
      </c>
      <c r="N28" s="30">
        <v>53411</v>
      </c>
      <c r="O28" s="30">
        <v>69506</v>
      </c>
      <c r="P28" s="30">
        <v>71707</v>
      </c>
      <c r="Q28" s="30">
        <v>64588</v>
      </c>
      <c r="R28" s="30">
        <v>109851</v>
      </c>
      <c r="S28" s="45"/>
    </row>
    <row r="29" spans="2:19" s="4" customFormat="1" ht="12" customHeight="1">
      <c r="B29" s="116" t="s">
        <v>125</v>
      </c>
      <c r="C29" s="117"/>
      <c r="D29" s="117"/>
      <c r="E29" s="124"/>
      <c r="F29" s="12">
        <v>957464</v>
      </c>
      <c r="G29" s="30">
        <v>754085</v>
      </c>
      <c r="H29" s="30">
        <v>858226</v>
      </c>
      <c r="I29" s="30">
        <v>836004</v>
      </c>
      <c r="J29" s="30">
        <v>818789</v>
      </c>
      <c r="K29" s="30">
        <v>851507</v>
      </c>
      <c r="L29" s="30">
        <v>1074431</v>
      </c>
      <c r="M29" s="30">
        <v>903158</v>
      </c>
      <c r="N29" s="30">
        <v>920667</v>
      </c>
      <c r="O29" s="30">
        <v>921114</v>
      </c>
      <c r="P29" s="30">
        <v>997949</v>
      </c>
      <c r="Q29" s="30">
        <v>936963</v>
      </c>
      <c r="R29" s="30">
        <v>1616670</v>
      </c>
      <c r="S29" s="45"/>
    </row>
    <row r="30" spans="2:19" s="4" customFormat="1" ht="12" customHeight="1">
      <c r="B30" s="17"/>
      <c r="C30" s="111" t="s">
        <v>126</v>
      </c>
      <c r="D30" s="111"/>
      <c r="E30" s="112"/>
      <c r="F30" s="12">
        <v>388446</v>
      </c>
      <c r="G30" s="30">
        <v>340330</v>
      </c>
      <c r="H30" s="30">
        <v>306318</v>
      </c>
      <c r="I30" s="30">
        <v>386853</v>
      </c>
      <c r="J30" s="30">
        <v>350656</v>
      </c>
      <c r="K30" s="30">
        <v>420486</v>
      </c>
      <c r="L30" s="30">
        <v>375041</v>
      </c>
      <c r="M30" s="30">
        <v>374609</v>
      </c>
      <c r="N30" s="30">
        <v>351797</v>
      </c>
      <c r="O30" s="30">
        <v>414349</v>
      </c>
      <c r="P30" s="30">
        <v>386849</v>
      </c>
      <c r="Q30" s="30">
        <v>413418</v>
      </c>
      <c r="R30" s="30">
        <v>540645</v>
      </c>
      <c r="S30" s="45"/>
    </row>
    <row r="31" spans="2:19" s="4" customFormat="1" ht="12" customHeight="1">
      <c r="B31" s="17"/>
      <c r="C31" s="46"/>
      <c r="D31" s="111" t="s">
        <v>127</v>
      </c>
      <c r="E31" s="125"/>
      <c r="F31" s="12">
        <v>297263</v>
      </c>
      <c r="G31" s="30">
        <v>269464</v>
      </c>
      <c r="H31" s="30">
        <v>248946</v>
      </c>
      <c r="I31" s="30">
        <v>328110</v>
      </c>
      <c r="J31" s="30">
        <v>288596</v>
      </c>
      <c r="K31" s="30">
        <v>339219</v>
      </c>
      <c r="L31" s="30">
        <v>256227</v>
      </c>
      <c r="M31" s="30">
        <v>268166</v>
      </c>
      <c r="N31" s="30">
        <v>273420</v>
      </c>
      <c r="O31" s="30">
        <v>326170</v>
      </c>
      <c r="P31" s="30">
        <v>287549</v>
      </c>
      <c r="Q31" s="30">
        <v>314504</v>
      </c>
      <c r="R31" s="30">
        <v>366782</v>
      </c>
      <c r="S31" s="45"/>
    </row>
    <row r="32" spans="2:18" s="2" customFormat="1" ht="12" customHeight="1">
      <c r="B32" s="9"/>
      <c r="C32" s="18"/>
      <c r="D32" s="18"/>
      <c r="E32" s="10" t="s">
        <v>128</v>
      </c>
      <c r="F32" s="16">
        <v>73846</v>
      </c>
      <c r="G32" s="31">
        <v>73641</v>
      </c>
      <c r="H32" s="31">
        <v>65941</v>
      </c>
      <c r="I32" s="31">
        <v>71326</v>
      </c>
      <c r="J32" s="31">
        <v>73142</v>
      </c>
      <c r="K32" s="31">
        <v>71244</v>
      </c>
      <c r="L32" s="31">
        <v>68044</v>
      </c>
      <c r="M32" s="31">
        <v>71045</v>
      </c>
      <c r="N32" s="31">
        <v>74657</v>
      </c>
      <c r="O32" s="31">
        <v>73327</v>
      </c>
      <c r="P32" s="31">
        <v>78645</v>
      </c>
      <c r="Q32" s="31">
        <v>76240</v>
      </c>
      <c r="R32" s="31">
        <v>88906</v>
      </c>
    </row>
    <row r="33" spans="2:18" s="2" customFormat="1" ht="12" customHeight="1">
      <c r="B33" s="9"/>
      <c r="C33" s="18"/>
      <c r="D33" s="18"/>
      <c r="E33" s="10" t="s">
        <v>129</v>
      </c>
      <c r="F33" s="16">
        <v>13735</v>
      </c>
      <c r="G33" s="31">
        <v>10183</v>
      </c>
      <c r="H33" s="31">
        <v>9277</v>
      </c>
      <c r="I33" s="31">
        <v>20661</v>
      </c>
      <c r="J33" s="31">
        <v>5735</v>
      </c>
      <c r="K33" s="31">
        <v>10064</v>
      </c>
      <c r="L33" s="31">
        <v>10865</v>
      </c>
      <c r="M33" s="31">
        <v>10413</v>
      </c>
      <c r="N33" s="31">
        <v>8181</v>
      </c>
      <c r="O33" s="31">
        <v>12180</v>
      </c>
      <c r="P33" s="31">
        <v>12867</v>
      </c>
      <c r="Q33" s="31">
        <v>6672</v>
      </c>
      <c r="R33" s="31">
        <v>47722</v>
      </c>
    </row>
    <row r="34" spans="2:18" s="2" customFormat="1" ht="12" customHeight="1">
      <c r="B34" s="9"/>
      <c r="C34" s="18"/>
      <c r="D34" s="18"/>
      <c r="E34" s="10" t="s">
        <v>130</v>
      </c>
      <c r="F34" s="16">
        <v>18726</v>
      </c>
      <c r="G34" s="31">
        <v>23736</v>
      </c>
      <c r="H34" s="31">
        <v>25578</v>
      </c>
      <c r="I34" s="31">
        <v>23362</v>
      </c>
      <c r="J34" s="31">
        <v>17899</v>
      </c>
      <c r="K34" s="31">
        <v>16505</v>
      </c>
      <c r="L34" s="31">
        <v>12983</v>
      </c>
      <c r="M34" s="31">
        <v>15665</v>
      </c>
      <c r="N34" s="31">
        <v>16433</v>
      </c>
      <c r="O34" s="31">
        <v>17870</v>
      </c>
      <c r="P34" s="31">
        <v>16893</v>
      </c>
      <c r="Q34" s="31">
        <v>17392</v>
      </c>
      <c r="R34" s="31">
        <v>20400</v>
      </c>
    </row>
    <row r="35" spans="2:18" s="2" customFormat="1" ht="12" customHeight="1">
      <c r="B35" s="9"/>
      <c r="C35" s="18"/>
      <c r="D35" s="18"/>
      <c r="E35" s="10" t="s">
        <v>131</v>
      </c>
      <c r="F35" s="16">
        <v>13156</v>
      </c>
      <c r="G35" s="31">
        <v>7074</v>
      </c>
      <c r="H35" s="31">
        <v>11068</v>
      </c>
      <c r="I35" s="31">
        <v>8765</v>
      </c>
      <c r="J35" s="31">
        <v>18720</v>
      </c>
      <c r="K35" s="31">
        <v>8251</v>
      </c>
      <c r="L35" s="31">
        <v>15888</v>
      </c>
      <c r="M35" s="31">
        <v>14522</v>
      </c>
      <c r="N35" s="31">
        <v>22466</v>
      </c>
      <c r="O35" s="31">
        <v>10564</v>
      </c>
      <c r="P35" s="31">
        <v>11103</v>
      </c>
      <c r="Q35" s="31">
        <v>11423</v>
      </c>
      <c r="R35" s="31">
        <v>18027</v>
      </c>
    </row>
    <row r="36" spans="2:18" s="2" customFormat="1" ht="12" customHeight="1">
      <c r="B36" s="9"/>
      <c r="C36" s="18"/>
      <c r="D36" s="18"/>
      <c r="E36" s="10" t="s">
        <v>132</v>
      </c>
      <c r="F36" s="16">
        <v>12370</v>
      </c>
      <c r="G36" s="31">
        <v>12851</v>
      </c>
      <c r="H36" s="31">
        <v>7293</v>
      </c>
      <c r="I36" s="31">
        <v>12165</v>
      </c>
      <c r="J36" s="31">
        <v>14124</v>
      </c>
      <c r="K36" s="31">
        <v>12722</v>
      </c>
      <c r="L36" s="31">
        <v>13659</v>
      </c>
      <c r="M36" s="31">
        <v>15594</v>
      </c>
      <c r="N36" s="31">
        <v>10643</v>
      </c>
      <c r="O36" s="31">
        <v>10004</v>
      </c>
      <c r="P36" s="31">
        <v>15139</v>
      </c>
      <c r="Q36" s="31">
        <v>11174</v>
      </c>
      <c r="R36" s="31">
        <v>13078</v>
      </c>
    </row>
    <row r="37" spans="2:18" s="2" customFormat="1" ht="12" customHeight="1">
      <c r="B37" s="9"/>
      <c r="C37" s="18"/>
      <c r="D37" s="18"/>
      <c r="E37" s="10" t="s">
        <v>133</v>
      </c>
      <c r="F37" s="16">
        <v>12347</v>
      </c>
      <c r="G37" s="31">
        <v>21507</v>
      </c>
      <c r="H37" s="31">
        <v>8917</v>
      </c>
      <c r="I37" s="31">
        <v>9568</v>
      </c>
      <c r="J37" s="31">
        <v>17200</v>
      </c>
      <c r="K37" s="31">
        <v>7712</v>
      </c>
      <c r="L37" s="31">
        <v>14277</v>
      </c>
      <c r="M37" s="31">
        <v>8500</v>
      </c>
      <c r="N37" s="31">
        <v>8696</v>
      </c>
      <c r="O37" s="31">
        <v>9588</v>
      </c>
      <c r="P37" s="31">
        <v>14691</v>
      </c>
      <c r="Q37" s="31">
        <v>15743</v>
      </c>
      <c r="R37" s="31">
        <v>11763</v>
      </c>
    </row>
    <row r="38" spans="2:18" s="2" customFormat="1" ht="12" customHeight="1">
      <c r="B38" s="9"/>
      <c r="C38" s="18"/>
      <c r="D38" s="18"/>
      <c r="E38" s="10" t="s">
        <v>134</v>
      </c>
      <c r="F38" s="16">
        <v>61333</v>
      </c>
      <c r="G38" s="31">
        <v>45848</v>
      </c>
      <c r="H38" s="31">
        <v>42222</v>
      </c>
      <c r="I38" s="31">
        <v>71456</v>
      </c>
      <c r="J38" s="31">
        <v>53194</v>
      </c>
      <c r="K38" s="31">
        <v>118838</v>
      </c>
      <c r="L38" s="31">
        <v>42881</v>
      </c>
      <c r="M38" s="31">
        <v>37933</v>
      </c>
      <c r="N38" s="31">
        <v>43258</v>
      </c>
      <c r="O38" s="31">
        <v>94504</v>
      </c>
      <c r="P38" s="31">
        <v>37924</v>
      </c>
      <c r="Q38" s="31">
        <v>74657</v>
      </c>
      <c r="R38" s="31">
        <v>73285</v>
      </c>
    </row>
    <row r="39" spans="2:18" s="2" customFormat="1" ht="12" customHeight="1">
      <c r="B39" s="9"/>
      <c r="C39" s="18"/>
      <c r="D39" s="18"/>
      <c r="E39" s="10" t="s">
        <v>135</v>
      </c>
      <c r="F39" s="16">
        <v>8800</v>
      </c>
      <c r="G39" s="31">
        <v>7558</v>
      </c>
      <c r="H39" s="31">
        <v>7362</v>
      </c>
      <c r="I39" s="31">
        <v>5164</v>
      </c>
      <c r="J39" s="31">
        <v>6185</v>
      </c>
      <c r="K39" s="31">
        <v>12041</v>
      </c>
      <c r="L39" s="31">
        <v>6613</v>
      </c>
      <c r="M39" s="31">
        <v>7236</v>
      </c>
      <c r="N39" s="31">
        <v>5542</v>
      </c>
      <c r="O39" s="31">
        <v>7930</v>
      </c>
      <c r="P39" s="31">
        <v>14717</v>
      </c>
      <c r="Q39" s="31">
        <v>14823</v>
      </c>
      <c r="R39" s="31">
        <v>10432</v>
      </c>
    </row>
    <row r="40" spans="2:18" s="2" customFormat="1" ht="12" customHeight="1">
      <c r="B40" s="9"/>
      <c r="C40" s="18"/>
      <c r="D40" s="18"/>
      <c r="E40" s="10" t="s">
        <v>80</v>
      </c>
      <c r="F40" s="16">
        <v>26152</v>
      </c>
      <c r="G40" s="31">
        <v>19048</v>
      </c>
      <c r="H40" s="31">
        <v>16959</v>
      </c>
      <c r="I40" s="31">
        <v>27908</v>
      </c>
      <c r="J40" s="31">
        <v>25779</v>
      </c>
      <c r="K40" s="31">
        <v>28424</v>
      </c>
      <c r="L40" s="31">
        <v>24633</v>
      </c>
      <c r="M40" s="31">
        <v>26695</v>
      </c>
      <c r="N40" s="31">
        <v>33265</v>
      </c>
      <c r="O40" s="31">
        <v>26773</v>
      </c>
      <c r="P40" s="31">
        <v>26880</v>
      </c>
      <c r="Q40" s="31">
        <v>34619</v>
      </c>
      <c r="R40" s="31">
        <v>22836</v>
      </c>
    </row>
    <row r="41" spans="2:18" s="2" customFormat="1" ht="12" customHeight="1">
      <c r="B41" s="9"/>
      <c r="C41" s="18"/>
      <c r="D41" s="18"/>
      <c r="E41" s="10" t="s">
        <v>136</v>
      </c>
      <c r="F41" s="16">
        <v>56796</v>
      </c>
      <c r="G41" s="31">
        <v>48018</v>
      </c>
      <c r="H41" s="31">
        <v>54329</v>
      </c>
      <c r="I41" s="31">
        <v>77734</v>
      </c>
      <c r="J41" s="31">
        <v>56618</v>
      </c>
      <c r="K41" s="31">
        <v>53418</v>
      </c>
      <c r="L41" s="31">
        <v>46384</v>
      </c>
      <c r="M41" s="31">
        <v>60561</v>
      </c>
      <c r="N41" s="31">
        <v>50278</v>
      </c>
      <c r="O41" s="31">
        <v>63431</v>
      </c>
      <c r="P41" s="31">
        <v>58691</v>
      </c>
      <c r="Q41" s="31">
        <v>51761</v>
      </c>
      <c r="R41" s="31">
        <v>60333</v>
      </c>
    </row>
    <row r="42" spans="2:19" s="4" customFormat="1" ht="12" customHeight="1">
      <c r="B42" s="17"/>
      <c r="C42" s="46"/>
      <c r="D42" s="111" t="s">
        <v>137</v>
      </c>
      <c r="E42" s="125"/>
      <c r="F42" s="12">
        <v>91183</v>
      </c>
      <c r="G42" s="30">
        <v>70866</v>
      </c>
      <c r="H42" s="30">
        <v>57372</v>
      </c>
      <c r="I42" s="30">
        <v>58743</v>
      </c>
      <c r="J42" s="30">
        <v>62060</v>
      </c>
      <c r="K42" s="30">
        <v>81267</v>
      </c>
      <c r="L42" s="30">
        <v>118814</v>
      </c>
      <c r="M42" s="30">
        <v>106442</v>
      </c>
      <c r="N42" s="30">
        <v>78377</v>
      </c>
      <c r="O42" s="30">
        <v>88178</v>
      </c>
      <c r="P42" s="30">
        <v>99300</v>
      </c>
      <c r="Q42" s="30">
        <v>98914</v>
      </c>
      <c r="R42" s="30">
        <v>173863</v>
      </c>
      <c r="S42" s="45"/>
    </row>
    <row r="43" spans="2:18" s="2" customFormat="1" ht="12" customHeight="1">
      <c r="B43" s="9"/>
      <c r="C43" s="18"/>
      <c r="D43" s="18"/>
      <c r="E43" s="10" t="s">
        <v>138</v>
      </c>
      <c r="F43" s="16">
        <v>14716</v>
      </c>
      <c r="G43" s="31">
        <v>7151</v>
      </c>
      <c r="H43" s="31">
        <v>5723</v>
      </c>
      <c r="I43" s="31">
        <v>7063</v>
      </c>
      <c r="J43" s="31">
        <v>5699</v>
      </c>
      <c r="K43" s="31">
        <v>6426</v>
      </c>
      <c r="L43" s="31">
        <v>23823</v>
      </c>
      <c r="M43" s="31">
        <v>15700</v>
      </c>
      <c r="N43" s="31">
        <v>7916</v>
      </c>
      <c r="O43" s="31">
        <v>15438</v>
      </c>
      <c r="P43" s="31">
        <v>14146</v>
      </c>
      <c r="Q43" s="31">
        <v>26212</v>
      </c>
      <c r="R43" s="31">
        <v>41295</v>
      </c>
    </row>
    <row r="44" spans="2:18" s="2" customFormat="1" ht="12" customHeight="1">
      <c r="B44" s="9"/>
      <c r="C44" s="18"/>
      <c r="D44" s="18"/>
      <c r="E44" s="10" t="s">
        <v>139</v>
      </c>
      <c r="F44" s="16">
        <v>16293</v>
      </c>
      <c r="G44" s="31">
        <v>16281</v>
      </c>
      <c r="H44" s="31">
        <v>11342</v>
      </c>
      <c r="I44" s="31">
        <v>11920</v>
      </c>
      <c r="J44" s="31">
        <v>12209</v>
      </c>
      <c r="K44" s="31">
        <v>13718</v>
      </c>
      <c r="L44" s="31">
        <v>17581</v>
      </c>
      <c r="M44" s="31">
        <v>16389</v>
      </c>
      <c r="N44" s="31">
        <v>19661</v>
      </c>
      <c r="O44" s="31">
        <v>20654</v>
      </c>
      <c r="P44" s="31">
        <v>20021</v>
      </c>
      <c r="Q44" s="31">
        <v>19039</v>
      </c>
      <c r="R44" s="31">
        <v>16701</v>
      </c>
    </row>
    <row r="45" spans="2:18" s="2" customFormat="1" ht="12" customHeight="1">
      <c r="B45" s="9"/>
      <c r="C45" s="18"/>
      <c r="D45" s="18"/>
      <c r="E45" s="10" t="s">
        <v>140</v>
      </c>
      <c r="F45" s="16">
        <v>8857</v>
      </c>
      <c r="G45" s="31">
        <v>1998</v>
      </c>
      <c r="H45" s="31">
        <v>1140</v>
      </c>
      <c r="I45" s="31">
        <v>1774</v>
      </c>
      <c r="J45" s="31">
        <v>10778</v>
      </c>
      <c r="K45" s="31">
        <v>24597</v>
      </c>
      <c r="L45" s="31">
        <v>6786</v>
      </c>
      <c r="M45" s="31">
        <v>21428</v>
      </c>
      <c r="N45" s="31">
        <v>2310</v>
      </c>
      <c r="O45" s="31">
        <v>3259</v>
      </c>
      <c r="P45" s="31">
        <v>16834</v>
      </c>
      <c r="Q45" s="31">
        <v>559</v>
      </c>
      <c r="R45" s="31">
        <v>14825</v>
      </c>
    </row>
    <row r="46" spans="2:19" s="4" customFormat="1" ht="12" customHeight="1">
      <c r="B46" s="17"/>
      <c r="C46" s="111" t="s">
        <v>141</v>
      </c>
      <c r="D46" s="111"/>
      <c r="E46" s="112"/>
      <c r="F46" s="12">
        <v>514614</v>
      </c>
      <c r="G46" s="30">
        <v>369740</v>
      </c>
      <c r="H46" s="30">
        <v>496505</v>
      </c>
      <c r="I46" s="30">
        <v>394263</v>
      </c>
      <c r="J46" s="30">
        <v>415422</v>
      </c>
      <c r="K46" s="30">
        <v>376470</v>
      </c>
      <c r="L46" s="30">
        <v>645670</v>
      </c>
      <c r="M46" s="30">
        <v>481690</v>
      </c>
      <c r="N46" s="30">
        <v>522576</v>
      </c>
      <c r="O46" s="30">
        <v>448404</v>
      </c>
      <c r="P46" s="30">
        <v>546252</v>
      </c>
      <c r="Q46" s="30">
        <v>469230</v>
      </c>
      <c r="R46" s="30">
        <v>1009146</v>
      </c>
      <c r="S46" s="45"/>
    </row>
    <row r="47" spans="2:18" s="2" customFormat="1" ht="12" customHeight="1">
      <c r="B47" s="9"/>
      <c r="C47" s="18"/>
      <c r="D47" s="18"/>
      <c r="E47" s="10" t="s">
        <v>142</v>
      </c>
      <c r="F47" s="16">
        <v>402109</v>
      </c>
      <c r="G47" s="31">
        <v>291982</v>
      </c>
      <c r="H47" s="31">
        <v>377188</v>
      </c>
      <c r="I47" s="31">
        <v>301284</v>
      </c>
      <c r="J47" s="31">
        <v>328185</v>
      </c>
      <c r="K47" s="31">
        <v>272264</v>
      </c>
      <c r="L47" s="31">
        <v>541486</v>
      </c>
      <c r="M47" s="31">
        <v>373296</v>
      </c>
      <c r="N47" s="31">
        <v>373192</v>
      </c>
      <c r="O47" s="31">
        <v>337988</v>
      </c>
      <c r="P47" s="31">
        <v>429637</v>
      </c>
      <c r="Q47" s="31">
        <v>357533</v>
      </c>
      <c r="R47" s="31">
        <v>841268</v>
      </c>
    </row>
    <row r="48" spans="2:18" s="2" customFormat="1" ht="12" customHeight="1">
      <c r="B48" s="9"/>
      <c r="C48" s="18"/>
      <c r="D48" s="18"/>
      <c r="E48" s="10" t="s">
        <v>143</v>
      </c>
      <c r="F48" s="16">
        <v>28548</v>
      </c>
      <c r="G48" s="31">
        <v>19902</v>
      </c>
      <c r="H48" s="31">
        <v>20367</v>
      </c>
      <c r="I48" s="31">
        <v>28082</v>
      </c>
      <c r="J48" s="31">
        <v>14829</v>
      </c>
      <c r="K48" s="31">
        <v>15516</v>
      </c>
      <c r="L48" s="31">
        <v>29510</v>
      </c>
      <c r="M48" s="31">
        <v>22147</v>
      </c>
      <c r="N48" s="31">
        <v>79680</v>
      </c>
      <c r="O48" s="31">
        <v>28458</v>
      </c>
      <c r="P48" s="31">
        <v>26489</v>
      </c>
      <c r="Q48" s="31">
        <v>27901</v>
      </c>
      <c r="R48" s="31">
        <v>29696</v>
      </c>
    </row>
    <row r="49" spans="2:18" s="2" customFormat="1" ht="12" customHeight="1">
      <c r="B49" s="9"/>
      <c r="C49" s="18"/>
      <c r="D49" s="18"/>
      <c r="E49" s="10" t="s">
        <v>144</v>
      </c>
      <c r="F49" s="16">
        <v>14902</v>
      </c>
      <c r="G49" s="31">
        <v>8710</v>
      </c>
      <c r="H49" s="31">
        <v>6379</v>
      </c>
      <c r="I49" s="31">
        <v>7835</v>
      </c>
      <c r="J49" s="31">
        <v>9056</v>
      </c>
      <c r="K49" s="31">
        <v>22854</v>
      </c>
      <c r="L49" s="31">
        <v>12089</v>
      </c>
      <c r="M49" s="31">
        <v>7908</v>
      </c>
      <c r="N49" s="31">
        <v>5410</v>
      </c>
      <c r="O49" s="31">
        <v>7267</v>
      </c>
      <c r="P49" s="31">
        <v>7113</v>
      </c>
      <c r="Q49" s="31">
        <v>16233</v>
      </c>
      <c r="R49" s="31">
        <v>67968</v>
      </c>
    </row>
    <row r="50" spans="2:18" s="2" customFormat="1" ht="12" customHeight="1">
      <c r="B50" s="9"/>
      <c r="C50" s="18"/>
      <c r="D50" s="18"/>
      <c r="E50" s="10" t="s">
        <v>145</v>
      </c>
      <c r="F50" s="16">
        <v>35958</v>
      </c>
      <c r="G50" s="31">
        <v>23069</v>
      </c>
      <c r="H50" s="31">
        <v>29593</v>
      </c>
      <c r="I50" s="31">
        <v>28509</v>
      </c>
      <c r="J50" s="31">
        <v>33277</v>
      </c>
      <c r="K50" s="31">
        <v>35881</v>
      </c>
      <c r="L50" s="31">
        <v>31712</v>
      </c>
      <c r="M50" s="31">
        <v>52484</v>
      </c>
      <c r="N50" s="31">
        <v>30767</v>
      </c>
      <c r="O50" s="31">
        <v>49430</v>
      </c>
      <c r="P50" s="31">
        <v>52391</v>
      </c>
      <c r="Q50" s="31">
        <v>33252</v>
      </c>
      <c r="R50" s="31">
        <v>31126</v>
      </c>
    </row>
    <row r="51" spans="2:18" s="2" customFormat="1" ht="12" customHeight="1">
      <c r="B51" s="9"/>
      <c r="C51" s="111" t="s">
        <v>146</v>
      </c>
      <c r="D51" s="111"/>
      <c r="E51" s="112"/>
      <c r="F51" s="12">
        <v>54404</v>
      </c>
      <c r="G51" s="30">
        <v>44015</v>
      </c>
      <c r="H51" s="30">
        <v>55403</v>
      </c>
      <c r="I51" s="30">
        <v>54888</v>
      </c>
      <c r="J51" s="30">
        <v>52712</v>
      </c>
      <c r="K51" s="30">
        <v>54550</v>
      </c>
      <c r="L51" s="30">
        <v>53720</v>
      </c>
      <c r="M51" s="30">
        <v>46859</v>
      </c>
      <c r="N51" s="30">
        <v>46294</v>
      </c>
      <c r="O51" s="30">
        <v>58361</v>
      </c>
      <c r="P51" s="30">
        <v>64848</v>
      </c>
      <c r="Q51" s="30">
        <v>54315</v>
      </c>
      <c r="R51" s="30">
        <v>66878</v>
      </c>
    </row>
    <row r="52" spans="2:19" s="4" customFormat="1" ht="12" customHeight="1">
      <c r="B52" s="116" t="s">
        <v>69</v>
      </c>
      <c r="C52" s="117"/>
      <c r="D52" s="117"/>
      <c r="E52" s="124"/>
      <c r="F52" s="37">
        <v>24.8</v>
      </c>
      <c r="G52" s="32">
        <v>27.3</v>
      </c>
      <c r="H52" s="32">
        <v>26.5</v>
      </c>
      <c r="I52" s="32">
        <v>21.7</v>
      </c>
      <c r="J52" s="32">
        <v>25.3</v>
      </c>
      <c r="K52" s="32">
        <v>21</v>
      </c>
      <c r="L52" s="32">
        <v>26.6</v>
      </c>
      <c r="M52" s="32">
        <v>26.5</v>
      </c>
      <c r="N52" s="32">
        <v>27.3</v>
      </c>
      <c r="O52" s="32">
        <v>22.5</v>
      </c>
      <c r="P52" s="32">
        <v>27.4</v>
      </c>
      <c r="Q52" s="32">
        <v>24.2</v>
      </c>
      <c r="R52" s="32">
        <v>24.2</v>
      </c>
      <c r="S52" s="51"/>
    </row>
    <row r="53" spans="2:5" s="2" customFormat="1" ht="11.25" customHeight="1">
      <c r="B53" s="7"/>
      <c r="C53" s="7"/>
      <c r="D53" s="7"/>
      <c r="E53" s="7"/>
    </row>
    <row r="54" spans="2:5" s="2" customFormat="1" ht="12" customHeight="1">
      <c r="B54" s="8" t="s">
        <v>79</v>
      </c>
      <c r="C54" s="8"/>
      <c r="D54" s="8"/>
      <c r="E54" s="8"/>
    </row>
    <row r="55" spans="2:7" s="2" customFormat="1" ht="12" customHeight="1">
      <c r="B55" s="126" t="s">
        <v>147</v>
      </c>
      <c r="C55" s="127"/>
      <c r="D55" s="127"/>
      <c r="E55" s="127"/>
      <c r="F55" s="127"/>
      <c r="G55" s="128"/>
    </row>
    <row r="56" spans="2:7" ht="12" customHeight="1">
      <c r="B56" s="126" t="s">
        <v>148</v>
      </c>
      <c r="C56" s="129"/>
      <c r="D56" s="129"/>
      <c r="E56" s="129"/>
      <c r="F56" s="129"/>
      <c r="G56" s="130"/>
    </row>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sheetData>
  <sheetProtection/>
  <mergeCells count="21">
    <mergeCell ref="B52:E52"/>
    <mergeCell ref="B55:G55"/>
    <mergeCell ref="B56:G56"/>
    <mergeCell ref="B29:E29"/>
    <mergeCell ref="C30:E30"/>
    <mergeCell ref="D31:E31"/>
    <mergeCell ref="D42:E42"/>
    <mergeCell ref="C46:E46"/>
    <mergeCell ref="C51:E51"/>
    <mergeCell ref="B10:E10"/>
    <mergeCell ref="C11:E11"/>
    <mergeCell ref="D12:E12"/>
    <mergeCell ref="D23:E23"/>
    <mergeCell ref="C24:E24"/>
    <mergeCell ref="C28:E28"/>
    <mergeCell ref="B3:E4"/>
    <mergeCell ref="F3:R3"/>
    <mergeCell ref="B5:E5"/>
    <mergeCell ref="B6:E6"/>
    <mergeCell ref="B7:E7"/>
    <mergeCell ref="B8:E8"/>
  </mergeCells>
  <dataValidations count="2">
    <dataValidation allowBlank="1" showInputMessage="1" showErrorMessage="1" imeMode="off" sqref="G5:R8 F9:R9 G10:R52"/>
    <dataValidation allowBlank="1" showInputMessage="1" showErrorMessage="1" imeMode="on" sqref="C28:E28 D27 D25 C25:C27 C24:E24 D23 C3:D4 D12 D11:E11 D13:E22 C11:C23 I1:N2 P1:R2 G4:R4 F1:F4 G1:G2 C43:E51 I53:N65536 P53:R65536 C42:D42 C32:E41 C31:D31 C30:E30 F53:G54 F57:G65536 B1:B65536"/>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W26"/>
  <sheetViews>
    <sheetView zoomScalePageLayoutView="0" workbookViewId="0" topLeftCell="A1">
      <selection activeCell="G51" sqref="G51"/>
    </sheetView>
  </sheetViews>
  <sheetFormatPr defaultColWidth="9.00390625" defaultRowHeight="13.5"/>
  <cols>
    <col min="1" max="1" width="2.625" style="1" customWidth="1"/>
    <col min="2" max="2" width="8.50390625" style="6" customWidth="1"/>
    <col min="3" max="3" width="4.625" style="6" customWidth="1"/>
    <col min="4" max="10" width="12.625" style="1" customWidth="1"/>
    <col min="11" max="11" width="12.625" style="25" customWidth="1"/>
    <col min="12" max="22" width="12.625" style="1" customWidth="1"/>
    <col min="23" max="16384" width="9.00390625" style="1" customWidth="1"/>
  </cols>
  <sheetData>
    <row r="1" spans="2:3" ht="14.25">
      <c r="B1" s="5" t="s">
        <v>149</v>
      </c>
      <c r="C1" s="5"/>
    </row>
    <row r="2" ht="12" customHeight="1"/>
    <row r="3" spans="2:22" s="3" customFormat="1" ht="12" customHeight="1">
      <c r="B3" s="131" t="s">
        <v>150</v>
      </c>
      <c r="C3" s="132"/>
      <c r="D3" s="133" t="s">
        <v>151</v>
      </c>
      <c r="E3" s="133" t="s">
        <v>152</v>
      </c>
      <c r="F3" s="133" t="s">
        <v>153</v>
      </c>
      <c r="G3" s="133" t="s">
        <v>154</v>
      </c>
      <c r="H3" s="133" t="s">
        <v>155</v>
      </c>
      <c r="I3" s="133" t="s">
        <v>156</v>
      </c>
      <c r="J3" s="136" t="s">
        <v>157</v>
      </c>
      <c r="K3" s="133" t="s">
        <v>158</v>
      </c>
      <c r="L3" s="133" t="s">
        <v>159</v>
      </c>
      <c r="M3" s="133" t="s">
        <v>160</v>
      </c>
      <c r="N3" s="133" t="s">
        <v>161</v>
      </c>
      <c r="O3" s="133" t="s">
        <v>162</v>
      </c>
      <c r="P3" s="143" t="s">
        <v>163</v>
      </c>
      <c r="Q3" s="136" t="s">
        <v>164</v>
      </c>
      <c r="R3" s="133" t="s">
        <v>165</v>
      </c>
      <c r="S3" s="133" t="s">
        <v>166</v>
      </c>
      <c r="T3" s="136" t="s">
        <v>167</v>
      </c>
      <c r="U3" s="133" t="s">
        <v>168</v>
      </c>
      <c r="V3" s="133" t="s">
        <v>169</v>
      </c>
    </row>
    <row r="4" spans="2:22" s="3" customFormat="1" ht="12" customHeight="1">
      <c r="B4" s="54"/>
      <c r="C4" s="55"/>
      <c r="D4" s="134"/>
      <c r="E4" s="134"/>
      <c r="F4" s="134"/>
      <c r="G4" s="134"/>
      <c r="H4" s="134"/>
      <c r="I4" s="134"/>
      <c r="J4" s="137"/>
      <c r="K4" s="139"/>
      <c r="L4" s="134"/>
      <c r="M4" s="134"/>
      <c r="N4" s="134"/>
      <c r="O4" s="134"/>
      <c r="P4" s="144"/>
      <c r="Q4" s="137"/>
      <c r="R4" s="134"/>
      <c r="S4" s="134"/>
      <c r="T4" s="137"/>
      <c r="U4" s="134"/>
      <c r="V4" s="134"/>
    </row>
    <row r="5" spans="2:22" s="3" customFormat="1" ht="12" customHeight="1">
      <c r="B5" s="56"/>
      <c r="C5" s="55"/>
      <c r="D5" s="134"/>
      <c r="E5" s="134"/>
      <c r="F5" s="134"/>
      <c r="G5" s="134"/>
      <c r="H5" s="134"/>
      <c r="I5" s="134"/>
      <c r="J5" s="137"/>
      <c r="K5" s="139"/>
      <c r="L5" s="134"/>
      <c r="M5" s="134"/>
      <c r="N5" s="134"/>
      <c r="O5" s="134"/>
      <c r="P5" s="144"/>
      <c r="Q5" s="137"/>
      <c r="R5" s="134"/>
      <c r="S5" s="134"/>
      <c r="T5" s="137"/>
      <c r="U5" s="134"/>
      <c r="V5" s="134"/>
    </row>
    <row r="6" spans="2:22" s="3" customFormat="1" ht="12" customHeight="1">
      <c r="B6" s="57" t="s">
        <v>170</v>
      </c>
      <c r="C6" s="58" t="s">
        <v>171</v>
      </c>
      <c r="D6" s="135"/>
      <c r="E6" s="135"/>
      <c r="F6" s="135"/>
      <c r="G6" s="135"/>
      <c r="H6" s="135"/>
      <c r="I6" s="135"/>
      <c r="J6" s="138"/>
      <c r="K6" s="140"/>
      <c r="L6" s="135"/>
      <c r="M6" s="135"/>
      <c r="N6" s="135"/>
      <c r="O6" s="135"/>
      <c r="P6" s="145"/>
      <c r="Q6" s="138"/>
      <c r="R6" s="135"/>
      <c r="S6" s="135"/>
      <c r="T6" s="138"/>
      <c r="U6" s="135"/>
      <c r="V6" s="135"/>
    </row>
    <row r="7" spans="2:22" s="3" customFormat="1" ht="12" customHeight="1">
      <c r="B7" s="59" t="s">
        <v>172</v>
      </c>
      <c r="C7" s="60" t="s">
        <v>173</v>
      </c>
      <c r="D7" s="61" t="s">
        <v>174</v>
      </c>
      <c r="E7" s="61" t="s">
        <v>174</v>
      </c>
      <c r="F7" s="61" t="s">
        <v>175</v>
      </c>
      <c r="G7" s="61" t="s">
        <v>175</v>
      </c>
      <c r="H7" s="61" t="s">
        <v>176</v>
      </c>
      <c r="I7" s="61" t="s">
        <v>174</v>
      </c>
      <c r="J7" s="61" t="s">
        <v>177</v>
      </c>
      <c r="K7" s="61" t="s">
        <v>177</v>
      </c>
      <c r="L7" s="61" t="s">
        <v>177</v>
      </c>
      <c r="M7" s="61" t="s">
        <v>177</v>
      </c>
      <c r="N7" s="61" t="s">
        <v>177</v>
      </c>
      <c r="O7" s="61" t="s">
        <v>177</v>
      </c>
      <c r="P7" s="61" t="s">
        <v>178</v>
      </c>
      <c r="Q7" s="61" t="s">
        <v>177</v>
      </c>
      <c r="R7" s="61" t="s">
        <v>177</v>
      </c>
      <c r="S7" s="61" t="s">
        <v>179</v>
      </c>
      <c r="T7" s="61" t="s">
        <v>177</v>
      </c>
      <c r="U7" s="62" t="s">
        <v>177</v>
      </c>
      <c r="V7" s="61" t="s">
        <v>180</v>
      </c>
    </row>
    <row r="8" spans="2:22" s="2" customFormat="1" ht="12" customHeight="1">
      <c r="B8" s="141" t="s">
        <v>181</v>
      </c>
      <c r="C8" s="142"/>
      <c r="D8" s="23">
        <v>2214</v>
      </c>
      <c r="E8" s="23">
        <v>1971</v>
      </c>
      <c r="F8" s="23">
        <v>242</v>
      </c>
      <c r="G8" s="23">
        <v>594</v>
      </c>
      <c r="H8" s="23">
        <v>154</v>
      </c>
      <c r="I8" s="23">
        <v>233</v>
      </c>
      <c r="J8" s="23">
        <v>397</v>
      </c>
      <c r="K8" s="23">
        <v>88</v>
      </c>
      <c r="L8" s="23">
        <v>267</v>
      </c>
      <c r="M8" s="23">
        <v>171</v>
      </c>
      <c r="N8" s="23">
        <v>128</v>
      </c>
      <c r="O8" s="23">
        <v>197</v>
      </c>
      <c r="P8" s="23">
        <v>135</v>
      </c>
      <c r="Q8" s="23">
        <v>748</v>
      </c>
      <c r="R8" s="23">
        <v>196</v>
      </c>
      <c r="S8" s="23">
        <v>131</v>
      </c>
      <c r="T8" s="23">
        <v>238</v>
      </c>
      <c r="U8" s="23">
        <v>201</v>
      </c>
      <c r="V8" s="23">
        <v>171</v>
      </c>
    </row>
    <row r="9" spans="2:22" s="2" customFormat="1" ht="12" customHeight="1">
      <c r="B9" s="141" t="s">
        <v>183</v>
      </c>
      <c r="C9" s="142"/>
      <c r="D9" s="23">
        <v>2214</v>
      </c>
      <c r="E9" s="23">
        <v>1971</v>
      </c>
      <c r="F9" s="23">
        <v>238</v>
      </c>
      <c r="G9" s="23">
        <v>594</v>
      </c>
      <c r="H9" s="23">
        <v>154</v>
      </c>
      <c r="I9" s="23">
        <v>233</v>
      </c>
      <c r="J9" s="23">
        <v>413</v>
      </c>
      <c r="K9" s="23">
        <v>79</v>
      </c>
      <c r="L9" s="23">
        <v>285</v>
      </c>
      <c r="M9" s="23">
        <v>136</v>
      </c>
      <c r="N9" s="23">
        <v>126</v>
      </c>
      <c r="O9" s="23">
        <v>197</v>
      </c>
      <c r="P9" s="23">
        <v>135</v>
      </c>
      <c r="Q9" s="23">
        <v>802</v>
      </c>
      <c r="R9" s="23">
        <v>196</v>
      </c>
      <c r="S9" s="23">
        <v>131</v>
      </c>
      <c r="T9" s="23">
        <v>215</v>
      </c>
      <c r="U9" s="23">
        <v>201</v>
      </c>
      <c r="V9" s="23">
        <v>171</v>
      </c>
    </row>
    <row r="10" spans="2:22" s="2" customFormat="1" ht="12" customHeight="1">
      <c r="B10" s="141" t="s">
        <v>185</v>
      </c>
      <c r="C10" s="142"/>
      <c r="D10" s="23">
        <v>2214</v>
      </c>
      <c r="E10" s="23">
        <v>1971</v>
      </c>
      <c r="F10" s="23">
        <v>243</v>
      </c>
      <c r="G10" s="23">
        <v>594</v>
      </c>
      <c r="H10" s="23">
        <v>155</v>
      </c>
      <c r="I10" s="23">
        <v>230</v>
      </c>
      <c r="J10" s="23">
        <v>366</v>
      </c>
      <c r="K10" s="23">
        <v>63</v>
      </c>
      <c r="L10" s="23">
        <v>241</v>
      </c>
      <c r="M10" s="23">
        <v>143</v>
      </c>
      <c r="N10" s="23">
        <v>126</v>
      </c>
      <c r="O10" s="23">
        <v>198</v>
      </c>
      <c r="P10" s="23">
        <v>135</v>
      </c>
      <c r="Q10" s="23">
        <v>802</v>
      </c>
      <c r="R10" s="23">
        <v>196</v>
      </c>
      <c r="S10" s="23">
        <v>131</v>
      </c>
      <c r="T10" s="23">
        <v>215</v>
      </c>
      <c r="U10" s="23">
        <v>183</v>
      </c>
      <c r="V10" s="23">
        <v>174</v>
      </c>
    </row>
    <row r="11" spans="2:22" s="2" customFormat="1" ht="12" customHeight="1">
      <c r="B11" s="141" t="s">
        <v>187</v>
      </c>
      <c r="C11" s="142"/>
      <c r="D11" s="23">
        <v>2214</v>
      </c>
      <c r="E11" s="23">
        <v>1971</v>
      </c>
      <c r="F11" s="23">
        <v>247</v>
      </c>
      <c r="G11" s="23">
        <v>602</v>
      </c>
      <c r="H11" s="23">
        <v>155</v>
      </c>
      <c r="I11" s="23">
        <v>236</v>
      </c>
      <c r="J11" s="23">
        <v>374</v>
      </c>
      <c r="K11" s="23">
        <v>70</v>
      </c>
      <c r="L11" s="23">
        <v>277</v>
      </c>
      <c r="M11" s="23">
        <v>205</v>
      </c>
      <c r="N11" s="23">
        <v>124</v>
      </c>
      <c r="O11" s="23">
        <v>198</v>
      </c>
      <c r="P11" s="23">
        <v>135</v>
      </c>
      <c r="Q11" s="23">
        <v>802</v>
      </c>
      <c r="R11" s="23">
        <v>197</v>
      </c>
      <c r="S11" s="23">
        <v>131</v>
      </c>
      <c r="T11" s="23">
        <v>215</v>
      </c>
      <c r="U11" s="23">
        <v>183</v>
      </c>
      <c r="V11" s="23">
        <v>174</v>
      </c>
    </row>
    <row r="12" spans="2:22" s="2" customFormat="1" ht="12" customHeight="1">
      <c r="B12" s="141" t="s">
        <v>189</v>
      </c>
      <c r="C12" s="142"/>
      <c r="D12" s="23">
        <v>2214</v>
      </c>
      <c r="E12" s="23">
        <v>1971</v>
      </c>
      <c r="F12" s="23">
        <v>234</v>
      </c>
      <c r="G12" s="23">
        <v>602</v>
      </c>
      <c r="H12" s="23">
        <v>155</v>
      </c>
      <c r="I12" s="23">
        <v>236</v>
      </c>
      <c r="J12" s="23">
        <v>395</v>
      </c>
      <c r="K12" s="23">
        <v>69</v>
      </c>
      <c r="L12" s="23">
        <v>228</v>
      </c>
      <c r="M12" s="23">
        <v>145</v>
      </c>
      <c r="N12" s="23">
        <v>119</v>
      </c>
      <c r="O12" s="23">
        <v>198</v>
      </c>
      <c r="P12" s="23">
        <v>135</v>
      </c>
      <c r="Q12" s="23">
        <v>802</v>
      </c>
      <c r="R12" s="23">
        <v>197</v>
      </c>
      <c r="S12" s="23">
        <v>131</v>
      </c>
      <c r="T12" s="23">
        <v>215</v>
      </c>
      <c r="U12" s="23">
        <v>183</v>
      </c>
      <c r="V12" s="23">
        <v>174</v>
      </c>
    </row>
    <row r="13" spans="2:22" s="2" customFormat="1" ht="12" customHeight="1">
      <c r="B13" s="141" t="s">
        <v>191</v>
      </c>
      <c r="C13" s="142"/>
      <c r="D13" s="23">
        <v>2214</v>
      </c>
      <c r="E13" s="23">
        <v>1971</v>
      </c>
      <c r="F13" s="23">
        <v>234</v>
      </c>
      <c r="G13" s="23">
        <v>602</v>
      </c>
      <c r="H13" s="23">
        <v>155</v>
      </c>
      <c r="I13" s="23">
        <v>236</v>
      </c>
      <c r="J13" s="23">
        <v>341</v>
      </c>
      <c r="K13" s="23">
        <v>56</v>
      </c>
      <c r="L13" s="23">
        <v>258</v>
      </c>
      <c r="M13" s="23">
        <v>132</v>
      </c>
      <c r="N13" s="23">
        <v>134</v>
      </c>
      <c r="O13" s="23">
        <v>199</v>
      </c>
      <c r="P13" s="23">
        <v>144</v>
      </c>
      <c r="Q13" s="23">
        <v>802</v>
      </c>
      <c r="R13" s="23">
        <v>194</v>
      </c>
      <c r="S13" s="23">
        <v>130</v>
      </c>
      <c r="T13" s="23">
        <v>215</v>
      </c>
      <c r="U13" s="23">
        <v>183</v>
      </c>
      <c r="V13" s="23">
        <v>174</v>
      </c>
    </row>
    <row r="14" spans="2:22" s="2" customFormat="1" ht="12" customHeight="1">
      <c r="B14" s="141" t="s">
        <v>193</v>
      </c>
      <c r="C14" s="142"/>
      <c r="D14" s="23">
        <v>2214</v>
      </c>
      <c r="E14" s="23">
        <v>1971</v>
      </c>
      <c r="F14" s="23">
        <v>241</v>
      </c>
      <c r="G14" s="23">
        <v>602</v>
      </c>
      <c r="H14" s="23">
        <v>155</v>
      </c>
      <c r="I14" s="23">
        <v>236</v>
      </c>
      <c r="J14" s="23">
        <v>378</v>
      </c>
      <c r="K14" s="23">
        <v>59</v>
      </c>
      <c r="L14" s="23">
        <v>273</v>
      </c>
      <c r="M14" s="23">
        <v>119</v>
      </c>
      <c r="N14" s="23">
        <v>134</v>
      </c>
      <c r="O14" s="23">
        <v>197</v>
      </c>
      <c r="P14" s="23">
        <v>144</v>
      </c>
      <c r="Q14" s="23">
        <v>802</v>
      </c>
      <c r="R14" s="23">
        <v>194</v>
      </c>
      <c r="S14" s="23">
        <v>131</v>
      </c>
      <c r="T14" s="23">
        <v>215</v>
      </c>
      <c r="U14" s="23">
        <v>183</v>
      </c>
      <c r="V14" s="23">
        <v>174</v>
      </c>
    </row>
    <row r="15" spans="2:22" s="2" customFormat="1" ht="12" customHeight="1">
      <c r="B15" s="141" t="s">
        <v>195</v>
      </c>
      <c r="C15" s="142"/>
      <c r="D15" s="23">
        <v>2214</v>
      </c>
      <c r="E15" s="23">
        <v>1971</v>
      </c>
      <c r="F15" s="23">
        <v>236</v>
      </c>
      <c r="G15" s="23">
        <v>602</v>
      </c>
      <c r="H15" s="23">
        <v>155</v>
      </c>
      <c r="I15" s="23">
        <v>230</v>
      </c>
      <c r="J15" s="23">
        <v>437</v>
      </c>
      <c r="K15" s="23">
        <v>85</v>
      </c>
      <c r="L15" s="23">
        <v>279</v>
      </c>
      <c r="M15" s="23">
        <v>126</v>
      </c>
      <c r="N15" s="23">
        <v>122</v>
      </c>
      <c r="O15" s="23">
        <v>198</v>
      </c>
      <c r="P15" s="23">
        <v>144</v>
      </c>
      <c r="Q15" s="23">
        <v>802</v>
      </c>
      <c r="R15" s="23">
        <v>194</v>
      </c>
      <c r="S15" s="23">
        <v>131</v>
      </c>
      <c r="T15" s="23">
        <v>215</v>
      </c>
      <c r="U15" s="23">
        <v>183</v>
      </c>
      <c r="V15" s="23">
        <v>174</v>
      </c>
    </row>
    <row r="16" spans="2:22" s="2" customFormat="1" ht="12" customHeight="1">
      <c r="B16" s="141" t="s">
        <v>197</v>
      </c>
      <c r="C16" s="142"/>
      <c r="D16" s="23">
        <v>2268</v>
      </c>
      <c r="E16" s="23">
        <v>1998</v>
      </c>
      <c r="F16" s="23">
        <v>238</v>
      </c>
      <c r="G16" s="23">
        <v>602</v>
      </c>
      <c r="H16" s="23">
        <v>157</v>
      </c>
      <c r="I16" s="23">
        <v>230</v>
      </c>
      <c r="J16" s="23">
        <v>440</v>
      </c>
      <c r="K16" s="23">
        <v>75</v>
      </c>
      <c r="L16" s="23">
        <v>314</v>
      </c>
      <c r="M16" s="23">
        <v>115</v>
      </c>
      <c r="N16" s="23">
        <v>134</v>
      </c>
      <c r="O16" s="23">
        <v>196</v>
      </c>
      <c r="P16" s="23">
        <v>129</v>
      </c>
      <c r="Q16" s="23">
        <v>802</v>
      </c>
      <c r="R16" s="23">
        <v>196</v>
      </c>
      <c r="S16" s="23">
        <v>131</v>
      </c>
      <c r="T16" s="23">
        <v>215</v>
      </c>
      <c r="U16" s="23">
        <v>184</v>
      </c>
      <c r="V16" s="23">
        <v>171</v>
      </c>
    </row>
    <row r="17" spans="2:22" s="2" customFormat="1" ht="12" customHeight="1">
      <c r="B17" s="141" t="s">
        <v>199</v>
      </c>
      <c r="C17" s="142"/>
      <c r="D17" s="23">
        <v>2275</v>
      </c>
      <c r="E17" s="23">
        <v>2006</v>
      </c>
      <c r="F17" s="23">
        <v>235</v>
      </c>
      <c r="G17" s="23">
        <v>602</v>
      </c>
      <c r="H17" s="23">
        <v>155</v>
      </c>
      <c r="I17" s="23">
        <v>236</v>
      </c>
      <c r="J17" s="23">
        <v>488</v>
      </c>
      <c r="K17" s="23">
        <v>71</v>
      </c>
      <c r="L17" s="23">
        <v>317</v>
      </c>
      <c r="M17" s="23">
        <v>105</v>
      </c>
      <c r="N17" s="23">
        <v>142</v>
      </c>
      <c r="O17" s="23">
        <v>199</v>
      </c>
      <c r="P17" s="23">
        <v>128</v>
      </c>
      <c r="Q17" s="23">
        <v>802</v>
      </c>
      <c r="R17" s="23">
        <v>196</v>
      </c>
      <c r="S17" s="23">
        <v>131</v>
      </c>
      <c r="T17" s="23">
        <v>215</v>
      </c>
      <c r="U17" s="23">
        <v>184</v>
      </c>
      <c r="V17" s="23">
        <v>171</v>
      </c>
    </row>
    <row r="18" spans="2:22" s="2" customFormat="1" ht="12" customHeight="1">
      <c r="B18" s="141" t="s">
        <v>201</v>
      </c>
      <c r="C18" s="142"/>
      <c r="D18" s="23">
        <v>2275</v>
      </c>
      <c r="E18" s="23">
        <v>2060</v>
      </c>
      <c r="F18" s="23">
        <v>237</v>
      </c>
      <c r="G18" s="23">
        <v>602</v>
      </c>
      <c r="H18" s="23">
        <v>155</v>
      </c>
      <c r="I18" s="23">
        <v>236</v>
      </c>
      <c r="J18" s="23">
        <v>445</v>
      </c>
      <c r="K18" s="23">
        <v>73</v>
      </c>
      <c r="L18" s="23">
        <v>254</v>
      </c>
      <c r="M18" s="23">
        <v>146</v>
      </c>
      <c r="N18" s="23">
        <v>142</v>
      </c>
      <c r="O18" s="23">
        <v>193</v>
      </c>
      <c r="P18" s="23">
        <v>128</v>
      </c>
      <c r="Q18" s="23">
        <v>802</v>
      </c>
      <c r="R18" s="23">
        <v>196</v>
      </c>
      <c r="S18" s="23">
        <v>131</v>
      </c>
      <c r="T18" s="23">
        <v>215</v>
      </c>
      <c r="U18" s="23">
        <v>184</v>
      </c>
      <c r="V18" s="23">
        <v>174</v>
      </c>
    </row>
    <row r="19" spans="2:22" s="2" customFormat="1" ht="12" customHeight="1">
      <c r="B19" s="141" t="s">
        <v>203</v>
      </c>
      <c r="C19" s="142"/>
      <c r="D19" s="23">
        <v>2275</v>
      </c>
      <c r="E19" s="23">
        <v>2087</v>
      </c>
      <c r="F19" s="23">
        <v>234</v>
      </c>
      <c r="G19" s="23">
        <v>602</v>
      </c>
      <c r="H19" s="23">
        <v>141</v>
      </c>
      <c r="I19" s="23">
        <v>236</v>
      </c>
      <c r="J19" s="23">
        <v>459</v>
      </c>
      <c r="K19" s="23">
        <v>69</v>
      </c>
      <c r="L19" s="23">
        <v>285</v>
      </c>
      <c r="M19" s="23">
        <v>157</v>
      </c>
      <c r="N19" s="23">
        <v>142</v>
      </c>
      <c r="O19" s="23">
        <v>193</v>
      </c>
      <c r="P19" s="23">
        <v>128</v>
      </c>
      <c r="Q19" s="23">
        <v>827</v>
      </c>
      <c r="R19" s="23">
        <v>194</v>
      </c>
      <c r="S19" s="23">
        <v>128</v>
      </c>
      <c r="T19" s="23">
        <v>207</v>
      </c>
      <c r="U19" s="23">
        <v>184</v>
      </c>
      <c r="V19" s="23">
        <v>174</v>
      </c>
    </row>
    <row r="20" spans="2:23" s="2" customFormat="1" ht="12" customHeight="1">
      <c r="B20" s="7"/>
      <c r="C20" s="7"/>
      <c r="D20" s="48"/>
      <c r="E20" s="48"/>
      <c r="F20" s="48"/>
      <c r="G20" s="48"/>
      <c r="H20" s="48"/>
      <c r="I20" s="48"/>
      <c r="J20" s="48"/>
      <c r="K20" s="64"/>
      <c r="L20" s="48"/>
      <c r="M20" s="48" t="s">
        <v>205</v>
      </c>
      <c r="N20" s="48"/>
      <c r="O20" s="48"/>
      <c r="P20" s="48"/>
      <c r="Q20" s="48"/>
      <c r="R20" s="48"/>
      <c r="S20" s="48"/>
      <c r="T20" s="48"/>
      <c r="U20" s="48"/>
      <c r="V20" s="48"/>
      <c r="W20" s="48"/>
    </row>
    <row r="21" spans="2:11" s="2" customFormat="1" ht="12" customHeight="1">
      <c r="B21" s="8" t="s">
        <v>206</v>
      </c>
      <c r="C21" s="8"/>
      <c r="K21" s="33"/>
    </row>
    <row r="22" spans="2:11" s="2" customFormat="1" ht="12" customHeight="1">
      <c r="B22" s="126"/>
      <c r="C22" s="129"/>
      <c r="D22" s="129"/>
      <c r="E22" s="129"/>
      <c r="F22" s="129"/>
      <c r="G22" s="129"/>
      <c r="H22" s="129"/>
      <c r="K22" s="33"/>
    </row>
    <row r="23" spans="2:11" s="2" customFormat="1" ht="12" customHeight="1">
      <c r="B23" s="7"/>
      <c r="C23" s="7"/>
      <c r="K23" s="33"/>
    </row>
    <row r="24" spans="2:11" s="2" customFormat="1" ht="12" customHeight="1">
      <c r="B24" s="7"/>
      <c r="C24" s="7"/>
      <c r="K24" s="33"/>
    </row>
    <row r="25" spans="2:11" s="2" customFormat="1" ht="12" customHeight="1">
      <c r="B25" s="7"/>
      <c r="C25" s="7"/>
      <c r="K25" s="33"/>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18:C18"/>
    <mergeCell ref="B19:C19"/>
    <mergeCell ref="B22:H22"/>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1:B6 D3:V3 B8:B65536 D7:V7"/>
    <dataValidation allowBlank="1" showInputMessage="1" showErrorMessage="1" imeMode="off" sqref="D8:V19"/>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V26"/>
  <sheetViews>
    <sheetView zoomScalePageLayoutView="0" workbookViewId="0" topLeftCell="A1">
      <selection activeCell="J44" sqref="J44"/>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149</v>
      </c>
      <c r="C1" s="5"/>
    </row>
    <row r="2" ht="12" customHeight="1"/>
    <row r="3" spans="2:22" s="3" customFormat="1" ht="12" customHeight="1">
      <c r="B3" s="131" t="s">
        <v>207</v>
      </c>
      <c r="C3" s="132"/>
      <c r="D3" s="133" t="s">
        <v>208</v>
      </c>
      <c r="E3" s="133" t="s">
        <v>209</v>
      </c>
      <c r="F3" s="133" t="s">
        <v>210</v>
      </c>
      <c r="G3" s="133" t="s">
        <v>211</v>
      </c>
      <c r="H3" s="133" t="s">
        <v>212</v>
      </c>
      <c r="I3" s="133" t="s">
        <v>213</v>
      </c>
      <c r="J3" s="133" t="s">
        <v>214</v>
      </c>
      <c r="K3" s="133" t="s">
        <v>215</v>
      </c>
      <c r="L3" s="133" t="s">
        <v>216</v>
      </c>
      <c r="M3" s="133" t="s">
        <v>217</v>
      </c>
      <c r="N3" s="133" t="s">
        <v>218</v>
      </c>
      <c r="O3" s="133" t="s">
        <v>219</v>
      </c>
      <c r="P3" s="133" t="s">
        <v>220</v>
      </c>
      <c r="Q3" s="133" t="s">
        <v>221</v>
      </c>
      <c r="R3" s="133" t="s">
        <v>222</v>
      </c>
      <c r="S3" s="133" t="s">
        <v>223</v>
      </c>
      <c r="T3" s="133" t="s">
        <v>224</v>
      </c>
      <c r="U3" s="133" t="s">
        <v>225</v>
      </c>
      <c r="V3" s="133" t="s">
        <v>226</v>
      </c>
    </row>
    <row r="4" spans="2:22" s="3" customFormat="1" ht="12" customHeight="1">
      <c r="B4" s="54"/>
      <c r="C4" s="55"/>
      <c r="D4" s="144"/>
      <c r="E4" s="134"/>
      <c r="F4" s="134"/>
      <c r="G4" s="134"/>
      <c r="H4" s="134"/>
      <c r="I4" s="134"/>
      <c r="J4" s="134"/>
      <c r="K4" s="134"/>
      <c r="L4" s="134"/>
      <c r="M4" s="134"/>
      <c r="N4" s="134"/>
      <c r="O4" s="134"/>
      <c r="P4" s="134"/>
      <c r="Q4" s="134"/>
      <c r="R4" s="134"/>
      <c r="S4" s="134"/>
      <c r="T4" s="134"/>
      <c r="U4" s="134"/>
      <c r="V4" s="134"/>
    </row>
    <row r="5" spans="2:22" s="3" customFormat="1" ht="12" customHeight="1">
      <c r="B5" s="54"/>
      <c r="C5" s="55"/>
      <c r="D5" s="144"/>
      <c r="E5" s="134"/>
      <c r="F5" s="134"/>
      <c r="G5" s="134"/>
      <c r="H5" s="134"/>
      <c r="I5" s="134"/>
      <c r="J5" s="134"/>
      <c r="K5" s="134"/>
      <c r="L5" s="134"/>
      <c r="M5" s="134"/>
      <c r="N5" s="134"/>
      <c r="O5" s="134"/>
      <c r="P5" s="134"/>
      <c r="Q5" s="134"/>
      <c r="R5" s="134"/>
      <c r="S5" s="134"/>
      <c r="T5" s="134"/>
      <c r="U5" s="134"/>
      <c r="V5" s="134"/>
    </row>
    <row r="6" spans="2:22" s="3" customFormat="1" ht="12" customHeight="1">
      <c r="B6" s="57" t="s">
        <v>170</v>
      </c>
      <c r="C6" s="58" t="s">
        <v>227</v>
      </c>
      <c r="D6" s="145"/>
      <c r="E6" s="135"/>
      <c r="F6" s="135"/>
      <c r="G6" s="135"/>
      <c r="H6" s="135"/>
      <c r="I6" s="135"/>
      <c r="J6" s="135"/>
      <c r="K6" s="135"/>
      <c r="L6" s="135"/>
      <c r="M6" s="135"/>
      <c r="N6" s="135"/>
      <c r="O6" s="135"/>
      <c r="P6" s="135"/>
      <c r="Q6" s="135"/>
      <c r="R6" s="135"/>
      <c r="S6" s="135"/>
      <c r="T6" s="135"/>
      <c r="U6" s="135"/>
      <c r="V6" s="135"/>
    </row>
    <row r="7" spans="2:22" s="3" customFormat="1" ht="12" customHeight="1">
      <c r="B7" s="59" t="s">
        <v>228</v>
      </c>
      <c r="C7" s="60" t="s">
        <v>173</v>
      </c>
      <c r="D7" s="61" t="s">
        <v>178</v>
      </c>
      <c r="E7" s="61" t="s">
        <v>229</v>
      </c>
      <c r="F7" s="61" t="s">
        <v>230</v>
      </c>
      <c r="G7" s="61" t="s">
        <v>175</v>
      </c>
      <c r="H7" s="61" t="s">
        <v>175</v>
      </c>
      <c r="I7" s="61" t="s">
        <v>175</v>
      </c>
      <c r="J7" s="61" t="s">
        <v>175</v>
      </c>
      <c r="K7" s="61" t="s">
        <v>175</v>
      </c>
      <c r="L7" s="61" t="s">
        <v>175</v>
      </c>
      <c r="M7" s="61" t="s">
        <v>175</v>
      </c>
      <c r="N7" s="61" t="s">
        <v>175</v>
      </c>
      <c r="O7" s="61" t="s">
        <v>175</v>
      </c>
      <c r="P7" s="61" t="s">
        <v>175</v>
      </c>
      <c r="Q7" s="61" t="s">
        <v>175</v>
      </c>
      <c r="R7" s="61" t="s">
        <v>175</v>
      </c>
      <c r="S7" s="61" t="s">
        <v>175</v>
      </c>
      <c r="T7" s="61" t="s">
        <v>175</v>
      </c>
      <c r="U7" s="61" t="s">
        <v>175</v>
      </c>
      <c r="V7" s="61" t="s">
        <v>175</v>
      </c>
    </row>
    <row r="8" spans="2:22" s="2" customFormat="1" ht="12" customHeight="1">
      <c r="B8" s="141" t="s">
        <v>231</v>
      </c>
      <c r="C8" s="142"/>
      <c r="D8" s="23">
        <v>2194</v>
      </c>
      <c r="E8" s="23">
        <v>462</v>
      </c>
      <c r="F8" s="23">
        <v>217</v>
      </c>
      <c r="G8" s="16">
        <v>193</v>
      </c>
      <c r="H8" s="16">
        <v>850</v>
      </c>
      <c r="I8" s="16">
        <v>195</v>
      </c>
      <c r="J8" s="16">
        <v>638</v>
      </c>
      <c r="K8" s="16">
        <v>578</v>
      </c>
      <c r="L8" s="16">
        <v>366</v>
      </c>
      <c r="M8" s="23">
        <v>431</v>
      </c>
      <c r="N8" s="16">
        <v>152</v>
      </c>
      <c r="O8" s="16">
        <v>400</v>
      </c>
      <c r="P8" s="16">
        <v>785</v>
      </c>
      <c r="Q8" s="16">
        <v>260</v>
      </c>
      <c r="R8" s="16">
        <v>703</v>
      </c>
      <c r="S8" s="23">
        <v>759</v>
      </c>
      <c r="T8" s="16">
        <v>864</v>
      </c>
      <c r="U8" s="16">
        <v>1196</v>
      </c>
      <c r="V8" s="16">
        <v>1742</v>
      </c>
    </row>
    <row r="9" spans="2:22" s="2" customFormat="1" ht="12" customHeight="1">
      <c r="B9" s="141" t="s">
        <v>182</v>
      </c>
      <c r="C9" s="142"/>
      <c r="D9" s="16">
        <v>2159</v>
      </c>
      <c r="E9" s="23">
        <v>462</v>
      </c>
      <c r="F9" s="16">
        <v>228</v>
      </c>
      <c r="G9" s="16">
        <v>237</v>
      </c>
      <c r="H9" s="16">
        <v>911</v>
      </c>
      <c r="I9" s="16">
        <v>217</v>
      </c>
      <c r="J9" s="16">
        <v>531</v>
      </c>
      <c r="K9" s="16">
        <v>636</v>
      </c>
      <c r="L9" s="16">
        <v>394</v>
      </c>
      <c r="M9" s="23">
        <v>476</v>
      </c>
      <c r="N9" s="16">
        <v>161</v>
      </c>
      <c r="O9" s="16">
        <v>418</v>
      </c>
      <c r="P9" s="16">
        <v>855</v>
      </c>
      <c r="Q9" s="16">
        <v>253</v>
      </c>
      <c r="R9" s="16">
        <v>664</v>
      </c>
      <c r="S9" s="23">
        <v>842</v>
      </c>
      <c r="T9" s="16">
        <v>786</v>
      </c>
      <c r="U9" s="16">
        <v>1160</v>
      </c>
      <c r="V9" s="16">
        <v>1675</v>
      </c>
    </row>
    <row r="10" spans="2:22" s="2" customFormat="1" ht="12" customHeight="1">
      <c r="B10" s="141" t="s">
        <v>232</v>
      </c>
      <c r="C10" s="142"/>
      <c r="D10" s="16">
        <v>2027</v>
      </c>
      <c r="E10" s="23">
        <v>462</v>
      </c>
      <c r="F10" s="16">
        <v>236</v>
      </c>
      <c r="G10" s="16">
        <v>203</v>
      </c>
      <c r="H10" s="16">
        <v>770</v>
      </c>
      <c r="I10" s="16">
        <v>252</v>
      </c>
      <c r="J10" s="16">
        <v>564</v>
      </c>
      <c r="K10" s="16">
        <v>625</v>
      </c>
      <c r="L10" s="16">
        <v>403</v>
      </c>
      <c r="M10" s="23">
        <v>485</v>
      </c>
      <c r="N10" s="16">
        <v>162</v>
      </c>
      <c r="O10" s="16">
        <v>391</v>
      </c>
      <c r="P10" s="16">
        <v>732</v>
      </c>
      <c r="Q10" s="16">
        <v>260</v>
      </c>
      <c r="R10" s="16">
        <v>556</v>
      </c>
      <c r="S10" s="23">
        <v>757</v>
      </c>
      <c r="T10" s="16">
        <v>758</v>
      </c>
      <c r="U10" s="16">
        <v>1110</v>
      </c>
      <c r="V10" s="16">
        <v>1645</v>
      </c>
    </row>
    <row r="11" spans="2:22" s="2" customFormat="1" ht="12" customHeight="1">
      <c r="B11" s="141" t="s">
        <v>233</v>
      </c>
      <c r="C11" s="142"/>
      <c r="D11" s="16">
        <v>2194</v>
      </c>
      <c r="E11" s="23">
        <v>462</v>
      </c>
      <c r="F11" s="16">
        <v>232</v>
      </c>
      <c r="G11" s="16">
        <v>220</v>
      </c>
      <c r="H11" s="16">
        <v>776</v>
      </c>
      <c r="I11" s="16">
        <v>405</v>
      </c>
      <c r="J11" s="16">
        <v>602</v>
      </c>
      <c r="K11" s="16">
        <v>664</v>
      </c>
      <c r="L11" s="16">
        <v>471</v>
      </c>
      <c r="M11" s="23">
        <v>463</v>
      </c>
      <c r="N11" s="16">
        <v>159</v>
      </c>
      <c r="O11" s="16">
        <v>491</v>
      </c>
      <c r="P11" s="16">
        <v>835</v>
      </c>
      <c r="Q11" s="16">
        <v>315</v>
      </c>
      <c r="R11" s="16">
        <v>501</v>
      </c>
      <c r="S11" s="23">
        <v>767</v>
      </c>
      <c r="T11" s="16">
        <v>780</v>
      </c>
      <c r="U11" s="16">
        <v>955</v>
      </c>
      <c r="V11" s="16">
        <v>1528</v>
      </c>
    </row>
    <row r="12" spans="2:22" s="2" customFormat="1" ht="12" customHeight="1">
      <c r="B12" s="141" t="s">
        <v>234</v>
      </c>
      <c r="C12" s="142"/>
      <c r="D12" s="16">
        <v>2159</v>
      </c>
      <c r="E12" s="23">
        <v>462</v>
      </c>
      <c r="F12" s="16">
        <v>243</v>
      </c>
      <c r="G12" s="16">
        <v>172</v>
      </c>
      <c r="H12" s="16">
        <v>781</v>
      </c>
      <c r="I12" s="16">
        <v>288</v>
      </c>
      <c r="J12" s="16">
        <v>655</v>
      </c>
      <c r="K12" s="16">
        <v>576</v>
      </c>
      <c r="L12" s="16">
        <v>422</v>
      </c>
      <c r="M12" s="23">
        <v>442</v>
      </c>
      <c r="N12" s="16">
        <v>168</v>
      </c>
      <c r="O12" s="16">
        <v>447</v>
      </c>
      <c r="P12" s="16">
        <v>777</v>
      </c>
      <c r="Q12" s="16">
        <v>277</v>
      </c>
      <c r="R12" s="16">
        <v>464</v>
      </c>
      <c r="S12" s="23">
        <v>697</v>
      </c>
      <c r="T12" s="16">
        <v>654</v>
      </c>
      <c r="U12" s="16">
        <v>861</v>
      </c>
      <c r="V12" s="16">
        <v>1590</v>
      </c>
    </row>
    <row r="13" spans="2:22" s="2" customFormat="1" ht="12" customHeight="1">
      <c r="B13" s="141" t="s">
        <v>190</v>
      </c>
      <c r="C13" s="142"/>
      <c r="D13" s="16">
        <v>2194</v>
      </c>
      <c r="E13" s="23">
        <v>462</v>
      </c>
      <c r="F13" s="16">
        <v>239</v>
      </c>
      <c r="G13" s="16">
        <v>153</v>
      </c>
      <c r="H13" s="16">
        <v>802</v>
      </c>
      <c r="I13" s="16">
        <v>187</v>
      </c>
      <c r="J13" s="16">
        <v>918</v>
      </c>
      <c r="K13" s="16">
        <v>590</v>
      </c>
      <c r="L13" s="16">
        <v>389</v>
      </c>
      <c r="M13" s="23">
        <v>472</v>
      </c>
      <c r="N13" s="16">
        <v>173</v>
      </c>
      <c r="O13" s="16">
        <v>441</v>
      </c>
      <c r="P13" s="16">
        <v>665</v>
      </c>
      <c r="Q13" s="16">
        <v>294</v>
      </c>
      <c r="R13" s="16">
        <v>506</v>
      </c>
      <c r="S13" s="23">
        <v>643</v>
      </c>
      <c r="T13" s="16">
        <v>591</v>
      </c>
      <c r="U13" s="16">
        <v>810</v>
      </c>
      <c r="V13" s="16">
        <v>1599</v>
      </c>
    </row>
    <row r="14" spans="2:22" s="2" customFormat="1" ht="12" customHeight="1">
      <c r="B14" s="141" t="s">
        <v>192</v>
      </c>
      <c r="C14" s="142"/>
      <c r="D14" s="16">
        <v>2027</v>
      </c>
      <c r="E14" s="23">
        <v>462</v>
      </c>
      <c r="F14" s="16">
        <v>236</v>
      </c>
      <c r="G14" s="16">
        <v>139</v>
      </c>
      <c r="H14" s="16">
        <v>897</v>
      </c>
      <c r="I14" s="16">
        <v>155</v>
      </c>
      <c r="J14" s="16">
        <v>940</v>
      </c>
      <c r="K14" s="16">
        <v>410</v>
      </c>
      <c r="L14" s="16">
        <v>352</v>
      </c>
      <c r="M14" s="23">
        <v>1030</v>
      </c>
      <c r="N14" s="16">
        <v>122</v>
      </c>
      <c r="O14" s="16">
        <v>387</v>
      </c>
      <c r="P14" s="16">
        <v>727</v>
      </c>
      <c r="Q14" s="16">
        <v>290</v>
      </c>
      <c r="R14" s="16">
        <v>490</v>
      </c>
      <c r="S14" s="23">
        <v>524</v>
      </c>
      <c r="T14" s="16">
        <v>600</v>
      </c>
      <c r="U14" s="16">
        <v>785</v>
      </c>
      <c r="V14" s="16">
        <v>1628</v>
      </c>
    </row>
    <row r="15" spans="2:22" s="2" customFormat="1" ht="12" customHeight="1">
      <c r="B15" s="141" t="s">
        <v>235</v>
      </c>
      <c r="C15" s="142"/>
      <c r="D15" s="16">
        <v>2194</v>
      </c>
      <c r="E15" s="23">
        <v>462</v>
      </c>
      <c r="F15" s="16">
        <v>230</v>
      </c>
      <c r="G15" s="16">
        <v>124</v>
      </c>
      <c r="H15" s="16">
        <v>1153</v>
      </c>
      <c r="I15" s="16">
        <v>207</v>
      </c>
      <c r="J15" s="16">
        <v>804</v>
      </c>
      <c r="K15" s="16">
        <v>582</v>
      </c>
      <c r="L15" s="16">
        <v>368</v>
      </c>
      <c r="M15" s="23">
        <v>492</v>
      </c>
      <c r="N15" s="16">
        <v>129</v>
      </c>
      <c r="O15" s="16">
        <v>378</v>
      </c>
      <c r="P15" s="16">
        <v>641</v>
      </c>
      <c r="Q15" s="16">
        <v>275</v>
      </c>
      <c r="R15" s="16">
        <v>598</v>
      </c>
      <c r="S15" s="23">
        <v>524</v>
      </c>
      <c r="T15" s="16">
        <v>632</v>
      </c>
      <c r="U15" s="16">
        <v>923</v>
      </c>
      <c r="V15" s="16">
        <v>1473</v>
      </c>
    </row>
    <row r="16" spans="2:22" s="2" customFormat="1" ht="12" customHeight="1">
      <c r="B16" s="141" t="s">
        <v>196</v>
      </c>
      <c r="C16" s="142"/>
      <c r="D16" s="16">
        <v>2159</v>
      </c>
      <c r="E16" s="23">
        <v>462</v>
      </c>
      <c r="F16" s="16">
        <v>236</v>
      </c>
      <c r="G16" s="16">
        <v>156</v>
      </c>
      <c r="H16" s="16">
        <v>1081</v>
      </c>
      <c r="I16" s="16">
        <v>261</v>
      </c>
      <c r="J16" s="16">
        <v>772</v>
      </c>
      <c r="K16" s="16">
        <v>629</v>
      </c>
      <c r="L16" s="16">
        <v>353</v>
      </c>
      <c r="M16" s="23">
        <v>676</v>
      </c>
      <c r="N16" s="16">
        <v>140</v>
      </c>
      <c r="O16" s="16">
        <v>317</v>
      </c>
      <c r="P16" s="16">
        <v>584</v>
      </c>
      <c r="Q16" s="16">
        <v>278</v>
      </c>
      <c r="R16" s="16">
        <v>680</v>
      </c>
      <c r="S16" s="23">
        <v>634</v>
      </c>
      <c r="T16" s="16">
        <v>810</v>
      </c>
      <c r="U16" s="16">
        <v>939</v>
      </c>
      <c r="V16" s="16">
        <v>1460</v>
      </c>
    </row>
    <row r="17" spans="2:22" s="2" customFormat="1" ht="12" customHeight="1">
      <c r="B17" s="141" t="s">
        <v>198</v>
      </c>
      <c r="C17" s="142"/>
      <c r="D17" s="16">
        <v>2194</v>
      </c>
      <c r="E17" s="23">
        <v>462</v>
      </c>
      <c r="F17" s="16">
        <v>236</v>
      </c>
      <c r="G17" s="16">
        <v>132</v>
      </c>
      <c r="H17" s="16">
        <v>940</v>
      </c>
      <c r="I17" s="16">
        <v>194</v>
      </c>
      <c r="J17" s="16">
        <v>669</v>
      </c>
      <c r="K17" s="16">
        <v>596</v>
      </c>
      <c r="L17" s="16">
        <v>337</v>
      </c>
      <c r="M17" s="23">
        <v>557</v>
      </c>
      <c r="N17" s="16">
        <v>137</v>
      </c>
      <c r="O17" s="16">
        <v>354</v>
      </c>
      <c r="P17" s="16">
        <v>584</v>
      </c>
      <c r="Q17" s="16">
        <v>249</v>
      </c>
      <c r="R17" s="16">
        <v>524</v>
      </c>
      <c r="S17" s="23">
        <v>590</v>
      </c>
      <c r="T17" s="16">
        <v>732</v>
      </c>
      <c r="U17" s="16">
        <v>835</v>
      </c>
      <c r="V17" s="16">
        <v>1614</v>
      </c>
    </row>
    <row r="18" spans="2:22" s="2" customFormat="1" ht="12" customHeight="1">
      <c r="B18" s="141" t="s">
        <v>236</v>
      </c>
      <c r="C18" s="142"/>
      <c r="D18" s="16">
        <v>2151</v>
      </c>
      <c r="E18" s="23">
        <v>462</v>
      </c>
      <c r="F18" s="16">
        <v>240</v>
      </c>
      <c r="G18" s="16">
        <v>176</v>
      </c>
      <c r="H18" s="16">
        <v>1321</v>
      </c>
      <c r="I18" s="16">
        <v>155</v>
      </c>
      <c r="J18" s="16">
        <v>771</v>
      </c>
      <c r="K18" s="16">
        <v>601</v>
      </c>
      <c r="L18" s="16">
        <v>314</v>
      </c>
      <c r="M18" s="23">
        <v>504</v>
      </c>
      <c r="N18" s="16">
        <v>153</v>
      </c>
      <c r="O18" s="16">
        <v>379</v>
      </c>
      <c r="P18" s="16">
        <v>467</v>
      </c>
      <c r="Q18" s="16">
        <v>260</v>
      </c>
      <c r="R18" s="16">
        <v>765</v>
      </c>
      <c r="S18" s="23">
        <v>885</v>
      </c>
      <c r="T18" s="16">
        <v>741</v>
      </c>
      <c r="U18" s="16">
        <v>1137</v>
      </c>
      <c r="V18" s="16">
        <v>1443</v>
      </c>
    </row>
    <row r="19" spans="2:22" s="2" customFormat="1" ht="12" customHeight="1">
      <c r="B19" s="141" t="s">
        <v>237</v>
      </c>
      <c r="C19" s="142"/>
      <c r="D19" s="16">
        <v>2147</v>
      </c>
      <c r="E19" s="23">
        <v>462</v>
      </c>
      <c r="F19" s="16">
        <v>242</v>
      </c>
      <c r="G19" s="16">
        <v>249</v>
      </c>
      <c r="H19" s="16">
        <v>1331</v>
      </c>
      <c r="I19" s="16">
        <v>215</v>
      </c>
      <c r="J19" s="16">
        <v>803</v>
      </c>
      <c r="K19" s="16">
        <v>603</v>
      </c>
      <c r="L19" s="16">
        <v>338</v>
      </c>
      <c r="M19" s="23">
        <v>489</v>
      </c>
      <c r="N19" s="16">
        <v>183</v>
      </c>
      <c r="O19" s="16">
        <v>378</v>
      </c>
      <c r="P19" s="16">
        <v>669</v>
      </c>
      <c r="Q19" s="16">
        <v>262</v>
      </c>
      <c r="R19" s="16">
        <v>792</v>
      </c>
      <c r="S19" s="23">
        <v>1067</v>
      </c>
      <c r="T19" s="16">
        <v>759</v>
      </c>
      <c r="U19" s="16">
        <v>1181</v>
      </c>
      <c r="V19" s="16">
        <v>1516</v>
      </c>
    </row>
    <row r="20" spans="2:3" s="2" customFormat="1" ht="12" customHeight="1">
      <c r="B20" s="7"/>
      <c r="C20" s="7"/>
    </row>
    <row r="21" spans="2:3" s="2" customFormat="1" ht="12" customHeight="1">
      <c r="B21" s="8" t="s">
        <v>238</v>
      </c>
      <c r="C21" s="8"/>
    </row>
    <row r="22" spans="2:8" s="2" customFormat="1" ht="12" customHeight="1">
      <c r="B22" s="126"/>
      <c r="C22" s="129"/>
      <c r="D22" s="129"/>
      <c r="E22" s="129"/>
      <c r="F22" s="129"/>
      <c r="G22" s="129"/>
      <c r="H22" s="129"/>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18:C18"/>
    <mergeCell ref="B19:C19"/>
    <mergeCell ref="B22:H22"/>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1:B6 B8:B65536 D3:V3 D7:V7"/>
    <dataValidation allowBlank="1" showInputMessage="1" showErrorMessage="1" imeMode="off" sqref="D8:V19"/>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B1:V27"/>
  <sheetViews>
    <sheetView zoomScalePageLayoutView="0" workbookViewId="0" topLeftCell="A1">
      <selection activeCell="I33" sqref="I33"/>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149</v>
      </c>
      <c r="C1" s="5"/>
    </row>
    <row r="2" ht="12" customHeight="1"/>
    <row r="3" spans="2:22" s="3" customFormat="1" ht="12" customHeight="1">
      <c r="B3" s="131" t="s">
        <v>207</v>
      </c>
      <c r="C3" s="132"/>
      <c r="D3" s="133" t="s">
        <v>239</v>
      </c>
      <c r="E3" s="133" t="s">
        <v>240</v>
      </c>
      <c r="F3" s="133" t="s">
        <v>241</v>
      </c>
      <c r="G3" s="133" t="s">
        <v>242</v>
      </c>
      <c r="H3" s="133" t="s">
        <v>243</v>
      </c>
      <c r="I3" s="133" t="s">
        <v>244</v>
      </c>
      <c r="J3" s="148" t="s">
        <v>245</v>
      </c>
      <c r="K3" s="133" t="s">
        <v>246</v>
      </c>
      <c r="L3" s="133" t="s">
        <v>247</v>
      </c>
      <c r="M3" s="133" t="s">
        <v>248</v>
      </c>
      <c r="N3" s="133" t="s">
        <v>249</v>
      </c>
      <c r="O3" s="133" t="s">
        <v>250</v>
      </c>
      <c r="P3" s="133" t="s">
        <v>251</v>
      </c>
      <c r="Q3" s="133" t="s">
        <v>252</v>
      </c>
      <c r="R3" s="143" t="s">
        <v>253</v>
      </c>
      <c r="S3" s="133" t="s">
        <v>254</v>
      </c>
      <c r="T3" s="133" t="s">
        <v>255</v>
      </c>
      <c r="U3" s="133" t="s">
        <v>256</v>
      </c>
      <c r="V3" s="133" t="s">
        <v>257</v>
      </c>
    </row>
    <row r="4" spans="2:22" s="3" customFormat="1" ht="12" customHeight="1">
      <c r="B4" s="54"/>
      <c r="C4" s="55"/>
      <c r="D4" s="139"/>
      <c r="E4" s="146"/>
      <c r="F4" s="134"/>
      <c r="G4" s="134"/>
      <c r="H4" s="134"/>
      <c r="I4" s="134"/>
      <c r="J4" s="134"/>
      <c r="K4" s="134"/>
      <c r="L4" s="134"/>
      <c r="M4" s="134"/>
      <c r="N4" s="146"/>
      <c r="O4" s="134"/>
      <c r="P4" s="146"/>
      <c r="Q4" s="134"/>
      <c r="R4" s="149"/>
      <c r="S4" s="134"/>
      <c r="T4" s="146"/>
      <c r="U4" s="146"/>
      <c r="V4" s="146"/>
    </row>
    <row r="5" spans="2:22" s="3" customFormat="1" ht="12" customHeight="1">
      <c r="B5" s="54"/>
      <c r="C5" s="55"/>
      <c r="D5" s="139"/>
      <c r="E5" s="146"/>
      <c r="F5" s="134"/>
      <c r="G5" s="134"/>
      <c r="H5" s="134"/>
      <c r="I5" s="134"/>
      <c r="J5" s="134"/>
      <c r="K5" s="134"/>
      <c r="L5" s="134"/>
      <c r="M5" s="134"/>
      <c r="N5" s="146"/>
      <c r="O5" s="134"/>
      <c r="P5" s="146"/>
      <c r="Q5" s="134"/>
      <c r="R5" s="149"/>
      <c r="S5" s="134"/>
      <c r="T5" s="146"/>
      <c r="U5" s="146"/>
      <c r="V5" s="146"/>
    </row>
    <row r="6" spans="2:22" s="3" customFormat="1" ht="12" customHeight="1">
      <c r="B6" s="57" t="s">
        <v>170</v>
      </c>
      <c r="C6" s="58" t="s">
        <v>227</v>
      </c>
      <c r="D6" s="140"/>
      <c r="E6" s="147"/>
      <c r="F6" s="135"/>
      <c r="G6" s="135"/>
      <c r="H6" s="135"/>
      <c r="I6" s="135"/>
      <c r="J6" s="135"/>
      <c r="K6" s="135"/>
      <c r="L6" s="135"/>
      <c r="M6" s="135"/>
      <c r="N6" s="147"/>
      <c r="O6" s="135"/>
      <c r="P6" s="147"/>
      <c r="Q6" s="135"/>
      <c r="R6" s="150"/>
      <c r="S6" s="135"/>
      <c r="T6" s="147"/>
      <c r="U6" s="147"/>
      <c r="V6" s="147"/>
    </row>
    <row r="7" spans="2:22" s="3" customFormat="1" ht="12" customHeight="1">
      <c r="B7" s="59" t="s">
        <v>258</v>
      </c>
      <c r="C7" s="60" t="s">
        <v>173</v>
      </c>
      <c r="D7" s="61" t="s">
        <v>174</v>
      </c>
      <c r="E7" s="61" t="s">
        <v>259</v>
      </c>
      <c r="F7" s="61" t="s">
        <v>175</v>
      </c>
      <c r="G7" s="61" t="s">
        <v>175</v>
      </c>
      <c r="H7" s="61" t="s">
        <v>175</v>
      </c>
      <c r="I7" s="61" t="s">
        <v>175</v>
      </c>
      <c r="J7" s="61" t="s">
        <v>175</v>
      </c>
      <c r="K7" s="61" t="s">
        <v>175</v>
      </c>
      <c r="L7" s="61" t="s">
        <v>175</v>
      </c>
      <c r="M7" s="61" t="s">
        <v>175</v>
      </c>
      <c r="N7" s="61" t="s">
        <v>175</v>
      </c>
      <c r="O7" s="61" t="s">
        <v>178</v>
      </c>
      <c r="P7" s="61" t="s">
        <v>260</v>
      </c>
      <c r="Q7" s="61" t="s">
        <v>175</v>
      </c>
      <c r="R7" s="61" t="s">
        <v>180</v>
      </c>
      <c r="S7" s="61" t="s">
        <v>176</v>
      </c>
      <c r="T7" s="61" t="s">
        <v>174</v>
      </c>
      <c r="U7" s="61" t="s">
        <v>180</v>
      </c>
      <c r="V7" s="61" t="s">
        <v>261</v>
      </c>
    </row>
    <row r="8" spans="2:22" s="2" customFormat="1" ht="12" customHeight="1">
      <c r="B8" s="141" t="s">
        <v>231</v>
      </c>
      <c r="C8" s="142"/>
      <c r="D8" s="23">
        <v>341</v>
      </c>
      <c r="E8" s="16">
        <v>716</v>
      </c>
      <c r="F8" s="23">
        <v>259</v>
      </c>
      <c r="G8" s="16">
        <v>908</v>
      </c>
      <c r="H8" s="16">
        <v>273</v>
      </c>
      <c r="I8" s="16">
        <v>1131</v>
      </c>
      <c r="J8" s="16">
        <v>2279</v>
      </c>
      <c r="K8" s="23">
        <v>1233</v>
      </c>
      <c r="L8" s="16">
        <v>574</v>
      </c>
      <c r="M8" s="16">
        <v>556</v>
      </c>
      <c r="N8" s="23" t="s">
        <v>262</v>
      </c>
      <c r="O8" s="16">
        <v>135</v>
      </c>
      <c r="P8" s="23">
        <v>274</v>
      </c>
      <c r="Q8" s="16">
        <v>783</v>
      </c>
      <c r="R8" s="23">
        <v>207</v>
      </c>
      <c r="S8" s="23">
        <v>363</v>
      </c>
      <c r="T8" s="16">
        <v>196</v>
      </c>
      <c r="U8" s="16">
        <v>258</v>
      </c>
      <c r="V8" s="16">
        <v>255</v>
      </c>
    </row>
    <row r="9" spans="2:22" s="2" customFormat="1" ht="12" customHeight="1">
      <c r="B9" s="141" t="s">
        <v>263</v>
      </c>
      <c r="C9" s="142"/>
      <c r="D9" s="23">
        <v>325</v>
      </c>
      <c r="E9" s="16">
        <v>716</v>
      </c>
      <c r="F9" s="23">
        <v>245</v>
      </c>
      <c r="G9" s="16">
        <v>882</v>
      </c>
      <c r="H9" s="16">
        <v>273</v>
      </c>
      <c r="I9" s="16">
        <v>1124</v>
      </c>
      <c r="J9" s="16">
        <v>2102</v>
      </c>
      <c r="K9" s="23">
        <v>1233</v>
      </c>
      <c r="L9" s="16">
        <v>573</v>
      </c>
      <c r="M9" s="16">
        <v>594</v>
      </c>
      <c r="N9" s="23" t="s">
        <v>262</v>
      </c>
      <c r="O9" s="16">
        <v>135</v>
      </c>
      <c r="P9" s="23">
        <v>274</v>
      </c>
      <c r="Q9" s="16">
        <v>783</v>
      </c>
      <c r="R9" s="23">
        <v>207</v>
      </c>
      <c r="S9" s="23">
        <v>365</v>
      </c>
      <c r="T9" s="16">
        <v>194</v>
      </c>
      <c r="U9" s="16">
        <v>258</v>
      </c>
      <c r="V9" s="16">
        <v>255</v>
      </c>
    </row>
    <row r="10" spans="2:22" s="2" customFormat="1" ht="12" customHeight="1">
      <c r="B10" s="141" t="s">
        <v>264</v>
      </c>
      <c r="C10" s="142"/>
      <c r="D10" s="23">
        <v>341</v>
      </c>
      <c r="E10" s="16">
        <v>716</v>
      </c>
      <c r="F10" s="23">
        <v>245</v>
      </c>
      <c r="G10" s="16">
        <v>899</v>
      </c>
      <c r="H10" s="16">
        <v>273</v>
      </c>
      <c r="I10" s="16">
        <v>1127</v>
      </c>
      <c r="J10" s="16">
        <v>2163</v>
      </c>
      <c r="K10" s="23">
        <v>1233</v>
      </c>
      <c r="L10" s="16">
        <v>539</v>
      </c>
      <c r="M10" s="16">
        <v>714</v>
      </c>
      <c r="N10" s="23" t="s">
        <v>262</v>
      </c>
      <c r="O10" s="16">
        <v>135</v>
      </c>
      <c r="P10" s="23">
        <v>274</v>
      </c>
      <c r="Q10" s="16">
        <v>783</v>
      </c>
      <c r="R10" s="23">
        <v>207</v>
      </c>
      <c r="S10" s="23">
        <v>363</v>
      </c>
      <c r="T10" s="16">
        <v>200</v>
      </c>
      <c r="U10" s="16">
        <v>258</v>
      </c>
      <c r="V10" s="16">
        <v>255</v>
      </c>
    </row>
    <row r="11" spans="2:22" s="2" customFormat="1" ht="12" customHeight="1">
      <c r="B11" s="141" t="s">
        <v>186</v>
      </c>
      <c r="C11" s="142"/>
      <c r="D11" s="23">
        <v>341</v>
      </c>
      <c r="E11" s="16">
        <v>722</v>
      </c>
      <c r="F11" s="23">
        <v>245</v>
      </c>
      <c r="G11" s="16">
        <v>903</v>
      </c>
      <c r="H11" s="16">
        <v>273</v>
      </c>
      <c r="I11" s="16">
        <v>1139</v>
      </c>
      <c r="J11" s="16">
        <v>2163</v>
      </c>
      <c r="K11" s="23">
        <v>1233</v>
      </c>
      <c r="L11" s="16">
        <v>448</v>
      </c>
      <c r="M11" s="16" t="s">
        <v>262</v>
      </c>
      <c r="N11" s="23" t="s">
        <v>262</v>
      </c>
      <c r="O11" s="16">
        <v>135</v>
      </c>
      <c r="P11" s="23">
        <v>274</v>
      </c>
      <c r="Q11" s="16">
        <v>783</v>
      </c>
      <c r="R11" s="23">
        <v>207</v>
      </c>
      <c r="S11" s="23">
        <v>368</v>
      </c>
      <c r="T11" s="16">
        <v>200</v>
      </c>
      <c r="U11" s="16">
        <v>258</v>
      </c>
      <c r="V11" s="16">
        <v>255</v>
      </c>
    </row>
    <row r="12" spans="2:22" s="2" customFormat="1" ht="12" customHeight="1">
      <c r="B12" s="141" t="s">
        <v>265</v>
      </c>
      <c r="C12" s="142"/>
      <c r="D12" s="23">
        <v>341</v>
      </c>
      <c r="E12" s="16">
        <v>722</v>
      </c>
      <c r="F12" s="23">
        <v>259</v>
      </c>
      <c r="G12" s="16">
        <v>912</v>
      </c>
      <c r="H12" s="16">
        <v>273</v>
      </c>
      <c r="I12" s="16">
        <v>1141</v>
      </c>
      <c r="J12" s="16">
        <v>2282</v>
      </c>
      <c r="K12" s="23">
        <v>1006</v>
      </c>
      <c r="L12" s="16">
        <v>408</v>
      </c>
      <c r="M12" s="16" t="s">
        <v>262</v>
      </c>
      <c r="N12" s="23" t="s">
        <v>262</v>
      </c>
      <c r="O12" s="16">
        <v>135</v>
      </c>
      <c r="P12" s="23">
        <v>274</v>
      </c>
      <c r="Q12" s="16">
        <v>783</v>
      </c>
      <c r="R12" s="23">
        <v>207</v>
      </c>
      <c r="S12" s="23">
        <v>368</v>
      </c>
      <c r="T12" s="16">
        <v>200</v>
      </c>
      <c r="U12" s="16">
        <v>258</v>
      </c>
      <c r="V12" s="16">
        <v>255</v>
      </c>
    </row>
    <row r="13" spans="2:22" s="2" customFormat="1" ht="12" customHeight="1">
      <c r="B13" s="141" t="s">
        <v>190</v>
      </c>
      <c r="C13" s="142"/>
      <c r="D13" s="23">
        <v>389</v>
      </c>
      <c r="E13" s="16">
        <v>722</v>
      </c>
      <c r="F13" s="23">
        <v>218</v>
      </c>
      <c r="G13" s="16">
        <v>898</v>
      </c>
      <c r="H13" s="16">
        <v>273</v>
      </c>
      <c r="I13" s="16">
        <v>1147</v>
      </c>
      <c r="J13" s="16">
        <v>2202</v>
      </c>
      <c r="K13" s="23">
        <v>1006</v>
      </c>
      <c r="L13" s="16">
        <v>563</v>
      </c>
      <c r="M13" s="16" t="s">
        <v>262</v>
      </c>
      <c r="N13" s="23" t="s">
        <v>262</v>
      </c>
      <c r="O13" s="16">
        <v>135</v>
      </c>
      <c r="P13" s="23">
        <v>286</v>
      </c>
      <c r="Q13" s="16">
        <v>820</v>
      </c>
      <c r="R13" s="23">
        <v>207</v>
      </c>
      <c r="S13" s="23">
        <v>368</v>
      </c>
      <c r="T13" s="16">
        <v>201</v>
      </c>
      <c r="U13" s="16">
        <v>258</v>
      </c>
      <c r="V13" s="16">
        <v>255</v>
      </c>
    </row>
    <row r="14" spans="2:22" s="2" customFormat="1" ht="12" customHeight="1">
      <c r="B14" s="141" t="s">
        <v>192</v>
      </c>
      <c r="C14" s="142"/>
      <c r="D14" s="23">
        <v>441</v>
      </c>
      <c r="E14" s="16">
        <v>722</v>
      </c>
      <c r="F14" s="23">
        <v>191</v>
      </c>
      <c r="G14" s="16">
        <v>902</v>
      </c>
      <c r="H14" s="16">
        <v>273</v>
      </c>
      <c r="I14" s="16">
        <v>1153</v>
      </c>
      <c r="J14" s="16">
        <v>2202</v>
      </c>
      <c r="K14" s="23">
        <v>1006</v>
      </c>
      <c r="L14" s="16">
        <v>586</v>
      </c>
      <c r="M14" s="16" t="s">
        <v>262</v>
      </c>
      <c r="N14" s="23" t="s">
        <v>262</v>
      </c>
      <c r="O14" s="16">
        <v>135</v>
      </c>
      <c r="P14" s="23">
        <v>280</v>
      </c>
      <c r="Q14" s="16">
        <v>820</v>
      </c>
      <c r="R14" s="23">
        <v>207</v>
      </c>
      <c r="S14" s="23">
        <v>368</v>
      </c>
      <c r="T14" s="16">
        <v>201</v>
      </c>
      <c r="U14" s="16">
        <v>258</v>
      </c>
      <c r="V14" s="16">
        <v>255</v>
      </c>
    </row>
    <row r="15" spans="2:22" s="2" customFormat="1" ht="12" customHeight="1">
      <c r="B15" s="141" t="s">
        <v>266</v>
      </c>
      <c r="C15" s="142"/>
      <c r="D15" s="23">
        <v>441</v>
      </c>
      <c r="E15" s="16">
        <v>722</v>
      </c>
      <c r="F15" s="23">
        <v>164</v>
      </c>
      <c r="G15" s="16">
        <v>908</v>
      </c>
      <c r="H15" s="16">
        <v>273</v>
      </c>
      <c r="I15" s="16">
        <v>1150</v>
      </c>
      <c r="J15" s="16">
        <v>2202</v>
      </c>
      <c r="K15" s="23">
        <v>1006</v>
      </c>
      <c r="L15" s="16" t="s">
        <v>262</v>
      </c>
      <c r="M15" s="16" t="s">
        <v>262</v>
      </c>
      <c r="N15" s="23">
        <v>797</v>
      </c>
      <c r="O15" s="16">
        <v>135</v>
      </c>
      <c r="P15" s="23">
        <v>270</v>
      </c>
      <c r="Q15" s="16">
        <v>820</v>
      </c>
      <c r="R15" s="23">
        <v>207</v>
      </c>
      <c r="S15" s="23">
        <v>363</v>
      </c>
      <c r="T15" s="16">
        <v>196</v>
      </c>
      <c r="U15" s="16">
        <v>258</v>
      </c>
      <c r="V15" s="16">
        <v>255</v>
      </c>
    </row>
    <row r="16" spans="2:22" s="2" customFormat="1" ht="12" customHeight="1">
      <c r="B16" s="141" t="s">
        <v>196</v>
      </c>
      <c r="C16" s="142"/>
      <c r="D16" s="23">
        <v>400</v>
      </c>
      <c r="E16" s="16">
        <v>722</v>
      </c>
      <c r="F16" s="23">
        <v>169</v>
      </c>
      <c r="G16" s="16">
        <v>866</v>
      </c>
      <c r="H16" s="16">
        <v>287</v>
      </c>
      <c r="I16" s="16">
        <v>1142</v>
      </c>
      <c r="J16" s="16">
        <v>2202</v>
      </c>
      <c r="K16" s="23">
        <v>1006</v>
      </c>
      <c r="L16" s="16" t="s">
        <v>262</v>
      </c>
      <c r="M16" s="16">
        <v>581</v>
      </c>
      <c r="N16" s="23">
        <v>564</v>
      </c>
      <c r="O16" s="16">
        <v>135</v>
      </c>
      <c r="P16" s="23">
        <v>276</v>
      </c>
      <c r="Q16" s="16">
        <v>820</v>
      </c>
      <c r="R16" s="23">
        <v>236</v>
      </c>
      <c r="S16" s="23">
        <v>363</v>
      </c>
      <c r="T16" s="16">
        <v>201</v>
      </c>
      <c r="U16" s="16">
        <v>258</v>
      </c>
      <c r="V16" s="16">
        <v>228</v>
      </c>
    </row>
    <row r="17" spans="2:22" s="2" customFormat="1" ht="12" customHeight="1">
      <c r="B17" s="141" t="s">
        <v>198</v>
      </c>
      <c r="C17" s="142"/>
      <c r="D17" s="23">
        <v>400</v>
      </c>
      <c r="E17" s="16">
        <v>722</v>
      </c>
      <c r="F17" s="23">
        <v>169</v>
      </c>
      <c r="G17" s="16">
        <v>832</v>
      </c>
      <c r="H17" s="16">
        <v>287</v>
      </c>
      <c r="I17" s="16">
        <v>1136</v>
      </c>
      <c r="J17" s="16">
        <v>2113</v>
      </c>
      <c r="K17" s="23">
        <v>1006</v>
      </c>
      <c r="L17" s="16" t="s">
        <v>262</v>
      </c>
      <c r="M17" s="16">
        <v>537</v>
      </c>
      <c r="N17" s="23">
        <v>556</v>
      </c>
      <c r="O17" s="16">
        <v>135</v>
      </c>
      <c r="P17" s="23">
        <v>276</v>
      </c>
      <c r="Q17" s="16">
        <v>820</v>
      </c>
      <c r="R17" s="23">
        <v>236</v>
      </c>
      <c r="S17" s="23">
        <v>390</v>
      </c>
      <c r="T17" s="16">
        <v>204</v>
      </c>
      <c r="U17" s="16">
        <v>258</v>
      </c>
      <c r="V17" s="16">
        <v>228</v>
      </c>
    </row>
    <row r="18" spans="2:22" s="2" customFormat="1" ht="12" customHeight="1">
      <c r="B18" s="141" t="s">
        <v>200</v>
      </c>
      <c r="C18" s="142"/>
      <c r="D18" s="23">
        <v>441</v>
      </c>
      <c r="E18" s="16">
        <v>722</v>
      </c>
      <c r="F18" s="23">
        <v>169</v>
      </c>
      <c r="G18" s="16">
        <v>799</v>
      </c>
      <c r="H18" s="16">
        <v>287</v>
      </c>
      <c r="I18" s="16">
        <v>1082</v>
      </c>
      <c r="J18" s="16">
        <v>2265</v>
      </c>
      <c r="K18" s="23">
        <v>1006</v>
      </c>
      <c r="L18" s="16">
        <v>575</v>
      </c>
      <c r="M18" s="16">
        <v>524</v>
      </c>
      <c r="N18" s="23" t="s">
        <v>262</v>
      </c>
      <c r="O18" s="16">
        <v>135</v>
      </c>
      <c r="P18" s="23">
        <v>273</v>
      </c>
      <c r="Q18" s="16">
        <v>820</v>
      </c>
      <c r="R18" s="23">
        <v>236</v>
      </c>
      <c r="S18" s="23">
        <v>400</v>
      </c>
      <c r="T18" s="16">
        <v>204</v>
      </c>
      <c r="U18" s="16">
        <v>258</v>
      </c>
      <c r="V18" s="16">
        <v>228</v>
      </c>
    </row>
    <row r="19" spans="2:22" s="2" customFormat="1" ht="12" customHeight="1">
      <c r="B19" s="141" t="s">
        <v>202</v>
      </c>
      <c r="C19" s="142"/>
      <c r="D19" s="23">
        <v>441</v>
      </c>
      <c r="E19" s="16">
        <v>720</v>
      </c>
      <c r="F19" s="23">
        <v>172</v>
      </c>
      <c r="G19" s="16">
        <v>792</v>
      </c>
      <c r="H19" s="16">
        <v>287</v>
      </c>
      <c r="I19" s="16">
        <v>1045</v>
      </c>
      <c r="J19" s="16">
        <v>2202</v>
      </c>
      <c r="K19" s="23">
        <v>1006</v>
      </c>
      <c r="L19" s="16">
        <v>391</v>
      </c>
      <c r="M19" s="16">
        <v>554</v>
      </c>
      <c r="N19" s="23" t="s">
        <v>262</v>
      </c>
      <c r="O19" s="16">
        <v>135</v>
      </c>
      <c r="P19" s="23">
        <v>265</v>
      </c>
      <c r="Q19" s="16">
        <v>820</v>
      </c>
      <c r="R19" s="23">
        <v>236</v>
      </c>
      <c r="S19" s="23">
        <v>384</v>
      </c>
      <c r="T19" s="16">
        <v>201</v>
      </c>
      <c r="U19" s="16">
        <v>258</v>
      </c>
      <c r="V19" s="16">
        <v>268</v>
      </c>
    </row>
    <row r="20" spans="2:14" s="2" customFormat="1" ht="12" customHeight="1">
      <c r="B20" s="7"/>
      <c r="C20" s="7"/>
      <c r="N20" s="65"/>
    </row>
    <row r="21" spans="2:3" s="2" customFormat="1" ht="12" customHeight="1">
      <c r="B21" s="8" t="s">
        <v>238</v>
      </c>
      <c r="C21" s="8"/>
    </row>
    <row r="22" spans="2:8" s="2" customFormat="1" ht="12" customHeight="1">
      <c r="B22" s="52" t="s">
        <v>267</v>
      </c>
      <c r="C22" s="53"/>
      <c r="D22" s="53"/>
      <c r="E22" s="53"/>
      <c r="F22" s="53"/>
      <c r="G22" s="53"/>
      <c r="H22" s="53"/>
    </row>
    <row r="23" spans="2:3" s="2" customFormat="1" ht="12" customHeight="1">
      <c r="B23" s="7"/>
      <c r="C23" s="7"/>
    </row>
    <row r="24" spans="2:16" s="2" customFormat="1" ht="12" customHeight="1">
      <c r="B24" s="7"/>
      <c r="C24" s="7"/>
      <c r="P24" s="151"/>
    </row>
    <row r="25" spans="2:16" s="2" customFormat="1" ht="12" customHeight="1">
      <c r="B25" s="7"/>
      <c r="C25" s="7"/>
      <c r="P25" s="152"/>
    </row>
    <row r="26" spans="2:16" ht="14.25">
      <c r="B26" s="5"/>
      <c r="C26" s="5"/>
      <c r="P26" s="152"/>
    </row>
    <row r="27" ht="12" customHeight="1">
      <c r="P27" s="152"/>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3">
    <mergeCell ref="B18:C18"/>
    <mergeCell ref="B19:C19"/>
    <mergeCell ref="P24:P27"/>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1:B6 D3:V3 B8:B65536 P24 D7:V7"/>
    <dataValidation allowBlank="1" showInputMessage="1" showErrorMessage="1" imeMode="off" sqref="O8:V19 N8:N20 D8:M19"/>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B1:V26"/>
  <sheetViews>
    <sheetView zoomScalePageLayoutView="0" workbookViewId="0" topLeftCell="A1">
      <selection activeCell="E32" sqref="E32"/>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3" ht="14.25">
      <c r="B1" s="5" t="s">
        <v>149</v>
      </c>
      <c r="C1" s="5"/>
    </row>
    <row r="2" ht="12" customHeight="1"/>
    <row r="3" spans="2:22" s="3" customFormat="1" ht="12" customHeight="1">
      <c r="B3" s="131" t="s">
        <v>207</v>
      </c>
      <c r="C3" s="132"/>
      <c r="D3" s="133" t="s">
        <v>268</v>
      </c>
      <c r="E3" s="133" t="s">
        <v>269</v>
      </c>
      <c r="F3" s="133" t="s">
        <v>270</v>
      </c>
      <c r="G3" s="133" t="s">
        <v>271</v>
      </c>
      <c r="H3" s="133" t="s">
        <v>272</v>
      </c>
      <c r="I3" s="148" t="s">
        <v>273</v>
      </c>
      <c r="J3" s="148" t="s">
        <v>274</v>
      </c>
      <c r="K3" s="133" t="s">
        <v>275</v>
      </c>
      <c r="L3" s="133" t="s">
        <v>276</v>
      </c>
      <c r="M3" s="133" t="s">
        <v>277</v>
      </c>
      <c r="N3" s="133" t="s">
        <v>278</v>
      </c>
      <c r="O3" s="148" t="s">
        <v>279</v>
      </c>
      <c r="P3" s="133" t="s">
        <v>280</v>
      </c>
      <c r="Q3" s="133" t="s">
        <v>281</v>
      </c>
      <c r="R3" s="157" t="s">
        <v>282</v>
      </c>
      <c r="S3" s="143" t="s">
        <v>283</v>
      </c>
      <c r="T3" s="133" t="s">
        <v>284</v>
      </c>
      <c r="U3" s="133" t="s">
        <v>285</v>
      </c>
      <c r="V3" s="133" t="s">
        <v>286</v>
      </c>
    </row>
    <row r="4" spans="2:22" s="3" customFormat="1" ht="12" customHeight="1">
      <c r="B4" s="54"/>
      <c r="C4" s="55"/>
      <c r="D4" s="134"/>
      <c r="E4" s="134"/>
      <c r="F4" s="134"/>
      <c r="G4" s="134"/>
      <c r="H4" s="134"/>
      <c r="I4" s="153"/>
      <c r="J4" s="134"/>
      <c r="K4" s="134"/>
      <c r="L4" s="144"/>
      <c r="M4" s="134"/>
      <c r="N4" s="134"/>
      <c r="O4" s="144"/>
      <c r="P4" s="144"/>
      <c r="Q4" s="155"/>
      <c r="R4" s="158"/>
      <c r="S4" s="146"/>
      <c r="T4" s="146"/>
      <c r="U4" s="146"/>
      <c r="V4" s="134"/>
    </row>
    <row r="5" spans="2:22" s="3" customFormat="1" ht="12" customHeight="1">
      <c r="B5" s="54"/>
      <c r="C5" s="55"/>
      <c r="D5" s="134"/>
      <c r="E5" s="134"/>
      <c r="F5" s="134"/>
      <c r="G5" s="134"/>
      <c r="H5" s="134"/>
      <c r="I5" s="153"/>
      <c r="J5" s="134"/>
      <c r="K5" s="134"/>
      <c r="L5" s="144"/>
      <c r="M5" s="134"/>
      <c r="N5" s="134"/>
      <c r="O5" s="144"/>
      <c r="P5" s="144"/>
      <c r="Q5" s="155"/>
      <c r="R5" s="158"/>
      <c r="S5" s="146"/>
      <c r="T5" s="146"/>
      <c r="U5" s="146"/>
      <c r="V5" s="134"/>
    </row>
    <row r="6" spans="2:22" s="3" customFormat="1" ht="12" customHeight="1">
      <c r="B6" s="57" t="s">
        <v>170</v>
      </c>
      <c r="C6" s="58" t="s">
        <v>227</v>
      </c>
      <c r="D6" s="135"/>
      <c r="E6" s="135"/>
      <c r="F6" s="135"/>
      <c r="G6" s="135"/>
      <c r="H6" s="135"/>
      <c r="I6" s="154"/>
      <c r="J6" s="135"/>
      <c r="K6" s="135"/>
      <c r="L6" s="145"/>
      <c r="M6" s="135"/>
      <c r="N6" s="135"/>
      <c r="O6" s="145"/>
      <c r="P6" s="145"/>
      <c r="Q6" s="156"/>
      <c r="R6" s="159"/>
      <c r="S6" s="147"/>
      <c r="T6" s="147"/>
      <c r="U6" s="147"/>
      <c r="V6" s="135"/>
    </row>
    <row r="7" spans="2:22" s="3" customFormat="1" ht="12" customHeight="1">
      <c r="B7" s="59" t="s">
        <v>258</v>
      </c>
      <c r="C7" s="60" t="s">
        <v>173</v>
      </c>
      <c r="D7" s="61" t="s">
        <v>287</v>
      </c>
      <c r="E7" s="61" t="s">
        <v>287</v>
      </c>
      <c r="F7" s="61" t="s">
        <v>287</v>
      </c>
      <c r="G7" s="61" t="s">
        <v>288</v>
      </c>
      <c r="H7" s="61" t="s">
        <v>287</v>
      </c>
      <c r="I7" s="61" t="s">
        <v>289</v>
      </c>
      <c r="J7" s="61" t="s">
        <v>290</v>
      </c>
      <c r="K7" s="61" t="s">
        <v>288</v>
      </c>
      <c r="L7" s="61" t="s">
        <v>180</v>
      </c>
      <c r="M7" s="61" t="s">
        <v>180</v>
      </c>
      <c r="N7" s="61" t="s">
        <v>230</v>
      </c>
      <c r="O7" s="61" t="s">
        <v>180</v>
      </c>
      <c r="P7" s="61" t="s">
        <v>180</v>
      </c>
      <c r="Q7" s="61" t="s">
        <v>291</v>
      </c>
      <c r="R7" s="61" t="s">
        <v>291</v>
      </c>
      <c r="S7" s="61" t="s">
        <v>291</v>
      </c>
      <c r="T7" s="61" t="s">
        <v>292</v>
      </c>
      <c r="U7" s="61" t="s">
        <v>292</v>
      </c>
      <c r="V7" s="61" t="s">
        <v>292</v>
      </c>
    </row>
    <row r="8" spans="2:22" s="2" customFormat="1" ht="12" customHeight="1">
      <c r="B8" s="141" t="s">
        <v>231</v>
      </c>
      <c r="C8" s="142"/>
      <c r="D8" s="23">
        <v>266</v>
      </c>
      <c r="E8" s="16">
        <v>162</v>
      </c>
      <c r="F8" s="16">
        <v>102</v>
      </c>
      <c r="G8" s="16">
        <v>99</v>
      </c>
      <c r="H8" s="16">
        <v>570</v>
      </c>
      <c r="I8" s="23">
        <v>105</v>
      </c>
      <c r="J8" s="16">
        <v>162</v>
      </c>
      <c r="K8" s="16">
        <v>737</v>
      </c>
      <c r="L8" s="16">
        <v>957</v>
      </c>
      <c r="M8" s="23">
        <v>1685</v>
      </c>
      <c r="N8" s="16">
        <v>1108</v>
      </c>
      <c r="O8" s="23">
        <v>1367</v>
      </c>
      <c r="P8" s="16">
        <v>532</v>
      </c>
      <c r="Q8" s="23">
        <v>1201</v>
      </c>
      <c r="R8" s="16">
        <v>7050</v>
      </c>
      <c r="S8" s="16">
        <v>5240</v>
      </c>
      <c r="T8" s="16">
        <v>224640</v>
      </c>
      <c r="U8" s="16">
        <v>41961</v>
      </c>
      <c r="V8" s="16">
        <v>84275</v>
      </c>
    </row>
    <row r="9" spans="2:22" s="2" customFormat="1" ht="12" customHeight="1">
      <c r="B9" s="141" t="s">
        <v>182</v>
      </c>
      <c r="C9" s="142"/>
      <c r="D9" s="23">
        <v>266</v>
      </c>
      <c r="E9" s="16">
        <v>162</v>
      </c>
      <c r="F9" s="16">
        <v>103</v>
      </c>
      <c r="G9" s="16">
        <v>97</v>
      </c>
      <c r="H9" s="16">
        <v>570</v>
      </c>
      <c r="I9" s="23">
        <v>105</v>
      </c>
      <c r="J9" s="16">
        <v>162</v>
      </c>
      <c r="K9" s="16">
        <v>737</v>
      </c>
      <c r="L9" s="16">
        <v>957</v>
      </c>
      <c r="M9" s="23">
        <v>1702</v>
      </c>
      <c r="N9" s="16">
        <v>1100</v>
      </c>
      <c r="O9" s="23">
        <v>1367</v>
      </c>
      <c r="P9" s="16">
        <v>532</v>
      </c>
      <c r="Q9" s="23">
        <v>1201</v>
      </c>
      <c r="R9" s="16">
        <v>7050</v>
      </c>
      <c r="S9" s="16">
        <v>5240</v>
      </c>
      <c r="T9" s="16">
        <v>221475</v>
      </c>
      <c r="U9" s="16">
        <v>37613</v>
      </c>
      <c r="V9" s="16">
        <v>80893</v>
      </c>
    </row>
    <row r="10" spans="2:22" s="2" customFormat="1" ht="12" customHeight="1">
      <c r="B10" s="141" t="s">
        <v>184</v>
      </c>
      <c r="C10" s="142"/>
      <c r="D10" s="23">
        <v>266</v>
      </c>
      <c r="E10" s="16">
        <v>162</v>
      </c>
      <c r="F10" s="16">
        <v>96</v>
      </c>
      <c r="G10" s="16">
        <v>99</v>
      </c>
      <c r="H10" s="16">
        <v>570</v>
      </c>
      <c r="I10" s="23">
        <v>105</v>
      </c>
      <c r="J10" s="16">
        <v>159</v>
      </c>
      <c r="K10" s="16">
        <v>737</v>
      </c>
      <c r="L10" s="16">
        <v>957</v>
      </c>
      <c r="M10" s="23">
        <v>1702</v>
      </c>
      <c r="N10" s="16">
        <v>1108</v>
      </c>
      <c r="O10" s="23">
        <v>1418</v>
      </c>
      <c r="P10" s="16">
        <v>537</v>
      </c>
      <c r="Q10" s="23">
        <v>1230</v>
      </c>
      <c r="R10" s="16">
        <v>7050</v>
      </c>
      <c r="S10" s="16">
        <v>5240</v>
      </c>
      <c r="T10" s="16">
        <v>202447</v>
      </c>
      <c r="U10" s="16">
        <v>38693</v>
      </c>
      <c r="V10" s="16">
        <v>79776</v>
      </c>
    </row>
    <row r="11" spans="2:22" s="2" customFormat="1" ht="12" customHeight="1">
      <c r="B11" s="141" t="s">
        <v>293</v>
      </c>
      <c r="C11" s="142"/>
      <c r="D11" s="23">
        <v>266</v>
      </c>
      <c r="E11" s="16">
        <v>162</v>
      </c>
      <c r="F11" s="16">
        <v>95</v>
      </c>
      <c r="G11" s="16">
        <v>99</v>
      </c>
      <c r="H11" s="16">
        <v>573</v>
      </c>
      <c r="I11" s="23">
        <v>105</v>
      </c>
      <c r="J11" s="16">
        <v>162</v>
      </c>
      <c r="K11" s="16">
        <v>737</v>
      </c>
      <c r="L11" s="16">
        <v>957</v>
      </c>
      <c r="M11" s="23">
        <v>1702</v>
      </c>
      <c r="N11" s="16">
        <v>1108</v>
      </c>
      <c r="O11" s="23">
        <v>1418</v>
      </c>
      <c r="P11" s="16">
        <v>537</v>
      </c>
      <c r="Q11" s="23">
        <v>1230</v>
      </c>
      <c r="R11" s="16">
        <v>7050</v>
      </c>
      <c r="S11" s="16">
        <v>5240</v>
      </c>
      <c r="T11" s="16">
        <v>180280</v>
      </c>
      <c r="U11" s="16">
        <v>36035</v>
      </c>
      <c r="V11" s="16">
        <v>78856</v>
      </c>
    </row>
    <row r="12" spans="2:22" s="2" customFormat="1" ht="12" customHeight="1">
      <c r="B12" s="141" t="s">
        <v>294</v>
      </c>
      <c r="C12" s="142"/>
      <c r="D12" s="23">
        <v>266</v>
      </c>
      <c r="E12" s="16">
        <v>162</v>
      </c>
      <c r="F12" s="16">
        <v>95</v>
      </c>
      <c r="G12" s="16">
        <v>99</v>
      </c>
      <c r="H12" s="16">
        <v>573</v>
      </c>
      <c r="I12" s="23">
        <v>105</v>
      </c>
      <c r="J12" s="16">
        <v>162</v>
      </c>
      <c r="K12" s="16">
        <v>737</v>
      </c>
      <c r="L12" s="16">
        <v>957</v>
      </c>
      <c r="M12" s="23">
        <v>1702</v>
      </c>
      <c r="N12" s="16">
        <v>1097</v>
      </c>
      <c r="O12" s="23">
        <v>1418</v>
      </c>
      <c r="P12" s="16">
        <v>537</v>
      </c>
      <c r="Q12" s="23">
        <v>1230</v>
      </c>
      <c r="R12" s="16">
        <v>7050</v>
      </c>
      <c r="S12" s="16">
        <v>5240</v>
      </c>
      <c r="T12" s="16">
        <v>181928</v>
      </c>
      <c r="U12" s="16">
        <v>31834</v>
      </c>
      <c r="V12" s="16">
        <v>79656</v>
      </c>
    </row>
    <row r="13" spans="2:22" s="2" customFormat="1" ht="12" customHeight="1">
      <c r="B13" s="141" t="s">
        <v>190</v>
      </c>
      <c r="C13" s="142"/>
      <c r="D13" s="23">
        <v>266</v>
      </c>
      <c r="E13" s="16">
        <v>148</v>
      </c>
      <c r="F13" s="16">
        <v>93</v>
      </c>
      <c r="G13" s="16">
        <v>99</v>
      </c>
      <c r="H13" s="16">
        <v>573</v>
      </c>
      <c r="I13" s="23">
        <v>105</v>
      </c>
      <c r="J13" s="16">
        <v>159</v>
      </c>
      <c r="K13" s="16">
        <v>826</v>
      </c>
      <c r="L13" s="16">
        <v>985</v>
      </c>
      <c r="M13" s="23">
        <v>1702</v>
      </c>
      <c r="N13" s="16">
        <v>1187</v>
      </c>
      <c r="O13" s="23">
        <v>1418</v>
      </c>
      <c r="P13" s="16">
        <v>537</v>
      </c>
      <c r="Q13" s="23">
        <v>1230</v>
      </c>
      <c r="R13" s="16">
        <v>7050</v>
      </c>
      <c r="S13" s="16">
        <v>5240</v>
      </c>
      <c r="T13" s="16">
        <v>176616</v>
      </c>
      <c r="U13" s="16">
        <v>33437</v>
      </c>
      <c r="V13" s="16">
        <v>108756</v>
      </c>
    </row>
    <row r="14" spans="2:22" s="2" customFormat="1" ht="12" customHeight="1">
      <c r="B14" s="141" t="s">
        <v>192</v>
      </c>
      <c r="C14" s="142"/>
      <c r="D14" s="23">
        <v>266</v>
      </c>
      <c r="E14" s="16">
        <v>158</v>
      </c>
      <c r="F14" s="16">
        <v>91</v>
      </c>
      <c r="G14" s="16">
        <v>99</v>
      </c>
      <c r="H14" s="16">
        <v>573</v>
      </c>
      <c r="I14" s="23">
        <v>105</v>
      </c>
      <c r="J14" s="16">
        <v>159</v>
      </c>
      <c r="K14" s="16">
        <v>826</v>
      </c>
      <c r="L14" s="16">
        <v>985</v>
      </c>
      <c r="M14" s="23">
        <v>1702</v>
      </c>
      <c r="N14" s="16">
        <v>1206</v>
      </c>
      <c r="O14" s="23">
        <v>1382</v>
      </c>
      <c r="P14" s="16">
        <v>537</v>
      </c>
      <c r="Q14" s="23">
        <v>1230</v>
      </c>
      <c r="R14" s="16">
        <v>7050</v>
      </c>
      <c r="S14" s="16">
        <v>5240</v>
      </c>
      <c r="T14" s="16">
        <v>165968</v>
      </c>
      <c r="U14" s="16">
        <v>29556</v>
      </c>
      <c r="V14" s="16">
        <v>125080</v>
      </c>
    </row>
    <row r="15" spans="2:22" s="2" customFormat="1" ht="12" customHeight="1">
      <c r="B15" s="141" t="s">
        <v>295</v>
      </c>
      <c r="C15" s="142"/>
      <c r="D15" s="23">
        <v>266</v>
      </c>
      <c r="E15" s="16">
        <v>158</v>
      </c>
      <c r="F15" s="16">
        <v>90</v>
      </c>
      <c r="G15" s="16">
        <v>99</v>
      </c>
      <c r="H15" s="16">
        <v>573</v>
      </c>
      <c r="I15" s="23">
        <v>105</v>
      </c>
      <c r="J15" s="16">
        <v>159</v>
      </c>
      <c r="K15" s="16">
        <v>826</v>
      </c>
      <c r="L15" s="16">
        <v>985</v>
      </c>
      <c r="M15" s="23">
        <v>1702</v>
      </c>
      <c r="N15" s="16">
        <v>1206</v>
      </c>
      <c r="O15" s="23">
        <v>1382</v>
      </c>
      <c r="P15" s="16">
        <v>537</v>
      </c>
      <c r="Q15" s="23">
        <v>1230</v>
      </c>
      <c r="R15" s="16">
        <v>7050</v>
      </c>
      <c r="S15" s="16">
        <v>5240</v>
      </c>
      <c r="T15" s="16">
        <v>158976</v>
      </c>
      <c r="U15" s="16">
        <v>28584</v>
      </c>
      <c r="V15" s="16">
        <v>120096</v>
      </c>
    </row>
    <row r="16" spans="2:22" s="2" customFormat="1" ht="12" customHeight="1">
      <c r="B16" s="141" t="s">
        <v>296</v>
      </c>
      <c r="C16" s="142"/>
      <c r="D16" s="23">
        <v>266</v>
      </c>
      <c r="E16" s="16">
        <v>148</v>
      </c>
      <c r="F16" s="16">
        <v>90</v>
      </c>
      <c r="G16" s="16">
        <v>99</v>
      </c>
      <c r="H16" s="16">
        <v>585</v>
      </c>
      <c r="I16" s="23">
        <v>105</v>
      </c>
      <c r="J16" s="16">
        <v>162</v>
      </c>
      <c r="K16" s="16">
        <v>721</v>
      </c>
      <c r="L16" s="16">
        <v>960</v>
      </c>
      <c r="M16" s="23">
        <v>1685</v>
      </c>
      <c r="N16" s="16">
        <v>1206</v>
      </c>
      <c r="O16" s="23">
        <v>1382</v>
      </c>
      <c r="P16" s="16">
        <v>537</v>
      </c>
      <c r="Q16" s="23">
        <v>1230</v>
      </c>
      <c r="R16" s="16">
        <v>7050</v>
      </c>
      <c r="S16" s="16">
        <v>5240</v>
      </c>
      <c r="T16" s="16">
        <v>148060</v>
      </c>
      <c r="U16" s="16">
        <v>28901</v>
      </c>
      <c r="V16" s="16">
        <v>108936</v>
      </c>
    </row>
    <row r="17" spans="2:22" s="2" customFormat="1" ht="12" customHeight="1">
      <c r="B17" s="141" t="s">
        <v>297</v>
      </c>
      <c r="C17" s="142"/>
      <c r="D17" s="23">
        <v>266</v>
      </c>
      <c r="E17" s="16">
        <v>148</v>
      </c>
      <c r="F17" s="16">
        <v>92</v>
      </c>
      <c r="G17" s="16">
        <v>99</v>
      </c>
      <c r="H17" s="16">
        <v>570</v>
      </c>
      <c r="I17" s="23">
        <v>105</v>
      </c>
      <c r="J17" s="16">
        <v>162</v>
      </c>
      <c r="K17" s="16">
        <v>1032</v>
      </c>
      <c r="L17" s="16">
        <v>960</v>
      </c>
      <c r="M17" s="23">
        <v>1685</v>
      </c>
      <c r="N17" s="16">
        <v>1206</v>
      </c>
      <c r="O17" s="23">
        <v>1382</v>
      </c>
      <c r="P17" s="16">
        <v>537</v>
      </c>
      <c r="Q17" s="23">
        <v>1230</v>
      </c>
      <c r="R17" s="16">
        <v>7050</v>
      </c>
      <c r="S17" s="16">
        <v>5240</v>
      </c>
      <c r="T17" s="16">
        <v>157536</v>
      </c>
      <c r="U17" s="16">
        <v>28748</v>
      </c>
      <c r="V17" s="16">
        <v>107923</v>
      </c>
    </row>
    <row r="18" spans="2:22" s="2" customFormat="1" ht="12" customHeight="1">
      <c r="B18" s="141" t="s">
        <v>200</v>
      </c>
      <c r="C18" s="142"/>
      <c r="D18" s="23">
        <v>266</v>
      </c>
      <c r="E18" s="16">
        <v>151</v>
      </c>
      <c r="F18" s="16">
        <v>95</v>
      </c>
      <c r="G18" s="16">
        <v>99</v>
      </c>
      <c r="H18" s="16">
        <v>570</v>
      </c>
      <c r="I18" s="23">
        <v>105</v>
      </c>
      <c r="J18" s="16">
        <v>155</v>
      </c>
      <c r="K18" s="16">
        <v>1032</v>
      </c>
      <c r="L18" s="16">
        <v>985</v>
      </c>
      <c r="M18" s="23">
        <v>1685</v>
      </c>
      <c r="N18" s="16">
        <v>1206</v>
      </c>
      <c r="O18" s="23">
        <v>1382</v>
      </c>
      <c r="P18" s="16">
        <v>537</v>
      </c>
      <c r="Q18" s="23">
        <v>1230</v>
      </c>
      <c r="R18" s="16">
        <v>7050</v>
      </c>
      <c r="S18" s="16">
        <v>5240</v>
      </c>
      <c r="T18" s="16">
        <v>178128</v>
      </c>
      <c r="U18" s="16">
        <v>27209</v>
      </c>
      <c r="V18" s="16">
        <v>98136</v>
      </c>
    </row>
    <row r="19" spans="2:22" s="2" customFormat="1" ht="12" customHeight="1">
      <c r="B19" s="141" t="s">
        <v>298</v>
      </c>
      <c r="C19" s="142"/>
      <c r="D19" s="23">
        <v>266</v>
      </c>
      <c r="E19" s="16">
        <v>155</v>
      </c>
      <c r="F19" s="16">
        <v>101</v>
      </c>
      <c r="G19" s="16">
        <v>99</v>
      </c>
      <c r="H19" s="16">
        <v>565</v>
      </c>
      <c r="I19" s="23">
        <v>102</v>
      </c>
      <c r="J19" s="16">
        <v>154</v>
      </c>
      <c r="K19" s="16">
        <v>1032</v>
      </c>
      <c r="L19" s="16">
        <v>985</v>
      </c>
      <c r="M19" s="23">
        <v>1685</v>
      </c>
      <c r="N19" s="16">
        <v>1206</v>
      </c>
      <c r="O19" s="23">
        <v>1382</v>
      </c>
      <c r="P19" s="16">
        <v>537</v>
      </c>
      <c r="Q19" s="23">
        <v>1230</v>
      </c>
      <c r="R19" s="16">
        <v>7050</v>
      </c>
      <c r="S19" s="16">
        <v>5240</v>
      </c>
      <c r="T19" s="16">
        <v>191376</v>
      </c>
      <c r="U19" s="16">
        <v>24696</v>
      </c>
      <c r="V19" s="16">
        <v>99648</v>
      </c>
    </row>
    <row r="20" spans="2:3" s="2" customFormat="1" ht="12" customHeight="1">
      <c r="B20" s="7"/>
      <c r="C20" s="7"/>
    </row>
    <row r="21" spans="2:3" s="2" customFormat="1" ht="12" customHeight="1">
      <c r="B21" s="8" t="s">
        <v>238</v>
      </c>
      <c r="C21" s="8"/>
    </row>
    <row r="22" spans="2:10" s="2" customFormat="1" ht="12" customHeight="1">
      <c r="B22" s="66"/>
      <c r="J22" s="66"/>
    </row>
    <row r="23" spans="2:15" s="2" customFormat="1" ht="12" customHeight="1">
      <c r="B23" s="66"/>
      <c r="C23" s="7"/>
      <c r="O23" s="67"/>
    </row>
    <row r="24" spans="2:3" s="2" customFormat="1" ht="12" customHeight="1">
      <c r="B24" s="7"/>
      <c r="C24" s="7"/>
    </row>
    <row r="25" spans="2:3" s="2" customFormat="1" ht="12" customHeight="1">
      <c r="B25" s="7"/>
      <c r="C25" s="7"/>
    </row>
    <row r="26" spans="2:17" ht="14.25">
      <c r="B26" s="5"/>
      <c r="C26" s="5"/>
      <c r="Q26" s="2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1:B6 J22 D7:V7 B8:B65536 D3:V3"/>
    <dataValidation allowBlank="1" showInputMessage="1" showErrorMessage="1" imeMode="off" sqref="O23 D8:V19"/>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B1:V26"/>
  <sheetViews>
    <sheetView zoomScalePageLayoutView="0" workbookViewId="0" topLeftCell="A1">
      <selection activeCell="I35" sqref="I35"/>
    </sheetView>
  </sheetViews>
  <sheetFormatPr defaultColWidth="9.00390625" defaultRowHeight="13.5"/>
  <cols>
    <col min="1" max="1" width="2.625" style="1" customWidth="1"/>
    <col min="2" max="2" width="8.50390625" style="6" customWidth="1"/>
    <col min="3" max="3" width="4.625" style="6" customWidth="1"/>
    <col min="4" max="22" width="12.625" style="1" customWidth="1"/>
    <col min="23" max="16384" width="9.00390625" style="1" customWidth="1"/>
  </cols>
  <sheetData>
    <row r="1" spans="2:14" ht="14.25">
      <c r="B1" s="5" t="s">
        <v>149</v>
      </c>
      <c r="C1" s="5"/>
      <c r="N1" s="68"/>
    </row>
    <row r="2" ht="12" customHeight="1"/>
    <row r="3" spans="2:22" s="3" customFormat="1" ht="12" customHeight="1">
      <c r="B3" s="131" t="s">
        <v>207</v>
      </c>
      <c r="C3" s="132"/>
      <c r="D3" s="143" t="s">
        <v>299</v>
      </c>
      <c r="E3" s="143" t="s">
        <v>300</v>
      </c>
      <c r="F3" s="143" t="s">
        <v>301</v>
      </c>
      <c r="G3" s="143" t="s">
        <v>302</v>
      </c>
      <c r="H3" s="133" t="s">
        <v>303</v>
      </c>
      <c r="I3" s="133" t="s">
        <v>304</v>
      </c>
      <c r="J3" s="133" t="s">
        <v>305</v>
      </c>
      <c r="K3" s="133" t="s">
        <v>306</v>
      </c>
      <c r="L3" s="133" t="s">
        <v>307</v>
      </c>
      <c r="M3" s="133" t="s">
        <v>308</v>
      </c>
      <c r="N3" s="133" t="s">
        <v>309</v>
      </c>
      <c r="O3" s="133" t="s">
        <v>310</v>
      </c>
      <c r="P3" s="143" t="s">
        <v>311</v>
      </c>
      <c r="Q3" s="133" t="s">
        <v>312</v>
      </c>
      <c r="R3" s="157" t="s">
        <v>313</v>
      </c>
      <c r="S3" s="157" t="s">
        <v>314</v>
      </c>
      <c r="T3" s="133" t="s">
        <v>315</v>
      </c>
      <c r="U3" s="133" t="s">
        <v>316</v>
      </c>
      <c r="V3" s="162" t="s">
        <v>317</v>
      </c>
    </row>
    <row r="4" spans="2:22" s="3" customFormat="1" ht="12" customHeight="1">
      <c r="B4" s="54"/>
      <c r="C4" s="55"/>
      <c r="D4" s="144"/>
      <c r="E4" s="144"/>
      <c r="F4" s="134"/>
      <c r="G4" s="134"/>
      <c r="H4" s="134"/>
      <c r="I4" s="153"/>
      <c r="J4" s="134"/>
      <c r="K4" s="134"/>
      <c r="L4" s="134"/>
      <c r="M4" s="134"/>
      <c r="N4" s="134"/>
      <c r="O4" s="144"/>
      <c r="P4" s="144"/>
      <c r="Q4" s="146"/>
      <c r="R4" s="165"/>
      <c r="S4" s="160"/>
      <c r="T4" s="146"/>
      <c r="U4" s="146"/>
      <c r="V4" s="163"/>
    </row>
    <row r="5" spans="2:22" s="3" customFormat="1" ht="12" customHeight="1">
      <c r="B5" s="54"/>
      <c r="C5" s="55"/>
      <c r="D5" s="144"/>
      <c r="E5" s="144"/>
      <c r="F5" s="134"/>
      <c r="G5" s="134"/>
      <c r="H5" s="134"/>
      <c r="I5" s="153"/>
      <c r="J5" s="134"/>
      <c r="K5" s="134"/>
      <c r="L5" s="134"/>
      <c r="M5" s="134"/>
      <c r="N5" s="134"/>
      <c r="O5" s="144"/>
      <c r="P5" s="144"/>
      <c r="Q5" s="146"/>
      <c r="R5" s="165"/>
      <c r="S5" s="160"/>
      <c r="T5" s="146"/>
      <c r="U5" s="146"/>
      <c r="V5" s="163"/>
    </row>
    <row r="6" spans="2:22" s="3" customFormat="1" ht="12" customHeight="1">
      <c r="B6" s="57" t="s">
        <v>170</v>
      </c>
      <c r="C6" s="58" t="s">
        <v>227</v>
      </c>
      <c r="D6" s="145"/>
      <c r="E6" s="145"/>
      <c r="F6" s="135"/>
      <c r="G6" s="135"/>
      <c r="H6" s="135"/>
      <c r="I6" s="154"/>
      <c r="J6" s="135"/>
      <c r="K6" s="135"/>
      <c r="L6" s="135"/>
      <c r="M6" s="135"/>
      <c r="N6" s="135"/>
      <c r="O6" s="145"/>
      <c r="P6" s="145"/>
      <c r="Q6" s="147"/>
      <c r="R6" s="166"/>
      <c r="S6" s="161"/>
      <c r="T6" s="147"/>
      <c r="U6" s="147"/>
      <c r="V6" s="164"/>
    </row>
    <row r="7" spans="2:22" s="3" customFormat="1" ht="12" customHeight="1">
      <c r="B7" s="59" t="s">
        <v>258</v>
      </c>
      <c r="C7" s="60" t="s">
        <v>173</v>
      </c>
      <c r="D7" s="61" t="s">
        <v>292</v>
      </c>
      <c r="E7" s="61" t="s">
        <v>292</v>
      </c>
      <c r="F7" s="61" t="s">
        <v>180</v>
      </c>
      <c r="G7" s="61" t="s">
        <v>180</v>
      </c>
      <c r="H7" s="61" t="s">
        <v>291</v>
      </c>
      <c r="I7" s="61" t="s">
        <v>174</v>
      </c>
      <c r="J7" s="61" t="s">
        <v>292</v>
      </c>
      <c r="K7" s="61" t="s">
        <v>291</v>
      </c>
      <c r="L7" s="61" t="s">
        <v>291</v>
      </c>
      <c r="M7" s="61" t="s">
        <v>291</v>
      </c>
      <c r="N7" s="61" t="s">
        <v>176</v>
      </c>
      <c r="O7" s="61" t="s">
        <v>291</v>
      </c>
      <c r="P7" s="61" t="s">
        <v>318</v>
      </c>
      <c r="Q7" s="61" t="s">
        <v>180</v>
      </c>
      <c r="R7" s="61" t="s">
        <v>176</v>
      </c>
      <c r="S7" s="61" t="s">
        <v>176</v>
      </c>
      <c r="T7" s="61" t="s">
        <v>319</v>
      </c>
      <c r="U7" s="61" t="s">
        <v>291</v>
      </c>
      <c r="V7" s="61" t="s">
        <v>176</v>
      </c>
    </row>
    <row r="8" spans="2:22" s="2" customFormat="1" ht="12" customHeight="1">
      <c r="B8" s="141" t="s">
        <v>231</v>
      </c>
      <c r="C8" s="142"/>
      <c r="D8" s="23">
        <v>192636</v>
      </c>
      <c r="E8" s="23">
        <v>40912</v>
      </c>
      <c r="F8" s="16">
        <v>70613</v>
      </c>
      <c r="G8" s="23">
        <v>85066</v>
      </c>
      <c r="H8" s="23">
        <v>13510</v>
      </c>
      <c r="I8" s="23">
        <v>3476</v>
      </c>
      <c r="J8" s="16">
        <v>49085</v>
      </c>
      <c r="K8" s="16">
        <v>3760</v>
      </c>
      <c r="L8" s="16">
        <v>1426</v>
      </c>
      <c r="M8" s="69">
        <v>1659</v>
      </c>
      <c r="N8" s="16">
        <v>309</v>
      </c>
      <c r="O8" s="16">
        <v>217</v>
      </c>
      <c r="P8" s="16">
        <v>299</v>
      </c>
      <c r="Q8" s="16">
        <v>3280</v>
      </c>
      <c r="R8" s="16">
        <v>1053</v>
      </c>
      <c r="S8" s="23">
        <v>986</v>
      </c>
      <c r="T8" s="16">
        <v>1136</v>
      </c>
      <c r="U8" s="16">
        <v>288</v>
      </c>
      <c r="V8" s="16">
        <v>659</v>
      </c>
    </row>
    <row r="9" spans="2:22" s="2" customFormat="1" ht="12" customHeight="1">
      <c r="B9" s="141" t="s">
        <v>182</v>
      </c>
      <c r="C9" s="142"/>
      <c r="D9" s="23">
        <v>204384</v>
      </c>
      <c r="E9" s="23">
        <v>38212</v>
      </c>
      <c r="F9" s="16">
        <v>70613</v>
      </c>
      <c r="G9" s="23">
        <v>85066</v>
      </c>
      <c r="H9" s="23">
        <v>13510</v>
      </c>
      <c r="I9" s="23">
        <v>3335</v>
      </c>
      <c r="J9" s="16">
        <v>49085</v>
      </c>
      <c r="K9" s="16">
        <v>3760</v>
      </c>
      <c r="L9" s="16">
        <v>1736</v>
      </c>
      <c r="M9" s="69">
        <v>1803</v>
      </c>
      <c r="N9" s="16">
        <v>309</v>
      </c>
      <c r="O9" s="16">
        <v>217</v>
      </c>
      <c r="P9" s="16">
        <v>299</v>
      </c>
      <c r="Q9" s="16">
        <v>3280</v>
      </c>
      <c r="R9" s="16">
        <v>1053</v>
      </c>
      <c r="S9" s="23">
        <v>986</v>
      </c>
      <c r="T9" s="16">
        <v>1214</v>
      </c>
      <c r="U9" s="16">
        <v>306</v>
      </c>
      <c r="V9" s="16">
        <v>659</v>
      </c>
    </row>
    <row r="10" spans="2:22" s="2" customFormat="1" ht="12" customHeight="1">
      <c r="B10" s="141" t="s">
        <v>184</v>
      </c>
      <c r="C10" s="142"/>
      <c r="D10" s="23">
        <v>186336</v>
      </c>
      <c r="E10" s="23">
        <v>38212</v>
      </c>
      <c r="F10" s="16">
        <v>70613</v>
      </c>
      <c r="G10" s="23">
        <v>85066</v>
      </c>
      <c r="H10" s="23">
        <v>13510</v>
      </c>
      <c r="I10" s="23">
        <v>3502</v>
      </c>
      <c r="J10" s="16">
        <v>49085</v>
      </c>
      <c r="K10" s="16">
        <v>3760</v>
      </c>
      <c r="L10" s="16">
        <v>1736</v>
      </c>
      <c r="M10" s="69">
        <v>1803</v>
      </c>
      <c r="N10" s="16">
        <v>309</v>
      </c>
      <c r="O10" s="16">
        <v>198</v>
      </c>
      <c r="P10" s="16">
        <v>299</v>
      </c>
      <c r="Q10" s="16">
        <v>3280</v>
      </c>
      <c r="R10" s="16">
        <v>1053</v>
      </c>
      <c r="S10" s="23">
        <v>1053</v>
      </c>
      <c r="T10" s="16">
        <v>1214</v>
      </c>
      <c r="U10" s="16">
        <v>306</v>
      </c>
      <c r="V10" s="16">
        <v>659</v>
      </c>
    </row>
    <row r="11" spans="2:22" s="2" customFormat="1" ht="12" customHeight="1">
      <c r="B11" s="141" t="s">
        <v>186</v>
      </c>
      <c r="C11" s="142"/>
      <c r="D11" s="23">
        <v>206496</v>
      </c>
      <c r="E11" s="23">
        <v>54324</v>
      </c>
      <c r="F11" s="16">
        <v>70613</v>
      </c>
      <c r="G11" s="23">
        <v>85066</v>
      </c>
      <c r="H11" s="23">
        <v>13510</v>
      </c>
      <c r="I11" s="23">
        <v>3489</v>
      </c>
      <c r="J11" s="16">
        <v>46301</v>
      </c>
      <c r="K11" s="16" t="s">
        <v>262</v>
      </c>
      <c r="L11" s="16">
        <v>1836</v>
      </c>
      <c r="M11" s="69">
        <v>1659</v>
      </c>
      <c r="N11" s="16">
        <v>309</v>
      </c>
      <c r="O11" s="16">
        <v>198</v>
      </c>
      <c r="P11" s="16">
        <v>313</v>
      </c>
      <c r="Q11" s="16">
        <v>3280</v>
      </c>
      <c r="R11" s="16">
        <v>1053</v>
      </c>
      <c r="S11" s="23">
        <v>986</v>
      </c>
      <c r="T11" s="16">
        <v>1214</v>
      </c>
      <c r="U11" s="16">
        <v>306</v>
      </c>
      <c r="V11" s="16">
        <v>659</v>
      </c>
    </row>
    <row r="12" spans="2:22" s="2" customFormat="1" ht="12" customHeight="1">
      <c r="B12" s="141" t="s">
        <v>294</v>
      </c>
      <c r="C12" s="142"/>
      <c r="D12" s="23">
        <v>263808</v>
      </c>
      <c r="E12" s="23">
        <v>51624</v>
      </c>
      <c r="F12" s="16">
        <v>70613</v>
      </c>
      <c r="G12" s="23">
        <v>85066</v>
      </c>
      <c r="H12" s="23">
        <v>13510</v>
      </c>
      <c r="I12" s="23">
        <v>3695</v>
      </c>
      <c r="J12" s="16">
        <v>38901</v>
      </c>
      <c r="K12" s="16" t="s">
        <v>262</v>
      </c>
      <c r="L12" s="16">
        <v>1617</v>
      </c>
      <c r="M12" s="69">
        <v>1725</v>
      </c>
      <c r="N12" s="16">
        <v>309</v>
      </c>
      <c r="O12" s="16">
        <v>198</v>
      </c>
      <c r="P12" s="16">
        <v>313</v>
      </c>
      <c r="Q12" s="16">
        <v>3280</v>
      </c>
      <c r="R12" s="16">
        <v>1053</v>
      </c>
      <c r="S12" s="23">
        <v>1165</v>
      </c>
      <c r="T12" s="16">
        <v>1214</v>
      </c>
      <c r="U12" s="16">
        <v>306</v>
      </c>
      <c r="V12" s="16">
        <v>659</v>
      </c>
    </row>
    <row r="13" spans="2:22" s="2" customFormat="1" ht="12" customHeight="1">
      <c r="B13" s="141" t="s">
        <v>320</v>
      </c>
      <c r="C13" s="142"/>
      <c r="D13" s="23">
        <v>207324</v>
      </c>
      <c r="E13" s="23">
        <v>51624</v>
      </c>
      <c r="F13" s="16">
        <v>70613</v>
      </c>
      <c r="G13" s="23">
        <v>85066</v>
      </c>
      <c r="H13" s="23">
        <v>13510</v>
      </c>
      <c r="I13" s="23">
        <v>3428</v>
      </c>
      <c r="J13" s="16">
        <v>38901</v>
      </c>
      <c r="K13" s="16" t="s">
        <v>262</v>
      </c>
      <c r="L13" s="16">
        <v>1538</v>
      </c>
      <c r="M13" s="69">
        <v>1725</v>
      </c>
      <c r="N13" s="16">
        <v>309</v>
      </c>
      <c r="O13" s="16">
        <v>198</v>
      </c>
      <c r="P13" s="16">
        <v>295</v>
      </c>
      <c r="Q13" s="16">
        <v>3030</v>
      </c>
      <c r="R13" s="16">
        <v>1053</v>
      </c>
      <c r="S13" s="23">
        <v>1165</v>
      </c>
      <c r="T13" s="16">
        <v>1214</v>
      </c>
      <c r="U13" s="16">
        <v>306</v>
      </c>
      <c r="V13" s="16">
        <v>659</v>
      </c>
    </row>
    <row r="14" spans="2:22" s="2" customFormat="1" ht="12" customHeight="1">
      <c r="B14" s="141" t="s">
        <v>192</v>
      </c>
      <c r="C14" s="142"/>
      <c r="D14" s="23">
        <v>203040</v>
      </c>
      <c r="E14" s="23">
        <v>47304</v>
      </c>
      <c r="F14" s="16">
        <v>70613</v>
      </c>
      <c r="G14" s="23">
        <v>85066</v>
      </c>
      <c r="H14" s="23">
        <v>13510</v>
      </c>
      <c r="I14" s="23">
        <v>3428</v>
      </c>
      <c r="J14" s="16">
        <v>38901</v>
      </c>
      <c r="K14" s="16" t="s">
        <v>262</v>
      </c>
      <c r="L14" s="16">
        <v>1803</v>
      </c>
      <c r="M14" s="69">
        <v>1725</v>
      </c>
      <c r="N14" s="16">
        <v>309</v>
      </c>
      <c r="O14" s="16">
        <v>198</v>
      </c>
      <c r="P14" s="16">
        <v>295</v>
      </c>
      <c r="Q14" s="16">
        <v>3030</v>
      </c>
      <c r="R14" s="16">
        <v>1053</v>
      </c>
      <c r="S14" s="23">
        <v>1165</v>
      </c>
      <c r="T14" s="16">
        <v>1214</v>
      </c>
      <c r="U14" s="16">
        <v>296</v>
      </c>
      <c r="V14" s="16">
        <v>659</v>
      </c>
    </row>
    <row r="15" spans="2:22" s="2" customFormat="1" ht="12" customHeight="1">
      <c r="B15" s="141" t="s">
        <v>321</v>
      </c>
      <c r="C15" s="142"/>
      <c r="D15" s="23">
        <v>226116</v>
      </c>
      <c r="E15" s="23">
        <v>46224</v>
      </c>
      <c r="F15" s="16">
        <v>70613</v>
      </c>
      <c r="G15" s="23">
        <v>85066</v>
      </c>
      <c r="H15" s="23">
        <v>15289</v>
      </c>
      <c r="I15" s="23">
        <v>3428</v>
      </c>
      <c r="J15" s="16">
        <v>41400</v>
      </c>
      <c r="K15" s="16" t="s">
        <v>262</v>
      </c>
      <c r="L15" s="16">
        <v>1803</v>
      </c>
      <c r="M15" s="69">
        <v>1725</v>
      </c>
      <c r="N15" s="16">
        <v>309</v>
      </c>
      <c r="O15" s="16">
        <v>198</v>
      </c>
      <c r="P15" s="16">
        <v>313</v>
      </c>
      <c r="Q15" s="16">
        <v>3280</v>
      </c>
      <c r="R15" s="16">
        <v>1053</v>
      </c>
      <c r="S15" s="23">
        <v>1165</v>
      </c>
      <c r="T15" s="16">
        <v>1214</v>
      </c>
      <c r="U15" s="16">
        <v>288</v>
      </c>
      <c r="V15" s="16">
        <v>659</v>
      </c>
    </row>
    <row r="16" spans="2:22" s="2" customFormat="1" ht="12" customHeight="1">
      <c r="B16" s="141" t="s">
        <v>296</v>
      </c>
      <c r="C16" s="142"/>
      <c r="D16" s="23">
        <v>197856</v>
      </c>
      <c r="E16" s="23">
        <v>37584</v>
      </c>
      <c r="F16" s="16">
        <v>70613</v>
      </c>
      <c r="G16" s="23">
        <v>83699</v>
      </c>
      <c r="H16" s="23">
        <v>15147</v>
      </c>
      <c r="I16" s="23">
        <v>3644</v>
      </c>
      <c r="J16" s="16">
        <v>41400</v>
      </c>
      <c r="K16" s="16" t="s">
        <v>262</v>
      </c>
      <c r="L16" s="16">
        <v>1969</v>
      </c>
      <c r="M16" s="69">
        <v>1725</v>
      </c>
      <c r="N16" s="16">
        <v>309</v>
      </c>
      <c r="O16" s="16">
        <v>198</v>
      </c>
      <c r="P16" s="16">
        <v>313</v>
      </c>
      <c r="Q16" s="16">
        <v>2780</v>
      </c>
      <c r="R16" s="16">
        <v>1053</v>
      </c>
      <c r="S16" s="23">
        <v>1165</v>
      </c>
      <c r="T16" s="16">
        <v>1214</v>
      </c>
      <c r="U16" s="16">
        <v>306</v>
      </c>
      <c r="V16" s="16">
        <v>574</v>
      </c>
    </row>
    <row r="17" spans="2:22" s="2" customFormat="1" ht="12" customHeight="1">
      <c r="B17" s="141" t="s">
        <v>198</v>
      </c>
      <c r="C17" s="142"/>
      <c r="D17" s="23">
        <v>196236</v>
      </c>
      <c r="E17" s="23">
        <v>37584</v>
      </c>
      <c r="F17" s="16">
        <v>70613</v>
      </c>
      <c r="G17" s="23">
        <v>83699</v>
      </c>
      <c r="H17" s="23">
        <v>15147</v>
      </c>
      <c r="I17" s="23">
        <v>3428</v>
      </c>
      <c r="J17" s="16">
        <v>38901</v>
      </c>
      <c r="K17" s="16">
        <v>4666</v>
      </c>
      <c r="L17" s="16">
        <v>1969</v>
      </c>
      <c r="M17" s="69">
        <v>1725</v>
      </c>
      <c r="N17" s="16">
        <v>309</v>
      </c>
      <c r="O17" s="16">
        <v>198</v>
      </c>
      <c r="P17" s="16">
        <v>295</v>
      </c>
      <c r="Q17" s="16">
        <v>2780</v>
      </c>
      <c r="R17" s="16">
        <v>1053</v>
      </c>
      <c r="S17" s="23">
        <v>1131</v>
      </c>
      <c r="T17" s="16">
        <v>1214</v>
      </c>
      <c r="U17" s="16">
        <v>306</v>
      </c>
      <c r="V17" s="16">
        <v>574</v>
      </c>
    </row>
    <row r="18" spans="2:22" s="2" customFormat="1" ht="12" customHeight="1">
      <c r="B18" s="141" t="s">
        <v>322</v>
      </c>
      <c r="C18" s="142"/>
      <c r="D18" s="23">
        <v>185616</v>
      </c>
      <c r="E18" s="23">
        <v>53784</v>
      </c>
      <c r="F18" s="16">
        <v>70613</v>
      </c>
      <c r="G18" s="23">
        <v>83699</v>
      </c>
      <c r="H18" s="23">
        <v>14147</v>
      </c>
      <c r="I18" s="23">
        <v>3808</v>
      </c>
      <c r="J18" s="16">
        <v>48436</v>
      </c>
      <c r="K18" s="16">
        <v>4306</v>
      </c>
      <c r="L18" s="16">
        <v>1969</v>
      </c>
      <c r="M18" s="69">
        <v>1659</v>
      </c>
      <c r="N18" s="16">
        <v>309</v>
      </c>
      <c r="O18" s="16">
        <v>198</v>
      </c>
      <c r="P18" s="16">
        <v>289</v>
      </c>
      <c r="Q18" s="16">
        <v>3280</v>
      </c>
      <c r="R18" s="16">
        <v>1053</v>
      </c>
      <c r="S18" s="23">
        <v>1165</v>
      </c>
      <c r="T18" s="16">
        <v>1214</v>
      </c>
      <c r="U18" s="16">
        <v>296</v>
      </c>
      <c r="V18" s="16">
        <v>659</v>
      </c>
    </row>
    <row r="19" spans="2:22" s="2" customFormat="1" ht="12" customHeight="1">
      <c r="B19" s="141" t="s">
        <v>202</v>
      </c>
      <c r="C19" s="142"/>
      <c r="D19" s="23">
        <v>192636</v>
      </c>
      <c r="E19" s="23">
        <v>48384</v>
      </c>
      <c r="F19" s="16">
        <v>70613</v>
      </c>
      <c r="G19" s="23">
        <v>83699</v>
      </c>
      <c r="H19" s="23">
        <v>14147</v>
      </c>
      <c r="I19" s="23">
        <v>3951</v>
      </c>
      <c r="J19" s="16">
        <v>49800</v>
      </c>
      <c r="K19" s="16">
        <v>4666</v>
      </c>
      <c r="L19" s="16">
        <v>1803</v>
      </c>
      <c r="M19" s="69">
        <v>1659</v>
      </c>
      <c r="N19" s="16">
        <v>309</v>
      </c>
      <c r="O19" s="16">
        <v>165</v>
      </c>
      <c r="P19" s="16">
        <v>307</v>
      </c>
      <c r="Q19" s="16">
        <v>2980</v>
      </c>
      <c r="R19" s="16">
        <v>1053</v>
      </c>
      <c r="S19" s="23">
        <v>986</v>
      </c>
      <c r="T19" s="16">
        <v>1136</v>
      </c>
      <c r="U19" s="16">
        <v>278</v>
      </c>
      <c r="V19" s="16">
        <v>659</v>
      </c>
    </row>
    <row r="20" spans="2:3" s="2" customFormat="1" ht="12" customHeight="1">
      <c r="B20" s="7"/>
      <c r="C20" s="7"/>
    </row>
    <row r="21" spans="2:3" s="2" customFormat="1" ht="12" customHeight="1">
      <c r="B21" s="8" t="s">
        <v>238</v>
      </c>
      <c r="C21" s="8"/>
    </row>
    <row r="22" spans="2:8" s="2" customFormat="1" ht="12" customHeight="1">
      <c r="B22" s="52" t="s">
        <v>267</v>
      </c>
      <c r="C22" s="53"/>
      <c r="D22" s="53"/>
      <c r="E22" s="53"/>
      <c r="F22" s="53"/>
      <c r="G22" s="53"/>
      <c r="H22" s="53"/>
    </row>
    <row r="23" spans="2:3" s="2" customFormat="1" ht="12" customHeight="1">
      <c r="B23" s="7"/>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ff" sqref="D8:V19"/>
    <dataValidation allowBlank="1" showInputMessage="1" showErrorMessage="1" imeMode="on" sqref="B1:B6 B8:B65536 D7:V7 D3:V3"/>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B1:X28"/>
  <sheetViews>
    <sheetView zoomScalePageLayoutView="0" workbookViewId="0" topLeftCell="A1">
      <selection activeCell="K51" sqref="K51"/>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4.25">
      <c r="B1" s="5" t="s">
        <v>149</v>
      </c>
      <c r="C1" s="5"/>
    </row>
    <row r="2" ht="12" customHeight="1"/>
    <row r="3" spans="2:22" s="3" customFormat="1" ht="12" customHeight="1">
      <c r="B3" s="131" t="s">
        <v>207</v>
      </c>
      <c r="C3" s="132"/>
      <c r="D3" s="133" t="s">
        <v>323</v>
      </c>
      <c r="E3" s="167" t="s">
        <v>324</v>
      </c>
      <c r="F3" s="133" t="s">
        <v>325</v>
      </c>
      <c r="G3" s="133" t="s">
        <v>326</v>
      </c>
      <c r="H3" s="133" t="s">
        <v>327</v>
      </c>
      <c r="I3" s="143" t="s">
        <v>328</v>
      </c>
      <c r="J3" s="172" t="s">
        <v>329</v>
      </c>
      <c r="K3" s="143" t="s">
        <v>330</v>
      </c>
      <c r="L3" s="148" t="s">
        <v>331</v>
      </c>
      <c r="M3" s="148" t="s">
        <v>332</v>
      </c>
      <c r="N3" s="148" t="s">
        <v>333</v>
      </c>
      <c r="O3" s="162" t="s">
        <v>334</v>
      </c>
      <c r="P3" s="143" t="s">
        <v>335</v>
      </c>
      <c r="Q3" s="133" t="s">
        <v>336</v>
      </c>
      <c r="R3" s="133" t="s">
        <v>337</v>
      </c>
      <c r="S3" s="133" t="s">
        <v>338</v>
      </c>
      <c r="T3" s="133" t="s">
        <v>339</v>
      </c>
      <c r="U3" s="133" t="s">
        <v>340</v>
      </c>
      <c r="V3" s="133" t="s">
        <v>341</v>
      </c>
    </row>
    <row r="4" spans="2:22" s="3" customFormat="1" ht="12" customHeight="1">
      <c r="B4" s="54"/>
      <c r="C4" s="55"/>
      <c r="D4" s="134"/>
      <c r="E4" s="168"/>
      <c r="F4" s="134"/>
      <c r="G4" s="134"/>
      <c r="H4" s="134"/>
      <c r="I4" s="170"/>
      <c r="J4" s="134"/>
      <c r="K4" s="134"/>
      <c r="L4" s="173"/>
      <c r="M4" s="173"/>
      <c r="N4" s="153"/>
      <c r="O4" s="175"/>
      <c r="P4" s="177"/>
      <c r="Q4" s="134"/>
      <c r="R4" s="134"/>
      <c r="S4" s="134"/>
      <c r="T4" s="134"/>
      <c r="U4" s="134"/>
      <c r="V4" s="134"/>
    </row>
    <row r="5" spans="2:22" s="3" customFormat="1" ht="12" customHeight="1">
      <c r="B5" s="54"/>
      <c r="C5" s="55"/>
      <c r="D5" s="134"/>
      <c r="E5" s="168"/>
      <c r="F5" s="134"/>
      <c r="G5" s="134"/>
      <c r="H5" s="134"/>
      <c r="I5" s="170"/>
      <c r="J5" s="134"/>
      <c r="K5" s="134"/>
      <c r="L5" s="173"/>
      <c r="M5" s="173"/>
      <c r="N5" s="153"/>
      <c r="O5" s="175"/>
      <c r="P5" s="177"/>
      <c r="Q5" s="134"/>
      <c r="R5" s="134"/>
      <c r="S5" s="134"/>
      <c r="T5" s="134"/>
      <c r="U5" s="134"/>
      <c r="V5" s="134"/>
    </row>
    <row r="6" spans="2:22" s="3" customFormat="1" ht="12" customHeight="1">
      <c r="B6" s="57" t="s">
        <v>170</v>
      </c>
      <c r="C6" s="58" t="s">
        <v>227</v>
      </c>
      <c r="D6" s="135"/>
      <c r="E6" s="169"/>
      <c r="F6" s="135"/>
      <c r="G6" s="135"/>
      <c r="H6" s="135"/>
      <c r="I6" s="171"/>
      <c r="J6" s="135"/>
      <c r="K6" s="135"/>
      <c r="L6" s="174"/>
      <c r="M6" s="174"/>
      <c r="N6" s="154"/>
      <c r="O6" s="176"/>
      <c r="P6" s="178"/>
      <c r="Q6" s="135"/>
      <c r="R6" s="135"/>
      <c r="S6" s="135"/>
      <c r="T6" s="135"/>
      <c r="U6" s="135"/>
      <c r="V6" s="135"/>
    </row>
    <row r="7" spans="2:22" s="3" customFormat="1" ht="12" customHeight="1">
      <c r="B7" s="59" t="s">
        <v>258</v>
      </c>
      <c r="C7" s="60" t="s">
        <v>173</v>
      </c>
      <c r="D7" s="61" t="s">
        <v>180</v>
      </c>
      <c r="E7" s="61" t="s">
        <v>318</v>
      </c>
      <c r="F7" s="61" t="s">
        <v>342</v>
      </c>
      <c r="G7" s="61" t="s">
        <v>175</v>
      </c>
      <c r="H7" s="61" t="s">
        <v>180</v>
      </c>
      <c r="I7" s="61" t="s">
        <v>229</v>
      </c>
      <c r="J7" s="61" t="s">
        <v>343</v>
      </c>
      <c r="K7" s="61" t="s">
        <v>343</v>
      </c>
      <c r="L7" s="61" t="s">
        <v>180</v>
      </c>
      <c r="M7" s="61" t="s">
        <v>343</v>
      </c>
      <c r="N7" s="61" t="s">
        <v>343</v>
      </c>
      <c r="O7" s="61" t="s">
        <v>180</v>
      </c>
      <c r="P7" s="61" t="s">
        <v>343</v>
      </c>
      <c r="Q7" s="61" t="s">
        <v>180</v>
      </c>
      <c r="R7" s="61" t="s">
        <v>291</v>
      </c>
      <c r="S7" s="61" t="s">
        <v>343</v>
      </c>
      <c r="T7" s="61" t="s">
        <v>291</v>
      </c>
      <c r="U7" s="61" t="s">
        <v>291</v>
      </c>
      <c r="V7" s="61" t="s">
        <v>291</v>
      </c>
    </row>
    <row r="8" spans="2:24" s="2" customFormat="1" ht="12" customHeight="1">
      <c r="B8" s="141" t="s">
        <v>231</v>
      </c>
      <c r="C8" s="142"/>
      <c r="D8" s="23">
        <v>318</v>
      </c>
      <c r="E8" s="16">
        <v>255</v>
      </c>
      <c r="F8" s="23">
        <v>284</v>
      </c>
      <c r="G8" s="23">
        <v>310</v>
      </c>
      <c r="H8" s="23">
        <v>506</v>
      </c>
      <c r="I8" s="23">
        <v>889</v>
      </c>
      <c r="J8" s="23" t="s">
        <v>262</v>
      </c>
      <c r="K8" s="23">
        <v>68040</v>
      </c>
      <c r="L8" s="23">
        <v>6440</v>
      </c>
      <c r="M8" s="23" t="s">
        <v>262</v>
      </c>
      <c r="N8" s="16">
        <v>7575</v>
      </c>
      <c r="O8" s="16">
        <v>6332</v>
      </c>
      <c r="P8" s="23">
        <v>32364</v>
      </c>
      <c r="Q8" s="23">
        <v>1861</v>
      </c>
      <c r="R8" s="23">
        <v>1472</v>
      </c>
      <c r="S8" s="16">
        <v>2515</v>
      </c>
      <c r="T8" s="23">
        <v>4604</v>
      </c>
      <c r="U8" s="23" t="s">
        <v>262</v>
      </c>
      <c r="V8" s="16">
        <v>7304</v>
      </c>
      <c r="W8" s="70"/>
      <c r="X8" s="70"/>
    </row>
    <row r="9" spans="2:24" s="2" customFormat="1" ht="12" customHeight="1">
      <c r="B9" s="141" t="s">
        <v>182</v>
      </c>
      <c r="C9" s="142"/>
      <c r="D9" s="23">
        <v>318</v>
      </c>
      <c r="E9" s="16">
        <v>255</v>
      </c>
      <c r="F9" s="23">
        <v>284</v>
      </c>
      <c r="G9" s="23">
        <v>310</v>
      </c>
      <c r="H9" s="23">
        <v>506</v>
      </c>
      <c r="I9" s="23">
        <v>889</v>
      </c>
      <c r="J9" s="23" t="s">
        <v>262</v>
      </c>
      <c r="K9" s="23">
        <v>54000</v>
      </c>
      <c r="L9" s="23">
        <v>6440</v>
      </c>
      <c r="M9" s="23" t="s">
        <v>262</v>
      </c>
      <c r="N9" s="16">
        <v>7261</v>
      </c>
      <c r="O9" s="16">
        <v>6332</v>
      </c>
      <c r="P9" s="23" t="s">
        <v>262</v>
      </c>
      <c r="Q9" s="23">
        <v>1861</v>
      </c>
      <c r="R9" s="23">
        <v>1656</v>
      </c>
      <c r="S9" s="16">
        <v>2515</v>
      </c>
      <c r="T9" s="23">
        <v>4604</v>
      </c>
      <c r="U9" s="23" t="s">
        <v>262</v>
      </c>
      <c r="V9" s="16">
        <v>6440</v>
      </c>
      <c r="W9" s="70"/>
      <c r="X9" s="70"/>
    </row>
    <row r="10" spans="2:24" s="2" customFormat="1" ht="12" customHeight="1">
      <c r="B10" s="141" t="s">
        <v>184</v>
      </c>
      <c r="C10" s="142"/>
      <c r="D10" s="23">
        <v>318</v>
      </c>
      <c r="E10" s="16">
        <v>255</v>
      </c>
      <c r="F10" s="23">
        <v>279</v>
      </c>
      <c r="G10" s="23">
        <v>310</v>
      </c>
      <c r="H10" s="23">
        <v>496</v>
      </c>
      <c r="I10" s="23">
        <v>842</v>
      </c>
      <c r="J10" s="23">
        <v>68040</v>
      </c>
      <c r="K10" s="23" t="s">
        <v>262</v>
      </c>
      <c r="L10" s="23">
        <v>6440</v>
      </c>
      <c r="M10" s="23">
        <v>6404</v>
      </c>
      <c r="N10" s="16" t="s">
        <v>262</v>
      </c>
      <c r="O10" s="16">
        <v>6332</v>
      </c>
      <c r="P10" s="23" t="s">
        <v>262</v>
      </c>
      <c r="Q10" s="23">
        <v>1795</v>
      </c>
      <c r="R10" s="23">
        <v>1656</v>
      </c>
      <c r="S10" s="16">
        <v>2515</v>
      </c>
      <c r="T10" s="23">
        <v>4604</v>
      </c>
      <c r="U10" s="23" t="s">
        <v>262</v>
      </c>
      <c r="V10" s="16">
        <v>4531</v>
      </c>
      <c r="W10" s="70"/>
      <c r="X10" s="70"/>
    </row>
    <row r="11" spans="2:24" s="2" customFormat="1" ht="12" customHeight="1">
      <c r="B11" s="141" t="s">
        <v>186</v>
      </c>
      <c r="C11" s="142"/>
      <c r="D11" s="23">
        <v>318</v>
      </c>
      <c r="E11" s="16">
        <v>255</v>
      </c>
      <c r="F11" s="23">
        <v>646</v>
      </c>
      <c r="G11" s="23">
        <v>305</v>
      </c>
      <c r="H11" s="23">
        <v>551</v>
      </c>
      <c r="I11" s="23">
        <v>842</v>
      </c>
      <c r="J11" s="23">
        <v>68040</v>
      </c>
      <c r="K11" s="23" t="s">
        <v>262</v>
      </c>
      <c r="L11" s="23">
        <v>6440</v>
      </c>
      <c r="M11" s="23">
        <v>6296</v>
      </c>
      <c r="N11" s="16" t="s">
        <v>262</v>
      </c>
      <c r="O11" s="16">
        <v>6440</v>
      </c>
      <c r="P11" s="23" t="s">
        <v>262</v>
      </c>
      <c r="Q11" s="23">
        <v>1795</v>
      </c>
      <c r="R11" s="23">
        <v>1800</v>
      </c>
      <c r="S11" s="16">
        <v>2515</v>
      </c>
      <c r="T11" s="23">
        <v>4604</v>
      </c>
      <c r="U11" s="23" t="s">
        <v>262</v>
      </c>
      <c r="V11" s="16" t="s">
        <v>262</v>
      </c>
      <c r="W11" s="70"/>
      <c r="X11" s="70"/>
    </row>
    <row r="12" spans="2:24" s="2" customFormat="1" ht="12" customHeight="1">
      <c r="B12" s="141" t="s">
        <v>188</v>
      </c>
      <c r="C12" s="142"/>
      <c r="D12" s="23">
        <v>318</v>
      </c>
      <c r="E12" s="16">
        <v>266</v>
      </c>
      <c r="F12" s="23">
        <v>615</v>
      </c>
      <c r="G12" s="23">
        <v>305</v>
      </c>
      <c r="H12" s="23">
        <v>551</v>
      </c>
      <c r="I12" s="23">
        <v>842</v>
      </c>
      <c r="J12" s="23">
        <v>68040</v>
      </c>
      <c r="K12" s="23" t="s">
        <v>262</v>
      </c>
      <c r="L12" s="23">
        <v>6440</v>
      </c>
      <c r="M12" s="23">
        <v>6260</v>
      </c>
      <c r="N12" s="16" t="s">
        <v>262</v>
      </c>
      <c r="O12" s="16">
        <v>6440</v>
      </c>
      <c r="P12" s="23" t="s">
        <v>262</v>
      </c>
      <c r="Q12" s="23">
        <v>1795</v>
      </c>
      <c r="R12" s="23">
        <v>1440</v>
      </c>
      <c r="S12" s="16">
        <v>2748</v>
      </c>
      <c r="T12" s="23">
        <v>4604</v>
      </c>
      <c r="U12" s="23">
        <v>4604</v>
      </c>
      <c r="V12" s="16" t="s">
        <v>262</v>
      </c>
      <c r="W12" s="70"/>
      <c r="X12" s="70"/>
    </row>
    <row r="13" spans="2:24" s="2" customFormat="1" ht="12" customHeight="1">
      <c r="B13" s="141" t="s">
        <v>344</v>
      </c>
      <c r="C13" s="142"/>
      <c r="D13" s="23">
        <v>326</v>
      </c>
      <c r="E13" s="16">
        <v>266</v>
      </c>
      <c r="F13" s="23">
        <v>547</v>
      </c>
      <c r="G13" s="23">
        <v>301</v>
      </c>
      <c r="H13" s="23">
        <v>551</v>
      </c>
      <c r="I13" s="23">
        <v>842</v>
      </c>
      <c r="J13" s="23">
        <v>68040</v>
      </c>
      <c r="K13" s="23" t="s">
        <v>262</v>
      </c>
      <c r="L13" s="23">
        <v>6440</v>
      </c>
      <c r="M13" s="23">
        <v>5900</v>
      </c>
      <c r="N13" s="16" t="s">
        <v>262</v>
      </c>
      <c r="O13" s="16">
        <v>6440</v>
      </c>
      <c r="P13" s="23" t="s">
        <v>262</v>
      </c>
      <c r="Q13" s="23">
        <v>1795</v>
      </c>
      <c r="R13" s="23">
        <v>1440</v>
      </c>
      <c r="S13" s="16">
        <v>2515</v>
      </c>
      <c r="T13" s="23">
        <v>4604</v>
      </c>
      <c r="U13" s="23">
        <v>4964</v>
      </c>
      <c r="V13" s="16" t="s">
        <v>262</v>
      </c>
      <c r="W13" s="70"/>
      <c r="X13" s="70"/>
    </row>
    <row r="14" spans="2:24" s="2" customFormat="1" ht="12" customHeight="1">
      <c r="B14" s="141" t="s">
        <v>192</v>
      </c>
      <c r="C14" s="142"/>
      <c r="D14" s="23">
        <v>326</v>
      </c>
      <c r="E14" s="16">
        <v>252</v>
      </c>
      <c r="F14" s="23">
        <v>565</v>
      </c>
      <c r="G14" s="23">
        <v>300</v>
      </c>
      <c r="H14" s="23">
        <v>551</v>
      </c>
      <c r="I14" s="23">
        <v>842</v>
      </c>
      <c r="J14" s="23">
        <v>57240</v>
      </c>
      <c r="K14" s="23" t="s">
        <v>262</v>
      </c>
      <c r="L14" s="23">
        <v>6440</v>
      </c>
      <c r="M14" s="23">
        <v>4207</v>
      </c>
      <c r="N14" s="16" t="s">
        <v>262</v>
      </c>
      <c r="O14" s="16">
        <v>6404</v>
      </c>
      <c r="P14" s="23" t="s">
        <v>262</v>
      </c>
      <c r="Q14" s="23">
        <v>1795</v>
      </c>
      <c r="R14" s="23">
        <v>1476</v>
      </c>
      <c r="S14" s="16">
        <v>2371</v>
      </c>
      <c r="T14" s="23">
        <v>4604</v>
      </c>
      <c r="U14" s="23">
        <v>4964</v>
      </c>
      <c r="V14" s="16" t="s">
        <v>262</v>
      </c>
      <c r="W14" s="70"/>
      <c r="X14" s="70"/>
    </row>
    <row r="15" spans="2:24" s="2" customFormat="1" ht="12" customHeight="1">
      <c r="B15" s="141" t="s">
        <v>194</v>
      </c>
      <c r="C15" s="142"/>
      <c r="D15" s="23">
        <v>326</v>
      </c>
      <c r="E15" s="16">
        <v>268</v>
      </c>
      <c r="F15" s="23">
        <v>553</v>
      </c>
      <c r="G15" s="23">
        <v>300</v>
      </c>
      <c r="H15" s="23">
        <v>518</v>
      </c>
      <c r="I15" s="23">
        <v>842</v>
      </c>
      <c r="J15" s="23">
        <v>57240</v>
      </c>
      <c r="K15" s="23" t="s">
        <v>262</v>
      </c>
      <c r="L15" s="23">
        <v>6440</v>
      </c>
      <c r="M15" s="23">
        <v>4752</v>
      </c>
      <c r="N15" s="16" t="s">
        <v>262</v>
      </c>
      <c r="O15" s="16">
        <v>6404</v>
      </c>
      <c r="P15" s="23" t="s">
        <v>262</v>
      </c>
      <c r="Q15" s="23">
        <v>1795</v>
      </c>
      <c r="R15" s="23">
        <v>1400</v>
      </c>
      <c r="S15" s="16">
        <v>2371</v>
      </c>
      <c r="T15" s="23">
        <v>4604</v>
      </c>
      <c r="U15" s="23">
        <v>4964</v>
      </c>
      <c r="V15" s="16" t="s">
        <v>262</v>
      </c>
      <c r="W15" s="70"/>
      <c r="X15" s="70"/>
    </row>
    <row r="16" spans="2:24" s="2" customFormat="1" ht="12" customHeight="1">
      <c r="B16" s="141" t="s">
        <v>296</v>
      </c>
      <c r="C16" s="142"/>
      <c r="D16" s="23">
        <v>326</v>
      </c>
      <c r="E16" s="16">
        <v>268</v>
      </c>
      <c r="F16" s="23">
        <v>516</v>
      </c>
      <c r="G16" s="23">
        <v>327</v>
      </c>
      <c r="H16" s="23">
        <v>518</v>
      </c>
      <c r="I16" s="23">
        <v>842</v>
      </c>
      <c r="J16" s="23" t="s">
        <v>262</v>
      </c>
      <c r="K16" s="23">
        <v>68040</v>
      </c>
      <c r="L16" s="23">
        <v>6440</v>
      </c>
      <c r="M16" s="23" t="s">
        <v>262</v>
      </c>
      <c r="N16" s="16">
        <v>10332</v>
      </c>
      <c r="O16" s="16">
        <v>6404</v>
      </c>
      <c r="P16" s="23" t="s">
        <v>262</v>
      </c>
      <c r="Q16" s="23">
        <v>1795</v>
      </c>
      <c r="R16" s="23">
        <v>1728</v>
      </c>
      <c r="S16" s="16">
        <v>2515</v>
      </c>
      <c r="T16" s="23">
        <v>4604</v>
      </c>
      <c r="U16" s="23" t="s">
        <v>262</v>
      </c>
      <c r="V16" s="16">
        <v>7384</v>
      </c>
      <c r="W16" s="70"/>
      <c r="X16" s="70"/>
    </row>
    <row r="17" spans="2:24" s="2" customFormat="1" ht="12" customHeight="1">
      <c r="B17" s="141" t="s">
        <v>198</v>
      </c>
      <c r="C17" s="142"/>
      <c r="D17" s="23">
        <v>318</v>
      </c>
      <c r="E17" s="16">
        <v>260</v>
      </c>
      <c r="F17" s="23">
        <v>547</v>
      </c>
      <c r="G17" s="23">
        <v>286</v>
      </c>
      <c r="H17" s="23">
        <v>518</v>
      </c>
      <c r="I17" s="23">
        <v>842</v>
      </c>
      <c r="J17" s="23" t="s">
        <v>262</v>
      </c>
      <c r="K17" s="23">
        <v>68040</v>
      </c>
      <c r="L17" s="23">
        <v>6440</v>
      </c>
      <c r="M17" s="23" t="s">
        <v>262</v>
      </c>
      <c r="N17" s="16">
        <v>10008</v>
      </c>
      <c r="O17" s="16">
        <v>6404</v>
      </c>
      <c r="P17" s="23" t="s">
        <v>262</v>
      </c>
      <c r="Q17" s="23">
        <v>1795</v>
      </c>
      <c r="R17" s="23">
        <v>1620</v>
      </c>
      <c r="S17" s="16">
        <v>2515</v>
      </c>
      <c r="T17" s="23">
        <v>4604</v>
      </c>
      <c r="U17" s="23" t="s">
        <v>262</v>
      </c>
      <c r="V17" s="16">
        <v>8104</v>
      </c>
      <c r="W17" s="70"/>
      <c r="X17" s="70"/>
    </row>
    <row r="18" spans="2:24" s="2" customFormat="1" ht="12" customHeight="1">
      <c r="B18" s="141" t="s">
        <v>345</v>
      </c>
      <c r="C18" s="142"/>
      <c r="D18" s="23">
        <v>306</v>
      </c>
      <c r="E18" s="16">
        <v>260</v>
      </c>
      <c r="F18" s="23">
        <v>589</v>
      </c>
      <c r="G18" s="23">
        <v>312</v>
      </c>
      <c r="H18" s="23">
        <v>518</v>
      </c>
      <c r="I18" s="23">
        <v>842</v>
      </c>
      <c r="J18" s="23" t="s">
        <v>262</v>
      </c>
      <c r="K18" s="23">
        <v>68040</v>
      </c>
      <c r="L18" s="23">
        <v>6440</v>
      </c>
      <c r="M18" s="23" t="s">
        <v>262</v>
      </c>
      <c r="N18" s="16">
        <v>10784</v>
      </c>
      <c r="O18" s="16">
        <v>6404</v>
      </c>
      <c r="P18" s="23">
        <v>36684</v>
      </c>
      <c r="Q18" s="23">
        <v>1721</v>
      </c>
      <c r="R18" s="23">
        <v>1728</v>
      </c>
      <c r="S18" s="16">
        <v>2515</v>
      </c>
      <c r="T18" s="23">
        <v>4604</v>
      </c>
      <c r="U18" s="23" t="s">
        <v>262</v>
      </c>
      <c r="V18" s="16">
        <v>8852</v>
      </c>
      <c r="W18" s="70"/>
      <c r="X18" s="70"/>
    </row>
    <row r="19" spans="2:24" s="2" customFormat="1" ht="12" customHeight="1">
      <c r="B19" s="141" t="s">
        <v>202</v>
      </c>
      <c r="C19" s="142"/>
      <c r="D19" s="23">
        <v>314</v>
      </c>
      <c r="E19" s="16">
        <v>268</v>
      </c>
      <c r="F19" s="23">
        <v>510</v>
      </c>
      <c r="G19" s="23">
        <v>309</v>
      </c>
      <c r="H19" s="23">
        <v>518</v>
      </c>
      <c r="I19" s="23">
        <v>842</v>
      </c>
      <c r="J19" s="23" t="s">
        <v>262</v>
      </c>
      <c r="K19" s="23">
        <v>68040</v>
      </c>
      <c r="L19" s="23">
        <v>6440</v>
      </c>
      <c r="M19" s="23" t="s">
        <v>262</v>
      </c>
      <c r="N19" s="16">
        <v>12132</v>
      </c>
      <c r="O19" s="16">
        <v>6404</v>
      </c>
      <c r="P19" s="23">
        <v>32387</v>
      </c>
      <c r="Q19" s="23">
        <v>1721</v>
      </c>
      <c r="R19" s="23">
        <v>1476</v>
      </c>
      <c r="S19" s="16">
        <v>2515</v>
      </c>
      <c r="T19" s="23">
        <v>4604</v>
      </c>
      <c r="U19" s="23" t="s">
        <v>262</v>
      </c>
      <c r="V19" s="16">
        <v>7160</v>
      </c>
      <c r="W19" s="70"/>
      <c r="X19" s="70"/>
    </row>
    <row r="20" spans="2:4" s="2" customFormat="1" ht="12" customHeight="1">
      <c r="B20" s="7"/>
      <c r="C20" s="7"/>
      <c r="D20" s="33"/>
    </row>
    <row r="21" spans="2:3" s="2" customFormat="1" ht="12" customHeight="1">
      <c r="B21" s="8" t="s">
        <v>238</v>
      </c>
      <c r="C21" s="8"/>
    </row>
    <row r="22" s="2" customFormat="1" ht="12" customHeight="1">
      <c r="B22" s="66" t="s">
        <v>267</v>
      </c>
    </row>
    <row r="23" spans="2:3" s="2" customFormat="1" ht="12" customHeight="1">
      <c r="B23" s="66"/>
      <c r="C23" s="7"/>
    </row>
    <row r="24" spans="2:3" s="2" customFormat="1" ht="12" customHeight="1">
      <c r="B24" s="66"/>
      <c r="C24" s="7"/>
    </row>
    <row r="25" spans="2:3" s="2" customFormat="1" ht="12" customHeight="1">
      <c r="B25" s="66"/>
      <c r="C25" s="7"/>
    </row>
    <row r="26" spans="2:22" ht="14.25">
      <c r="B26" s="66"/>
      <c r="C26" s="5"/>
      <c r="V26" s="66"/>
    </row>
    <row r="27" ht="12" customHeight="1"/>
    <row r="28" ht="12" customHeight="1">
      <c r="I28" s="1" t="s">
        <v>204</v>
      </c>
    </row>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ff" sqref="D8:V19"/>
    <dataValidation allowBlank="1" showInputMessage="1" showErrorMessage="1" imeMode="on" sqref="V26 B8:B65536 B1:B6 D3:V3 D7:V7"/>
  </dataValidation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B1:X26"/>
  <sheetViews>
    <sheetView zoomScalePageLayoutView="0" workbookViewId="0" topLeftCell="A1">
      <selection activeCell="K38" sqref="K38"/>
    </sheetView>
  </sheetViews>
  <sheetFormatPr defaultColWidth="9.00390625" defaultRowHeight="13.5"/>
  <cols>
    <col min="1" max="1" width="2.625" style="1" customWidth="1"/>
    <col min="2" max="2" width="8.50390625" style="6" customWidth="1"/>
    <col min="3" max="3" width="4.625" style="6" customWidth="1"/>
    <col min="4" max="24" width="12.625" style="1" customWidth="1"/>
    <col min="25" max="16384" width="9.00390625" style="1" customWidth="1"/>
  </cols>
  <sheetData>
    <row r="1" spans="2:3" ht="14.25">
      <c r="B1" s="5" t="s">
        <v>149</v>
      </c>
      <c r="C1" s="5"/>
    </row>
    <row r="2" ht="12" customHeight="1"/>
    <row r="3" spans="2:22" s="3" customFormat="1" ht="12" customHeight="1">
      <c r="B3" s="131" t="s">
        <v>207</v>
      </c>
      <c r="C3" s="132"/>
      <c r="D3" s="133" t="s">
        <v>346</v>
      </c>
      <c r="E3" s="133" t="s">
        <v>347</v>
      </c>
      <c r="F3" s="133" t="s">
        <v>348</v>
      </c>
      <c r="G3" s="133" t="s">
        <v>349</v>
      </c>
      <c r="H3" s="133" t="s">
        <v>350</v>
      </c>
      <c r="I3" s="133" t="s">
        <v>351</v>
      </c>
      <c r="J3" s="133" t="s">
        <v>352</v>
      </c>
      <c r="K3" s="133" t="s">
        <v>353</v>
      </c>
      <c r="L3" s="133" t="s">
        <v>354</v>
      </c>
      <c r="M3" s="133" t="s">
        <v>355</v>
      </c>
      <c r="N3" s="148" t="s">
        <v>356</v>
      </c>
      <c r="O3" s="133" t="s">
        <v>357</v>
      </c>
      <c r="P3" s="133" t="s">
        <v>358</v>
      </c>
      <c r="Q3" s="133" t="s">
        <v>359</v>
      </c>
      <c r="R3" s="143" t="s">
        <v>360</v>
      </c>
      <c r="S3" s="133" t="s">
        <v>361</v>
      </c>
      <c r="T3" s="133" t="s">
        <v>362</v>
      </c>
      <c r="U3" s="179" t="s">
        <v>363</v>
      </c>
      <c r="V3" s="143" t="s">
        <v>364</v>
      </c>
    </row>
    <row r="4" spans="2:22" s="3" customFormat="1" ht="12" customHeight="1">
      <c r="B4" s="54"/>
      <c r="C4" s="55"/>
      <c r="D4" s="134"/>
      <c r="E4" s="139"/>
      <c r="F4" s="134"/>
      <c r="G4" s="134"/>
      <c r="H4" s="134"/>
      <c r="I4" s="134"/>
      <c r="J4" s="144"/>
      <c r="K4" s="144"/>
      <c r="L4" s="134"/>
      <c r="M4" s="146"/>
      <c r="N4" s="146"/>
      <c r="O4" s="146"/>
      <c r="P4" s="146"/>
      <c r="Q4" s="146"/>
      <c r="R4" s="180"/>
      <c r="S4" s="134"/>
      <c r="T4" s="146"/>
      <c r="U4" s="134"/>
      <c r="V4" s="144"/>
    </row>
    <row r="5" spans="2:22" s="3" customFormat="1" ht="12" customHeight="1">
      <c r="B5" s="54"/>
      <c r="C5" s="55"/>
      <c r="D5" s="134"/>
      <c r="E5" s="139"/>
      <c r="F5" s="134"/>
      <c r="G5" s="134"/>
      <c r="H5" s="134"/>
      <c r="I5" s="134"/>
      <c r="J5" s="144"/>
      <c r="K5" s="144"/>
      <c r="L5" s="134"/>
      <c r="M5" s="146"/>
      <c r="N5" s="146"/>
      <c r="O5" s="146"/>
      <c r="P5" s="146"/>
      <c r="Q5" s="146"/>
      <c r="R5" s="180"/>
      <c r="S5" s="134"/>
      <c r="T5" s="146"/>
      <c r="U5" s="134"/>
      <c r="V5" s="144"/>
    </row>
    <row r="6" spans="2:22" s="3" customFormat="1" ht="12" customHeight="1">
      <c r="B6" s="57" t="s">
        <v>170</v>
      </c>
      <c r="C6" s="71" t="s">
        <v>227</v>
      </c>
      <c r="D6" s="135"/>
      <c r="E6" s="140"/>
      <c r="F6" s="135"/>
      <c r="G6" s="135"/>
      <c r="H6" s="135"/>
      <c r="I6" s="135"/>
      <c r="J6" s="145"/>
      <c r="K6" s="145"/>
      <c r="L6" s="135"/>
      <c r="M6" s="147"/>
      <c r="N6" s="147"/>
      <c r="O6" s="147"/>
      <c r="P6" s="147"/>
      <c r="Q6" s="147"/>
      <c r="R6" s="181"/>
      <c r="S6" s="135"/>
      <c r="T6" s="147"/>
      <c r="U6" s="135"/>
      <c r="V6" s="145"/>
    </row>
    <row r="7" spans="2:22" s="3" customFormat="1" ht="12" customHeight="1">
      <c r="B7" s="59" t="s">
        <v>258</v>
      </c>
      <c r="C7" s="72" t="s">
        <v>173</v>
      </c>
      <c r="D7" s="61" t="s">
        <v>291</v>
      </c>
      <c r="E7" s="61" t="s">
        <v>291</v>
      </c>
      <c r="F7" s="61" t="s">
        <v>291</v>
      </c>
      <c r="G7" s="61" t="s">
        <v>291</v>
      </c>
      <c r="H7" s="61" t="s">
        <v>291</v>
      </c>
      <c r="I7" s="61" t="s">
        <v>291</v>
      </c>
      <c r="J7" s="61" t="s">
        <v>291</v>
      </c>
      <c r="K7" s="61" t="s">
        <v>291</v>
      </c>
      <c r="L7" s="61" t="s">
        <v>174</v>
      </c>
      <c r="M7" s="61" t="s">
        <v>174</v>
      </c>
      <c r="N7" s="61" t="s">
        <v>343</v>
      </c>
      <c r="O7" s="61" t="s">
        <v>291</v>
      </c>
      <c r="P7" s="61" t="s">
        <v>291</v>
      </c>
      <c r="Q7" s="61" t="s">
        <v>291</v>
      </c>
      <c r="R7" s="61" t="s">
        <v>174</v>
      </c>
      <c r="S7" s="61" t="s">
        <v>180</v>
      </c>
      <c r="T7" s="61" t="s">
        <v>365</v>
      </c>
      <c r="U7" s="61" t="s">
        <v>365</v>
      </c>
      <c r="V7" s="61" t="s">
        <v>365</v>
      </c>
    </row>
    <row r="8" spans="2:24" s="2" customFormat="1" ht="12" customHeight="1">
      <c r="B8" s="141" t="s">
        <v>231</v>
      </c>
      <c r="C8" s="142"/>
      <c r="D8" s="23">
        <v>3294</v>
      </c>
      <c r="E8" s="23" t="s">
        <v>262</v>
      </c>
      <c r="F8" s="23">
        <v>2155</v>
      </c>
      <c r="G8" s="23" t="s">
        <v>262</v>
      </c>
      <c r="H8" s="23">
        <v>5180</v>
      </c>
      <c r="I8" s="73" t="s">
        <v>262</v>
      </c>
      <c r="J8" s="16">
        <v>1039</v>
      </c>
      <c r="K8" s="23" t="s">
        <v>262</v>
      </c>
      <c r="L8" s="16">
        <v>1151</v>
      </c>
      <c r="M8" s="16">
        <v>849</v>
      </c>
      <c r="N8" s="23">
        <v>2671</v>
      </c>
      <c r="O8" s="16">
        <v>6048</v>
      </c>
      <c r="P8" s="16">
        <v>556</v>
      </c>
      <c r="Q8" s="23">
        <v>5886</v>
      </c>
      <c r="R8" s="16">
        <v>940</v>
      </c>
      <c r="S8" s="23">
        <v>4280</v>
      </c>
      <c r="T8" s="23">
        <v>472</v>
      </c>
      <c r="U8" s="16">
        <v>540</v>
      </c>
      <c r="V8" s="16">
        <v>460</v>
      </c>
      <c r="W8" s="70"/>
      <c r="X8" s="70"/>
    </row>
    <row r="9" spans="2:24" s="2" customFormat="1" ht="12" customHeight="1">
      <c r="B9" s="141" t="s">
        <v>366</v>
      </c>
      <c r="C9" s="142"/>
      <c r="D9" s="23">
        <v>2984</v>
      </c>
      <c r="E9" s="23" t="s">
        <v>262</v>
      </c>
      <c r="F9" s="23">
        <v>1518</v>
      </c>
      <c r="G9" s="23" t="s">
        <v>262</v>
      </c>
      <c r="H9" s="23">
        <v>3560</v>
      </c>
      <c r="I9" s="73" t="s">
        <v>262</v>
      </c>
      <c r="J9" s="16">
        <v>1039</v>
      </c>
      <c r="K9" s="23" t="s">
        <v>262</v>
      </c>
      <c r="L9" s="16">
        <v>1051</v>
      </c>
      <c r="M9" s="16">
        <v>916</v>
      </c>
      <c r="N9" s="23">
        <v>2631</v>
      </c>
      <c r="O9" s="16">
        <v>6048</v>
      </c>
      <c r="P9" s="16">
        <v>556</v>
      </c>
      <c r="Q9" s="23">
        <v>5886</v>
      </c>
      <c r="R9" s="16">
        <v>940</v>
      </c>
      <c r="S9" s="23">
        <v>4280</v>
      </c>
      <c r="T9" s="23">
        <v>472</v>
      </c>
      <c r="U9" s="16">
        <v>540</v>
      </c>
      <c r="V9" s="16">
        <v>460</v>
      </c>
      <c r="W9" s="70"/>
      <c r="X9" s="70"/>
    </row>
    <row r="10" spans="2:24" s="2" customFormat="1" ht="12" customHeight="1">
      <c r="B10" s="141" t="s">
        <v>184</v>
      </c>
      <c r="C10" s="142"/>
      <c r="D10" s="23">
        <v>3164</v>
      </c>
      <c r="E10" s="23" t="s">
        <v>262</v>
      </c>
      <c r="F10" s="23">
        <v>1507</v>
      </c>
      <c r="G10" s="23" t="s">
        <v>262</v>
      </c>
      <c r="H10" s="23">
        <v>3200</v>
      </c>
      <c r="I10" s="73" t="s">
        <v>262</v>
      </c>
      <c r="J10" s="16">
        <v>901</v>
      </c>
      <c r="K10" s="23" t="s">
        <v>262</v>
      </c>
      <c r="L10" s="16">
        <v>1051</v>
      </c>
      <c r="M10" s="16">
        <v>916</v>
      </c>
      <c r="N10" s="23">
        <v>2671</v>
      </c>
      <c r="O10" s="16">
        <v>6048</v>
      </c>
      <c r="P10" s="16">
        <v>556</v>
      </c>
      <c r="Q10" s="23">
        <v>6048</v>
      </c>
      <c r="R10" s="16">
        <v>940</v>
      </c>
      <c r="S10" s="23">
        <v>4280</v>
      </c>
      <c r="T10" s="23">
        <v>472</v>
      </c>
      <c r="U10" s="16">
        <v>540</v>
      </c>
      <c r="V10" s="16">
        <v>460</v>
      </c>
      <c r="W10" s="70"/>
      <c r="X10" s="70"/>
    </row>
    <row r="11" spans="2:24" s="2" customFormat="1" ht="12" customHeight="1">
      <c r="B11" s="141" t="s">
        <v>186</v>
      </c>
      <c r="C11" s="142"/>
      <c r="D11" s="23" t="s">
        <v>262</v>
      </c>
      <c r="E11" s="23">
        <v>2408</v>
      </c>
      <c r="F11" s="23" t="s">
        <v>262</v>
      </c>
      <c r="G11" s="16">
        <v>1049</v>
      </c>
      <c r="H11" s="23" t="s">
        <v>262</v>
      </c>
      <c r="I11" s="73">
        <v>3560</v>
      </c>
      <c r="J11" s="23" t="s">
        <v>262</v>
      </c>
      <c r="K11" s="16">
        <v>1039</v>
      </c>
      <c r="L11" s="16">
        <v>1051</v>
      </c>
      <c r="M11" s="16">
        <v>849</v>
      </c>
      <c r="N11" s="23">
        <v>2531</v>
      </c>
      <c r="O11" s="16">
        <v>6048</v>
      </c>
      <c r="P11" s="16">
        <v>556</v>
      </c>
      <c r="Q11" s="23">
        <v>5886</v>
      </c>
      <c r="R11" s="16">
        <v>907</v>
      </c>
      <c r="S11" s="23">
        <v>4280</v>
      </c>
      <c r="T11" s="23">
        <v>472</v>
      </c>
      <c r="U11" s="16">
        <v>540</v>
      </c>
      <c r="V11" s="16">
        <v>493</v>
      </c>
      <c r="W11" s="70"/>
      <c r="X11" s="70"/>
    </row>
    <row r="12" spans="2:24" s="2" customFormat="1" ht="12" customHeight="1">
      <c r="B12" s="141" t="s">
        <v>188</v>
      </c>
      <c r="C12" s="142"/>
      <c r="D12" s="23" t="s">
        <v>262</v>
      </c>
      <c r="E12" s="23">
        <v>2228</v>
      </c>
      <c r="F12" s="23" t="s">
        <v>262</v>
      </c>
      <c r="G12" s="16">
        <v>1049</v>
      </c>
      <c r="H12" s="23" t="s">
        <v>262</v>
      </c>
      <c r="I12" s="73">
        <v>3920</v>
      </c>
      <c r="J12" s="23" t="s">
        <v>262</v>
      </c>
      <c r="K12" s="16">
        <v>973</v>
      </c>
      <c r="L12" s="16">
        <v>1051</v>
      </c>
      <c r="M12" s="16">
        <v>883</v>
      </c>
      <c r="N12" s="23">
        <v>2531</v>
      </c>
      <c r="O12" s="16">
        <v>6210</v>
      </c>
      <c r="P12" s="16">
        <v>556</v>
      </c>
      <c r="Q12" s="23">
        <v>5886</v>
      </c>
      <c r="R12" s="16">
        <v>907</v>
      </c>
      <c r="S12" s="23">
        <v>4280</v>
      </c>
      <c r="T12" s="23">
        <v>472</v>
      </c>
      <c r="U12" s="16">
        <v>540</v>
      </c>
      <c r="V12" s="16">
        <v>493</v>
      </c>
      <c r="W12" s="70"/>
      <c r="X12" s="70"/>
    </row>
    <row r="13" spans="2:24" s="2" customFormat="1" ht="12" customHeight="1">
      <c r="B13" s="141" t="s">
        <v>190</v>
      </c>
      <c r="C13" s="142"/>
      <c r="D13" s="23" t="s">
        <v>262</v>
      </c>
      <c r="E13" s="23">
        <v>2060</v>
      </c>
      <c r="F13" s="23" t="s">
        <v>262</v>
      </c>
      <c r="G13" s="16">
        <v>1049</v>
      </c>
      <c r="H13" s="23" t="s">
        <v>262</v>
      </c>
      <c r="I13" s="73">
        <v>3762</v>
      </c>
      <c r="J13" s="23" t="s">
        <v>262</v>
      </c>
      <c r="K13" s="16">
        <v>973</v>
      </c>
      <c r="L13" s="16">
        <v>1051</v>
      </c>
      <c r="M13" s="16">
        <v>883</v>
      </c>
      <c r="N13" s="23" t="s">
        <v>262</v>
      </c>
      <c r="O13" s="16">
        <v>5994</v>
      </c>
      <c r="P13" s="16">
        <v>556</v>
      </c>
      <c r="Q13" s="23">
        <v>5886</v>
      </c>
      <c r="R13" s="16">
        <v>940</v>
      </c>
      <c r="S13" s="23">
        <v>4280</v>
      </c>
      <c r="T13" s="23">
        <v>472</v>
      </c>
      <c r="U13" s="16">
        <v>540</v>
      </c>
      <c r="V13" s="16">
        <v>493</v>
      </c>
      <c r="W13" s="70"/>
      <c r="X13" s="70"/>
    </row>
    <row r="14" spans="2:24" s="2" customFormat="1" ht="12" customHeight="1">
      <c r="B14" s="141" t="s">
        <v>192</v>
      </c>
      <c r="C14" s="142"/>
      <c r="D14" s="23" t="s">
        <v>262</v>
      </c>
      <c r="E14" s="23">
        <v>2128</v>
      </c>
      <c r="F14" s="23" t="s">
        <v>262</v>
      </c>
      <c r="G14" s="16">
        <v>1143</v>
      </c>
      <c r="H14" s="23" t="s">
        <v>262</v>
      </c>
      <c r="I14" s="73">
        <v>3704</v>
      </c>
      <c r="J14" s="23" t="s">
        <v>262</v>
      </c>
      <c r="K14" s="16">
        <v>897</v>
      </c>
      <c r="L14" s="16">
        <v>1051</v>
      </c>
      <c r="M14" s="16">
        <v>883</v>
      </c>
      <c r="N14" s="23" t="s">
        <v>262</v>
      </c>
      <c r="O14" s="16">
        <v>6048</v>
      </c>
      <c r="P14" s="16">
        <v>556</v>
      </c>
      <c r="Q14" s="23">
        <v>5886</v>
      </c>
      <c r="R14" s="16">
        <v>940</v>
      </c>
      <c r="S14" s="23">
        <v>4280</v>
      </c>
      <c r="T14" s="23">
        <v>472</v>
      </c>
      <c r="U14" s="16">
        <v>540</v>
      </c>
      <c r="V14" s="16">
        <v>493</v>
      </c>
      <c r="W14" s="70"/>
      <c r="X14" s="70"/>
    </row>
    <row r="15" spans="2:24" s="2" customFormat="1" ht="12" customHeight="1">
      <c r="B15" s="141" t="s">
        <v>194</v>
      </c>
      <c r="C15" s="142"/>
      <c r="D15" s="23" t="s">
        <v>262</v>
      </c>
      <c r="E15" s="23">
        <v>1880</v>
      </c>
      <c r="F15" s="23" t="s">
        <v>262</v>
      </c>
      <c r="G15" s="16">
        <v>1143</v>
      </c>
      <c r="H15" s="23" t="s">
        <v>262</v>
      </c>
      <c r="I15" s="73">
        <v>3204</v>
      </c>
      <c r="J15" s="23" t="s">
        <v>262</v>
      </c>
      <c r="K15" s="16">
        <v>796</v>
      </c>
      <c r="L15" s="16">
        <v>1051</v>
      </c>
      <c r="M15" s="16">
        <v>849</v>
      </c>
      <c r="N15" s="23" t="s">
        <v>262</v>
      </c>
      <c r="O15" s="16">
        <v>6048</v>
      </c>
      <c r="P15" s="16">
        <v>556</v>
      </c>
      <c r="Q15" s="23">
        <v>5886</v>
      </c>
      <c r="R15" s="16">
        <v>940</v>
      </c>
      <c r="S15" s="23">
        <v>4280</v>
      </c>
      <c r="T15" s="23">
        <v>472</v>
      </c>
      <c r="U15" s="16">
        <v>540</v>
      </c>
      <c r="V15" s="16">
        <v>493</v>
      </c>
      <c r="W15" s="70"/>
      <c r="X15" s="70"/>
    </row>
    <row r="16" spans="2:24" s="2" customFormat="1" ht="12" customHeight="1">
      <c r="B16" s="141" t="s">
        <v>296</v>
      </c>
      <c r="C16" s="142"/>
      <c r="D16" s="23">
        <v>2984</v>
      </c>
      <c r="E16" s="23" t="s">
        <v>262</v>
      </c>
      <c r="F16" s="23">
        <v>2064</v>
      </c>
      <c r="G16" s="23" t="s">
        <v>262</v>
      </c>
      <c r="H16" s="23">
        <v>5684</v>
      </c>
      <c r="I16" s="73" t="s">
        <v>262</v>
      </c>
      <c r="J16" s="16">
        <v>1141</v>
      </c>
      <c r="K16" s="23" t="s">
        <v>262</v>
      </c>
      <c r="L16" s="16">
        <v>1051</v>
      </c>
      <c r="M16" s="16">
        <v>849</v>
      </c>
      <c r="N16" s="23">
        <v>2388</v>
      </c>
      <c r="O16" s="16">
        <v>6210</v>
      </c>
      <c r="P16" s="16">
        <v>556</v>
      </c>
      <c r="Q16" s="23">
        <v>5616</v>
      </c>
      <c r="R16" s="16">
        <v>927</v>
      </c>
      <c r="S16" s="23">
        <v>4280</v>
      </c>
      <c r="T16" s="23">
        <v>472</v>
      </c>
      <c r="U16" s="16">
        <v>540</v>
      </c>
      <c r="V16" s="16">
        <v>493</v>
      </c>
      <c r="W16" s="70"/>
      <c r="X16" s="70"/>
    </row>
    <row r="17" spans="2:24" s="2" customFormat="1" ht="12" customHeight="1">
      <c r="B17" s="141" t="s">
        <v>198</v>
      </c>
      <c r="C17" s="142"/>
      <c r="D17" s="23">
        <v>3164</v>
      </c>
      <c r="E17" s="23" t="s">
        <v>262</v>
      </c>
      <c r="F17" s="23">
        <v>2208</v>
      </c>
      <c r="G17" s="23" t="s">
        <v>262</v>
      </c>
      <c r="H17" s="23">
        <v>5307</v>
      </c>
      <c r="I17" s="73" t="s">
        <v>262</v>
      </c>
      <c r="J17" s="16">
        <v>1067</v>
      </c>
      <c r="K17" s="23" t="s">
        <v>262</v>
      </c>
      <c r="L17" s="16">
        <v>1051</v>
      </c>
      <c r="M17" s="16">
        <v>849</v>
      </c>
      <c r="N17" s="23">
        <v>2531</v>
      </c>
      <c r="O17" s="16">
        <v>6210</v>
      </c>
      <c r="P17" s="16">
        <v>556</v>
      </c>
      <c r="Q17" s="23">
        <v>5886</v>
      </c>
      <c r="R17" s="16">
        <v>927</v>
      </c>
      <c r="S17" s="23">
        <v>4280</v>
      </c>
      <c r="T17" s="23">
        <v>472</v>
      </c>
      <c r="U17" s="16">
        <v>540</v>
      </c>
      <c r="V17" s="16">
        <v>493</v>
      </c>
      <c r="W17" s="70"/>
      <c r="X17" s="70"/>
    </row>
    <row r="18" spans="2:24" s="2" customFormat="1" ht="12" customHeight="1">
      <c r="B18" s="141" t="s">
        <v>200</v>
      </c>
      <c r="C18" s="142"/>
      <c r="D18" s="23">
        <v>3164</v>
      </c>
      <c r="E18" s="23" t="s">
        <v>262</v>
      </c>
      <c r="F18" s="23">
        <v>2388</v>
      </c>
      <c r="G18" s="23" t="s">
        <v>262</v>
      </c>
      <c r="H18" s="23">
        <v>5307</v>
      </c>
      <c r="I18" s="73" t="s">
        <v>262</v>
      </c>
      <c r="J18" s="16">
        <v>1046</v>
      </c>
      <c r="K18" s="23" t="s">
        <v>262</v>
      </c>
      <c r="L18" s="16">
        <v>1051</v>
      </c>
      <c r="M18" s="16">
        <v>883</v>
      </c>
      <c r="N18" s="23">
        <v>2531</v>
      </c>
      <c r="O18" s="16">
        <v>6210</v>
      </c>
      <c r="P18" s="16">
        <v>556</v>
      </c>
      <c r="Q18" s="23">
        <v>5886</v>
      </c>
      <c r="R18" s="16">
        <v>927</v>
      </c>
      <c r="S18" s="23">
        <v>4280</v>
      </c>
      <c r="T18" s="23">
        <v>472</v>
      </c>
      <c r="U18" s="16">
        <v>540</v>
      </c>
      <c r="V18" s="16">
        <v>493</v>
      </c>
      <c r="W18" s="70"/>
      <c r="X18" s="70"/>
    </row>
    <row r="19" spans="2:24" s="2" customFormat="1" ht="12" customHeight="1">
      <c r="B19" s="141" t="s">
        <v>202</v>
      </c>
      <c r="C19" s="142"/>
      <c r="D19" s="23">
        <v>2837</v>
      </c>
      <c r="E19" s="23" t="s">
        <v>262</v>
      </c>
      <c r="F19" s="23">
        <v>2424</v>
      </c>
      <c r="G19" s="23" t="s">
        <v>262</v>
      </c>
      <c r="H19" s="23">
        <v>5307</v>
      </c>
      <c r="I19" s="73" t="s">
        <v>262</v>
      </c>
      <c r="J19" s="16">
        <v>1046</v>
      </c>
      <c r="K19" s="23" t="s">
        <v>262</v>
      </c>
      <c r="L19" s="16">
        <v>1051</v>
      </c>
      <c r="M19" s="16">
        <v>949</v>
      </c>
      <c r="N19" s="23">
        <v>2531</v>
      </c>
      <c r="O19" s="16">
        <v>6210</v>
      </c>
      <c r="P19" s="16">
        <v>556</v>
      </c>
      <c r="Q19" s="23">
        <v>5886</v>
      </c>
      <c r="R19" s="16">
        <v>927</v>
      </c>
      <c r="S19" s="23">
        <v>4280</v>
      </c>
      <c r="T19" s="23">
        <v>472</v>
      </c>
      <c r="U19" s="16">
        <v>540</v>
      </c>
      <c r="V19" s="16">
        <v>493</v>
      </c>
      <c r="W19" s="70"/>
      <c r="X19" s="70"/>
    </row>
    <row r="20" spans="2:3" s="2" customFormat="1" ht="12" customHeight="1">
      <c r="B20" s="7"/>
      <c r="C20" s="7"/>
    </row>
    <row r="21" spans="2:3" s="2" customFormat="1" ht="12" customHeight="1">
      <c r="B21" s="8" t="s">
        <v>238</v>
      </c>
      <c r="C21" s="8"/>
    </row>
    <row r="22" s="2" customFormat="1" ht="12" customHeight="1">
      <c r="B22" s="66" t="s">
        <v>367</v>
      </c>
    </row>
    <row r="23" spans="2:3" s="2" customFormat="1" ht="12" customHeight="1">
      <c r="B23" s="66"/>
      <c r="C23" s="7"/>
    </row>
    <row r="24" spans="2:3" s="2" customFormat="1" ht="12" customHeight="1">
      <c r="B24" s="7"/>
      <c r="C24" s="7"/>
    </row>
    <row r="25" spans="2:3" s="2" customFormat="1" ht="12" customHeight="1">
      <c r="B25" s="7"/>
      <c r="C25" s="7"/>
    </row>
    <row r="26" spans="2:3" ht="14.25">
      <c r="B26" s="5"/>
      <c r="C26" s="5"/>
    </row>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sheetData>
  <sheetProtection/>
  <mergeCells count="32">
    <mergeCell ref="B18:C18"/>
    <mergeCell ref="B19:C19"/>
    <mergeCell ref="B12:C12"/>
    <mergeCell ref="B13:C13"/>
    <mergeCell ref="B14:C14"/>
    <mergeCell ref="B15:C15"/>
    <mergeCell ref="B16:C16"/>
    <mergeCell ref="B17:C17"/>
    <mergeCell ref="U3:U6"/>
    <mergeCell ref="V3:V6"/>
    <mergeCell ref="B8:C8"/>
    <mergeCell ref="B9:C9"/>
    <mergeCell ref="B10:C10"/>
    <mergeCell ref="B11:C11"/>
    <mergeCell ref="O3:O6"/>
    <mergeCell ref="P3:P6"/>
    <mergeCell ref="Q3:Q6"/>
    <mergeCell ref="R3:R6"/>
    <mergeCell ref="S3:S6"/>
    <mergeCell ref="T3:T6"/>
    <mergeCell ref="I3:I6"/>
    <mergeCell ref="J3:J6"/>
    <mergeCell ref="K3:K6"/>
    <mergeCell ref="L3:L6"/>
    <mergeCell ref="M3:M6"/>
    <mergeCell ref="N3:N6"/>
    <mergeCell ref="B3:C3"/>
    <mergeCell ref="D3:D6"/>
    <mergeCell ref="E3:E6"/>
    <mergeCell ref="F3:F6"/>
    <mergeCell ref="G3:G6"/>
    <mergeCell ref="H3:H6"/>
  </mergeCells>
  <dataValidations count="2">
    <dataValidation allowBlank="1" showInputMessage="1" showErrorMessage="1" imeMode="on" sqref="B8:B65536 D7:V7 B1:B6 D3:V3"/>
    <dataValidation allowBlank="1" showInputMessage="1" showErrorMessage="1" imeMode="off" sqref="D8:V19"/>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久美子０６</dc:creator>
  <cp:keywords/>
  <dc:description/>
  <cp:lastModifiedBy>石田 由香００</cp:lastModifiedBy>
  <cp:lastPrinted>2019-04-15T07:33:09Z</cp:lastPrinted>
  <dcterms:created xsi:type="dcterms:W3CDTF">1999-06-28T05:42:21Z</dcterms:created>
  <dcterms:modified xsi:type="dcterms:W3CDTF">2019-09-17T01:20:34Z</dcterms:modified>
  <cp:category/>
  <cp:version/>
  <cp:contentType/>
  <cp:contentStatus/>
</cp:coreProperties>
</file>