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17" activeTab="0"/>
  </bookViews>
  <sheets>
    <sheet name="4-1 市町村別農家数" sheetId="1" r:id="rId1"/>
    <sheet name="4-2 市町村別農家人口及び農業就業人口" sheetId="2" r:id="rId2"/>
    <sheet name="4-3 市町村別経営耕地面積" sheetId="3" r:id="rId3"/>
    <sheet name="4-4 市町村別稲収穫量" sheetId="4" r:id="rId4"/>
    <sheet name="4-5 市町村別麦収穫量" sheetId="5" r:id="rId5"/>
    <sheet name="4-6 市郡別かんしょ・豆類・雑穀収穫量" sheetId="6" r:id="rId6"/>
    <sheet name="4-7 果樹収穫量" sheetId="7" r:id="rId7"/>
    <sheet name="4-8 野菜・工芸農作物収穫量" sheetId="8" r:id="rId8"/>
    <sheet name="4-9 農作物総覧" sheetId="9" r:id="rId9"/>
    <sheet name="4-10 農業経営組織別農家数" sheetId="10" r:id="rId10"/>
    <sheet name="4-11 農産物販売金額規模別農家数" sheetId="11" r:id="rId11"/>
    <sheet name="4-12 市町村別農用機械所有状況" sheetId="12" r:id="rId12"/>
    <sheet name="Sheet1" sheetId="13" r:id="rId13"/>
  </sheets>
  <definedNames>
    <definedName name="_xlnm.Print_Area" localSheetId="0">'4-1 市町村別農家数'!$A$1:$AH$54</definedName>
    <definedName name="_xlnm.Print_Titles" localSheetId="0">'4-1 市町村別農家数'!$B:$D,'4-1 市町村別農家数'!$1:$7</definedName>
  </definedNames>
  <calcPr fullCalcOnLoad="1"/>
</workbook>
</file>

<file path=xl/sharedStrings.xml><?xml version="1.0" encoding="utf-8"?>
<sst xmlns="http://schemas.openxmlformats.org/spreadsheetml/2006/main" count="2003" uniqueCount="358">
  <si>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</si>
  <si>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</si>
  <si>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</si>
  <si>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</si>
  <si>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</si>
  <si>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</si>
  <si>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</si>
  <si>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</si>
  <si>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</si>
  <si>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</si>
  <si>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</si>
  <si>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</si>
  <si>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榛東村</t>
  </si>
  <si>
    <t>吉岡町</t>
  </si>
  <si>
    <t>多野郡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</si>
  <si>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</si>
  <si>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</si>
  <si>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</si>
  <si>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</si>
  <si>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</si>
  <si>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</si>
  <si>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</si>
  <si>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</si>
  <si>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</si>
  <si>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</si>
  <si>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</si>
  <si>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</si>
  <si>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</si>
  <si>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</si>
  <si>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</si>
  <si>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</si>
  <si>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</si>
  <si>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</si>
  <si>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</si>
  <si>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</si>
  <si>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</si>
  <si>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</si>
  <si>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</si>
  <si>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</si>
  <si>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戸</t>
  </si>
  <si>
    <t>総農家数</t>
  </si>
  <si>
    <t>0.3～0.5ha</t>
  </si>
  <si>
    <t>0.5～1.0ha</t>
  </si>
  <si>
    <t>1.0～1.5ha</t>
  </si>
  <si>
    <t>1.5～2.0ha</t>
  </si>
  <si>
    <t>高崎市</t>
  </si>
  <si>
    <t>販売農家</t>
  </si>
  <si>
    <t>資料：県統計課「農林業センサス」</t>
  </si>
  <si>
    <t>平成17年</t>
  </si>
  <si>
    <t>神流町</t>
  </si>
  <si>
    <t>販売農家</t>
  </si>
  <si>
    <t>0.3ha未満</t>
  </si>
  <si>
    <t>2.0～3.0ha</t>
  </si>
  <si>
    <t>3.0～5.0ha</t>
  </si>
  <si>
    <t>5.0～10.0ha</t>
  </si>
  <si>
    <t>10.0～20.0ha</t>
  </si>
  <si>
    <t>平成22年</t>
  </si>
  <si>
    <t>みどり市</t>
  </si>
  <si>
    <t>東吾妻町</t>
  </si>
  <si>
    <t>みなかみ町</t>
  </si>
  <si>
    <t>-</t>
  </si>
  <si>
    <t>経営耕地</t>
  </si>
  <si>
    <t>なし</t>
  </si>
  <si>
    <t>-</t>
  </si>
  <si>
    <t>-</t>
  </si>
  <si>
    <t>…</t>
  </si>
  <si>
    <t>自給的農家</t>
  </si>
  <si>
    <t>主業農家</t>
  </si>
  <si>
    <t>準主業農家</t>
  </si>
  <si>
    <t>20.0～30.0ha</t>
  </si>
  <si>
    <t>30.0～50.0ha</t>
  </si>
  <si>
    <t>50.0～100.0ha</t>
  </si>
  <si>
    <t>100ha以上</t>
  </si>
  <si>
    <t>副業的農家</t>
  </si>
  <si>
    <t>65歳未満の農業専従者がいる</t>
  </si>
  <si>
    <t>４－１ 市町村別農家数 （平成22年2月1日）</t>
  </si>
  <si>
    <t>４－２ 市町村別農家人口及び農業就業人口 （平成22年2月1日）</t>
  </si>
  <si>
    <t>市町村</t>
  </si>
  <si>
    <t>農家人口</t>
  </si>
  <si>
    <t>農業就業人口
(自営農業に主として従事した世帯員数)</t>
  </si>
  <si>
    <t>総数</t>
  </si>
  <si>
    <t>男</t>
  </si>
  <si>
    <t>女</t>
  </si>
  <si>
    <t>計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</si>
  <si>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</si>
  <si>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</si>
  <si>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</si>
  <si>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</si>
  <si>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</si>
  <si>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</si>
  <si>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</si>
  <si>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</si>
  <si>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</si>
  <si>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</si>
  <si>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 ～ 64 歳</t>
  </si>
  <si>
    <t>65 ～ 69 歳</t>
  </si>
  <si>
    <t>70 ～ 74 歳</t>
  </si>
  <si>
    <t>75歳以上</t>
  </si>
  <si>
    <t>60～64歳</t>
  </si>
  <si>
    <t>75歳以上</t>
  </si>
  <si>
    <t>人</t>
  </si>
  <si>
    <t>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</si>
  <si>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</si>
  <si>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</si>
  <si>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</si>
  <si>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</si>
  <si>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</si>
  <si>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</si>
  <si>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</si>
  <si>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</si>
  <si>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</si>
  <si>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</si>
  <si>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</si>
  <si>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</si>
  <si>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</si>
  <si>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</si>
  <si>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</si>
  <si>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</si>
  <si>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</si>
  <si>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</si>
  <si>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</si>
  <si>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</si>
  <si>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</si>
  <si>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</si>
  <si>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</si>
  <si>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</si>
  <si>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</si>
  <si>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</si>
  <si>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</si>
  <si>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</si>
  <si>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</si>
  <si>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</si>
  <si>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</si>
  <si>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</si>
  <si>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</si>
  <si>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</si>
  <si>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</si>
  <si>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</si>
  <si>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</si>
  <si>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</si>
  <si>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</si>
  <si>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</si>
  <si>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</si>
  <si>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資料：県統計課「農林業センサス」</t>
  </si>
  <si>
    <t>注）平成17年は年齢の対象が異なるため、掲載していない。</t>
  </si>
  <si>
    <t>４－３ 市町村別経営耕地面積 （平成22年2月1日）</t>
  </si>
  <si>
    <t>販売農家数</t>
  </si>
  <si>
    <t>総経営
耕地面積</t>
  </si>
  <si>
    <t>田</t>
  </si>
  <si>
    <t>畑（樹園地を除く）</t>
  </si>
  <si>
    <t>樹園地</t>
  </si>
  <si>
    <t>農家数</t>
  </si>
  <si>
    <t>面積</t>
  </si>
  <si>
    <t>戸</t>
  </si>
  <si>
    <t>a</t>
  </si>
  <si>
    <t>-</t>
  </si>
  <si>
    <t>４－４ 市町村別稲収穫量 （平成23年産）</t>
  </si>
  <si>
    <t>水稲</t>
  </si>
  <si>
    <t>陸稲</t>
  </si>
  <si>
    <t>作付面積</t>
  </si>
  <si>
    <t>収穫量</t>
  </si>
  <si>
    <t>10a当たり収穫</t>
  </si>
  <si>
    <t>ha</t>
  </si>
  <si>
    <t>ha</t>
  </si>
  <si>
    <t>ｔ</t>
  </si>
  <si>
    <t>kg</t>
  </si>
  <si>
    <t>平成22年産</t>
  </si>
  <si>
    <t>平成23年産</t>
  </si>
  <si>
    <t>…</t>
  </si>
  <si>
    <t>-</t>
  </si>
  <si>
    <t>資料：関東農政局前橋地域センター</t>
  </si>
  <si>
    <t>注） 数値はラウンド(四捨五入）してあるため、市町村別数値の積上げ値と合計は一致しない場合がある。</t>
  </si>
  <si>
    <t>４－５ 市町村別麦収穫量 （平成23年産）</t>
  </si>
  <si>
    <t>小麦</t>
  </si>
  <si>
    <t>六条大麦</t>
  </si>
  <si>
    <t>二条大麦</t>
  </si>
  <si>
    <t>作付面積</t>
  </si>
  <si>
    <t>収穫量</t>
  </si>
  <si>
    <t>10a当たり
収量</t>
  </si>
  <si>
    <t>ha</t>
  </si>
  <si>
    <t>t</t>
  </si>
  <si>
    <t>kg</t>
  </si>
  <si>
    <t>X</t>
  </si>
  <si>
    <t>注）数値はラウンド(四捨五入）してあるため、市町村別数値の積上げ値と合計は一致しない場合がある。</t>
  </si>
  <si>
    <t>４－６ 市郡別かんしょ・豆類・雑穀収穫量 （平成23年産）</t>
  </si>
  <si>
    <t>年</t>
  </si>
  <si>
    <t>かんしょ</t>
  </si>
  <si>
    <t>大豆</t>
  </si>
  <si>
    <t>小豆</t>
  </si>
  <si>
    <t>そば</t>
  </si>
  <si>
    <t>ha</t>
  </si>
  <si>
    <t>t</t>
  </si>
  <si>
    <t>…</t>
  </si>
  <si>
    <t>X</t>
  </si>
  <si>
    <t>資料：関東農政局前橋地域センター</t>
  </si>
  <si>
    <t>注）1 原数がラウンド（四捨五入）してあるため、総数には一致しない場合がある。</t>
  </si>
  <si>
    <t xml:space="preserve">       ２  郡については、各町村の公表値を積み上げたためラウンド誤差がある。(以下同じ）</t>
  </si>
  <si>
    <t xml:space="preserve">       ３  かんしょ、小豆については、市町村別統計は作成していない。</t>
  </si>
  <si>
    <t>４－７ 果樹収穫量 （平成23年産）</t>
  </si>
  <si>
    <t>りんご</t>
  </si>
  <si>
    <t>日本なし</t>
  </si>
  <si>
    <t>かき</t>
  </si>
  <si>
    <t>もも</t>
  </si>
  <si>
    <t>結果樹面積</t>
  </si>
  <si>
    <t>ha</t>
  </si>
  <si>
    <t>t</t>
  </si>
  <si>
    <t>全国</t>
  </si>
  <si>
    <t>平成23年産</t>
  </si>
  <si>
    <t>群馬県</t>
  </si>
  <si>
    <t>･･･</t>
  </si>
  <si>
    <t>うめ</t>
  </si>
  <si>
    <t>ぶどう</t>
  </si>
  <si>
    <t>くり</t>
  </si>
  <si>
    <t>キウィフルーツ</t>
  </si>
  <si>
    <t>全国平成23年産</t>
  </si>
  <si>
    <t>注）１ 市町村別統計は作成していない。</t>
  </si>
  <si>
    <t xml:space="preserve">  　２ 群馬県の数値のうち「…」については、周期年調査のため調査を休止した。</t>
  </si>
  <si>
    <t>４－８ 野菜・工芸農作物収穫量 （平成23年産）</t>
  </si>
  <si>
    <t>だいこん</t>
  </si>
  <si>
    <t>かぶ</t>
  </si>
  <si>
    <t>にんじん</t>
  </si>
  <si>
    <t>ごぼう</t>
  </si>
  <si>
    <t>作付面積</t>
  </si>
  <si>
    <t>ha</t>
  </si>
  <si>
    <t>t</t>
  </si>
  <si>
    <t>t</t>
  </si>
  <si>
    <t>t</t>
  </si>
  <si>
    <t>ばれいしょ</t>
  </si>
  <si>
    <t>さといも</t>
  </si>
  <si>
    <t>やまのいも</t>
  </si>
  <si>
    <t>はくさい</t>
  </si>
  <si>
    <t>ha</t>
  </si>
  <si>
    <t>t</t>
  </si>
  <si>
    <t>キャベツ</t>
  </si>
  <si>
    <t>ほうれんそう</t>
  </si>
  <si>
    <t>ブロッコリー</t>
  </si>
  <si>
    <t>レタス</t>
  </si>
  <si>
    <t>ha</t>
  </si>
  <si>
    <t>t</t>
  </si>
  <si>
    <t>ねぎ</t>
  </si>
  <si>
    <t>きゅうり</t>
  </si>
  <si>
    <t>なす</t>
  </si>
  <si>
    <t>トマト</t>
  </si>
  <si>
    <t xml:space="preserve"> </t>
  </si>
  <si>
    <t>スイートコーン</t>
  </si>
  <si>
    <t>いちご</t>
  </si>
  <si>
    <t>すいか</t>
  </si>
  <si>
    <t>こんにゃくいも</t>
  </si>
  <si>
    <t>栽培面積</t>
  </si>
  <si>
    <t>注）１ 市町村別統計は作成していない。</t>
  </si>
  <si>
    <t xml:space="preserve">  　２ こんにゃくいもは主産県調査であり、３年周期で全国調査を実施している。平成22年産及び23年産については主産県を対象に調査を実施した。</t>
  </si>
  <si>
    <t>　なお、主産県とは栃木県及び群馬県である。</t>
  </si>
  <si>
    <t>　　</t>
  </si>
  <si>
    <t>４－９ 農作物総覧 （平成21～23年産）</t>
  </si>
  <si>
    <t>作物</t>
  </si>
  <si>
    <t>平成21年産</t>
  </si>
  <si>
    <t>平成22年産</t>
  </si>
  <si>
    <t>ha</t>
  </si>
  <si>
    <t>t</t>
  </si>
  <si>
    <t>（稲）</t>
  </si>
  <si>
    <t>水稲</t>
  </si>
  <si>
    <t>陸稲</t>
  </si>
  <si>
    <t>（麦類）</t>
  </si>
  <si>
    <t>六条大麦</t>
  </si>
  <si>
    <t>（甘蔗）</t>
  </si>
  <si>
    <t>かんしょ</t>
  </si>
  <si>
    <t>（豆類）</t>
  </si>
  <si>
    <t>小豆</t>
  </si>
  <si>
    <t>いんげん</t>
  </si>
  <si>
    <t>（雑穀）</t>
  </si>
  <si>
    <t>（飼料作物）</t>
  </si>
  <si>
    <t>牧草</t>
  </si>
  <si>
    <t>青刈りとうもろこし</t>
  </si>
  <si>
    <t>ソルゴー</t>
  </si>
  <si>
    <t>青刈りえん麦</t>
  </si>
  <si>
    <t>（野菜）</t>
  </si>
  <si>
    <t>だいこん</t>
  </si>
  <si>
    <t>かぶ</t>
  </si>
  <si>
    <t>にんじん</t>
  </si>
  <si>
    <t>ごぼう</t>
  </si>
  <si>
    <t>ばれいしょ</t>
  </si>
  <si>
    <t>さといも</t>
  </si>
  <si>
    <t>やまのいも</t>
  </si>
  <si>
    <t>はくさい</t>
  </si>
  <si>
    <t>キャベツ</t>
  </si>
  <si>
    <t>ほうれんそう</t>
  </si>
  <si>
    <t>ブロッコリー</t>
  </si>
  <si>
    <t>レタス</t>
  </si>
  <si>
    <t>ねぎ</t>
  </si>
  <si>
    <t>きゅうり</t>
  </si>
  <si>
    <t>なす</t>
  </si>
  <si>
    <t>トマト</t>
  </si>
  <si>
    <t>スイートコーン</t>
  </si>
  <si>
    <t>えだまめ</t>
  </si>
  <si>
    <t>いちご</t>
  </si>
  <si>
    <t>すいか</t>
  </si>
  <si>
    <t>（果樹）</t>
  </si>
  <si>
    <t>りんご</t>
  </si>
  <si>
    <t>かき</t>
  </si>
  <si>
    <t>もも</t>
  </si>
  <si>
    <t>うめ</t>
  </si>
  <si>
    <t>ぶどう</t>
  </si>
  <si>
    <t>くり</t>
  </si>
  <si>
    <t>キウィフルーツ</t>
  </si>
  <si>
    <t>（工芸農作物）</t>
  </si>
  <si>
    <t>こんにゃくいも</t>
  </si>
  <si>
    <t>葉たばこ</t>
  </si>
  <si>
    <t>茶</t>
  </si>
  <si>
    <t>注）作付面積について、果樹は結果樹面積に、こんにゃくいも、葉たばこは収穫面積に、茶は栽培面積に読み替える。</t>
  </si>
  <si>
    <t>４－１０ 農業経営組織別農家数 （平成22年2月1日）</t>
  </si>
  <si>
    <t>単   一   経   営   農   家   数（主 位 部 門 が 80 ％ 以 上 の 農 家 数）</t>
  </si>
  <si>
    <t>稲作</t>
  </si>
  <si>
    <t>麦類作</t>
  </si>
  <si>
    <t>雑穀・いも類・豆類</t>
  </si>
  <si>
    <t>工芸農作物類</t>
  </si>
  <si>
    <t>露地野菜</t>
  </si>
  <si>
    <t>施設野菜</t>
  </si>
  <si>
    <t>果樹類</t>
  </si>
  <si>
    <t>花き・花木</t>
  </si>
  <si>
    <t>その他の作物</t>
  </si>
  <si>
    <t>酪農</t>
  </si>
  <si>
    <t>肉用牛</t>
  </si>
  <si>
    <t>養豚</t>
  </si>
  <si>
    <t>養鶏</t>
  </si>
  <si>
    <t>養蚕</t>
  </si>
  <si>
    <t>その他の畜産</t>
  </si>
  <si>
    <t>戸</t>
  </si>
  <si>
    <t>-</t>
  </si>
  <si>
    <t>-</t>
  </si>
  <si>
    <t>４－１１ 農産物販売金額規模別農家数 （平成22年2月1日）</t>
  </si>
  <si>
    <t>市町村</t>
  </si>
  <si>
    <t>総農家数</t>
  </si>
  <si>
    <t>販売
なし</t>
  </si>
  <si>
    <t>50万円
未満</t>
  </si>
  <si>
    <t>50～　　　　　
100万円</t>
  </si>
  <si>
    <t>100～　　　　　
200万円</t>
  </si>
  <si>
    <t>200～　　　　　
300万円</t>
  </si>
  <si>
    <t>300～　　　　　
500万円</t>
  </si>
  <si>
    <t>500～　　　　　
700万円</t>
  </si>
  <si>
    <t>700～　　　　　
1,000万円</t>
  </si>
  <si>
    <t>1,000～　　　　　
1,500万円</t>
  </si>
  <si>
    <t>1,500～　　　　　
2,000万円</t>
  </si>
  <si>
    <t>2,000～　　　　　
3,000万円</t>
  </si>
  <si>
    <t>3,000～　　　　　
5,000万円</t>
  </si>
  <si>
    <t>5,000～　　　　　
　　1億円</t>
  </si>
  <si>
    <t>1～</t>
  </si>
  <si>
    <t>3～</t>
  </si>
  <si>
    <t>5億円
　　以上</t>
  </si>
  <si>
    <t>3億円</t>
  </si>
  <si>
    <t>5億円</t>
  </si>
  <si>
    <t>４－１２ 市町村別農用機械所有状況 （平成22年2月1日）</t>
  </si>
  <si>
    <t>ト ラ ク タ ー</t>
  </si>
  <si>
    <t>動力田植機</t>
  </si>
  <si>
    <t>コンバイン</t>
  </si>
  <si>
    <t>実経営体数</t>
  </si>
  <si>
    <t>所有台数</t>
  </si>
  <si>
    <t>経営体数</t>
  </si>
  <si>
    <t>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</si>
</sst>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  <numFmt numFmtId="190" formatCode="###\ ###\ ###\ "/>
    <numFmt numFmtId="191" formatCode="0.0"/>
    <numFmt numFmtId="192" formatCode="#\ ###\ ##0"/>
    <numFmt numFmtId="193" formatCode="0.0;\-0.0"/>
    <numFmt numFmtId="194" formatCode="0.0_ "/>
    <numFmt numFmtId="195" formatCode="#,##0.0_ "/>
    <numFmt numFmtId="196" formatCode="#,##0_);[Red]\(#,##0\)"/>
    <numFmt numFmtId="197" formatCode="#,##0;&quot;▲ &quot;#,##0"/>
  </numFmts>
  <fonts count="5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10"/>
      <name val="ＪＳＰ明朝"/>
      <family val="1"/>
    </font>
    <font>
      <sz val="11"/>
      <color indexed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7"/>
      <name val="ＭＳ Ｐ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2" fillId="34" borderId="13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38" fontId="4" fillId="0" borderId="17" xfId="48" applyFont="1" applyBorder="1" applyAlignment="1">
      <alignment horizontal="right"/>
    </xf>
    <xf numFmtId="38" fontId="2" fillId="0" borderId="17" xfId="48" applyFont="1" applyBorder="1" applyAlignment="1">
      <alignment horizontal="right"/>
    </xf>
    <xf numFmtId="0" fontId="5" fillId="33" borderId="11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38" fontId="2" fillId="0" borderId="0" xfId="48" applyFont="1" applyAlignment="1">
      <alignment/>
    </xf>
    <xf numFmtId="38" fontId="0" fillId="0" borderId="0" xfId="0" applyNumberFormat="1" applyAlignment="1">
      <alignment/>
    </xf>
    <xf numFmtId="0" fontId="2" fillId="34" borderId="18" xfId="0" applyFont="1" applyFill="1" applyBorder="1" applyAlignment="1">
      <alignment horizontal="distributed" vertical="center"/>
    </xf>
    <xf numFmtId="3" fontId="0" fillId="0" borderId="0" xfId="0" applyNumberFormat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17" xfId="48" applyFont="1" applyBorder="1" applyAlignment="1">
      <alignment horizontal="right" wrapText="1"/>
    </xf>
    <xf numFmtId="0" fontId="0" fillId="34" borderId="19" xfId="0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3" fontId="4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1" fillId="33" borderId="11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0" fillId="0" borderId="0" xfId="0" applyAlignment="1">
      <alignment/>
    </xf>
    <xf numFmtId="195" fontId="0" fillId="0" borderId="0" xfId="0" applyNumberFormat="1" applyAlignment="1">
      <alignment/>
    </xf>
    <xf numFmtId="0" fontId="2" fillId="0" borderId="13" xfId="0" applyFont="1" applyBorder="1" applyAlignment="1">
      <alignment horizontal="right" vertical="center" wrapText="1"/>
    </xf>
    <xf numFmtId="196" fontId="2" fillId="0" borderId="17" xfId="0" applyNumberFormat="1" applyFont="1" applyBorder="1" applyAlignment="1">
      <alignment horizontal="right" vertical="center" wrapText="1"/>
    </xf>
    <xf numFmtId="196" fontId="4" fillId="0" borderId="17" xfId="0" applyNumberFormat="1" applyFont="1" applyBorder="1" applyAlignment="1">
      <alignment horizontal="right" vertical="center" wrapText="1"/>
    </xf>
    <xf numFmtId="195" fontId="4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38" fontId="2" fillId="0" borderId="17" xfId="48" applyFont="1" applyBorder="1" applyAlignment="1">
      <alignment/>
    </xf>
    <xf numFmtId="196" fontId="2" fillId="0" borderId="0" xfId="0" applyNumberFormat="1" applyFont="1" applyAlignment="1">
      <alignment/>
    </xf>
    <xf numFmtId="196" fontId="0" fillId="0" borderId="0" xfId="0" applyNumberFormat="1" applyAlignment="1">
      <alignment vertical="center"/>
    </xf>
    <xf numFmtId="189" fontId="2" fillId="0" borderId="17" xfId="48" applyNumberFormat="1" applyFont="1" applyBorder="1" applyAlignment="1">
      <alignment horizontal="right" vertical="center" wrapText="1"/>
    </xf>
    <xf numFmtId="189" fontId="4" fillId="0" borderId="17" xfId="48" applyNumberFormat="1" applyFont="1" applyFill="1" applyBorder="1" applyAlignment="1">
      <alignment horizontal="right" vertical="center" wrapText="1"/>
    </xf>
    <xf numFmtId="189" fontId="2" fillId="0" borderId="17" xfId="48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Continuous" vertical="center"/>
    </xf>
    <xf numFmtId="18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right" vertical="center"/>
    </xf>
    <xf numFmtId="196" fontId="4" fillId="0" borderId="17" xfId="0" applyNumberFormat="1" applyFont="1" applyFill="1" applyBorder="1" applyAlignment="1">
      <alignment horizontal="right" vertical="center" wrapText="1"/>
    </xf>
    <xf numFmtId="196" fontId="2" fillId="0" borderId="17" xfId="0" applyNumberFormat="1" applyFont="1" applyFill="1" applyBorder="1" applyAlignment="1">
      <alignment horizontal="right" vertical="center" wrapText="1"/>
    </xf>
    <xf numFmtId="196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34" borderId="17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/>
    </xf>
    <xf numFmtId="196" fontId="2" fillId="0" borderId="17" xfId="48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196" fontId="4" fillId="0" borderId="17" xfId="48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distributed" vertical="center"/>
    </xf>
    <xf numFmtId="196" fontId="2" fillId="0" borderId="17" xfId="48" applyNumberFormat="1" applyFont="1" applyBorder="1" applyAlignment="1">
      <alignment horizontal="right" vertical="center" wrapText="1"/>
    </xf>
    <xf numFmtId="196" fontId="4" fillId="0" borderId="17" xfId="48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197" fontId="4" fillId="0" borderId="13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96" fontId="2" fillId="0" borderId="20" xfId="48" applyNumberFormat="1" applyFont="1" applyBorder="1" applyAlignment="1">
      <alignment horizontal="right" vertical="center" wrapText="1"/>
    </xf>
    <xf numFmtId="196" fontId="2" fillId="0" borderId="0" xfId="48" applyNumberFormat="1" applyFont="1" applyBorder="1" applyAlignment="1">
      <alignment horizontal="right" vertical="center" wrapText="1"/>
    </xf>
    <xf numFmtId="196" fontId="4" fillId="0" borderId="20" xfId="48" applyNumberFormat="1" applyFont="1" applyBorder="1" applyAlignment="1">
      <alignment horizontal="right" vertical="center" wrapText="1"/>
    </xf>
    <xf numFmtId="196" fontId="4" fillId="0" borderId="0" xfId="48" applyNumberFormat="1" applyFont="1" applyBorder="1" applyAlignment="1">
      <alignment horizontal="right" vertical="center" wrapText="1"/>
    </xf>
    <xf numFmtId="197" fontId="4" fillId="0" borderId="17" xfId="0" applyNumberFormat="1" applyFont="1" applyFill="1" applyBorder="1" applyAlignment="1">
      <alignment horizontal="right" vertical="center"/>
    </xf>
    <xf numFmtId="197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20" fillId="34" borderId="17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197" fontId="4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distributed" vertical="distributed" textRotation="255" wrapText="1"/>
    </xf>
    <xf numFmtId="0" fontId="6" fillId="33" borderId="11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distributed" vertical="distributed" textRotation="255" wrapText="1"/>
    </xf>
    <xf numFmtId="49" fontId="4" fillId="33" borderId="12" xfId="0" applyNumberFormat="1" applyFont="1" applyFill="1" applyBorder="1" applyAlignment="1">
      <alignment horizontal="distributed" vertical="distributed" textRotation="255" wrapText="1"/>
    </xf>
    <xf numFmtId="0" fontId="0" fillId="33" borderId="11" xfId="0" applyFill="1" applyBorder="1" applyAlignment="1">
      <alignment horizontal="justify" vertical="center" wrapText="1"/>
    </xf>
    <xf numFmtId="196" fontId="2" fillId="0" borderId="11" xfId="0" applyNumberFormat="1" applyFont="1" applyBorder="1" applyAlignment="1">
      <alignment horizontal="right" vertical="center" wrapText="1"/>
    </xf>
    <xf numFmtId="196" fontId="4" fillId="0" borderId="11" xfId="0" applyNumberFormat="1" applyFont="1" applyBorder="1" applyAlignment="1">
      <alignment horizontal="right" vertical="center" wrapText="1"/>
    </xf>
    <xf numFmtId="196" fontId="2" fillId="0" borderId="11" xfId="48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96" fontId="2" fillId="0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distributed" vertical="center"/>
    </xf>
    <xf numFmtId="0" fontId="12" fillId="34" borderId="18" xfId="0" applyFont="1" applyFill="1" applyBorder="1" applyAlignment="1">
      <alignment horizontal="justify" vertical="center" wrapText="1"/>
    </xf>
    <xf numFmtId="0" fontId="14" fillId="34" borderId="13" xfId="0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89" fontId="2" fillId="0" borderId="17" xfId="0" applyNumberFormat="1" applyFont="1" applyBorder="1" applyAlignment="1">
      <alignment horizontal="right" wrapText="1"/>
    </xf>
    <xf numFmtId="189" fontId="2" fillId="0" borderId="17" xfId="0" applyNumberFormat="1" applyFont="1" applyFill="1" applyBorder="1" applyAlignment="1">
      <alignment horizontal="right" wrapText="1"/>
    </xf>
    <xf numFmtId="189" fontId="4" fillId="0" borderId="17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89" fontId="4" fillId="0" borderId="17" xfId="0" applyNumberFormat="1" applyFont="1" applyFill="1" applyBorder="1" applyAlignment="1">
      <alignment horizontal="right" wrapText="1"/>
    </xf>
    <xf numFmtId="189" fontId="0" fillId="0" borderId="0" xfId="0" applyNumberFormat="1" applyAlignment="1">
      <alignment/>
    </xf>
    <xf numFmtId="0" fontId="2" fillId="34" borderId="17" xfId="0" applyFont="1" applyFill="1" applyBorder="1" applyAlignment="1">
      <alignment horizontal="center" vertical="center" shrinkToFit="1"/>
    </xf>
    <xf numFmtId="38" fontId="2" fillId="33" borderId="10" xfId="48" applyFont="1" applyFill="1" applyBorder="1" applyAlignment="1">
      <alignment/>
    </xf>
    <xf numFmtId="38" fontId="2" fillId="33" borderId="11" xfId="48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194" fontId="2" fillId="34" borderId="18" xfId="0" applyNumberFormat="1" applyFont="1" applyFill="1" applyBorder="1" applyAlignment="1">
      <alignment horizontal="center" vertical="center" wrapText="1"/>
    </xf>
    <xf numFmtId="194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distributed" vertical="center" wrapText="1"/>
    </xf>
    <xf numFmtId="0" fontId="9" fillId="34" borderId="23" xfId="0" applyFont="1" applyFill="1" applyBorder="1" applyAlignment="1">
      <alignment horizontal="distributed" vertical="center" wrapText="1"/>
    </xf>
    <xf numFmtId="0" fontId="9" fillId="34" borderId="19" xfId="0" applyFont="1" applyFill="1" applyBorder="1" applyAlignment="1">
      <alignment horizontal="distributed" vertical="center" wrapText="1"/>
    </xf>
    <xf numFmtId="0" fontId="9" fillId="34" borderId="12" xfId="0" applyFont="1" applyFill="1" applyBorder="1" applyAlignment="1">
      <alignment horizontal="distributed" vertical="center" wrapText="1"/>
    </xf>
    <xf numFmtId="0" fontId="9" fillId="34" borderId="14" xfId="0" applyFont="1" applyFill="1" applyBorder="1" applyAlignment="1">
      <alignment horizontal="distributed" vertical="center" wrapText="1"/>
    </xf>
    <xf numFmtId="0" fontId="9" fillId="34" borderId="16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34" borderId="18" xfId="0" applyFont="1" applyFill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4" fillId="33" borderId="15" xfId="0" applyNumberFormat="1" applyFont="1" applyFill="1" applyBorder="1" applyAlignment="1">
      <alignment horizontal="distributed" vertical="center"/>
    </xf>
    <xf numFmtId="49" fontId="4" fillId="33" borderId="11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4" borderId="18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distributed" vertical="center" wrapText="1"/>
    </xf>
    <xf numFmtId="0" fontId="2" fillId="34" borderId="19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2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196" fontId="5" fillId="0" borderId="0" xfId="0" applyNumberFormat="1" applyFont="1" applyAlignment="1">
      <alignment vertical="center"/>
    </xf>
    <xf numFmtId="0" fontId="2" fillId="34" borderId="21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34" borderId="18" xfId="0" applyFont="1" applyFill="1" applyBorder="1" applyAlignment="1">
      <alignment horizontal="distributed" vertical="center" wrapText="1"/>
    </xf>
    <xf numFmtId="0" fontId="12" fillId="34" borderId="1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2" fillId="34" borderId="17" xfId="0" applyFont="1" applyFill="1" applyBorder="1" applyAlignment="1">
      <alignment horizontal="distributed" vertical="center"/>
    </xf>
    <xf numFmtId="0" fontId="0" fillId="34" borderId="17" xfId="0" applyFill="1" applyBorder="1" applyAlignment="1">
      <alignment horizontal="distributed" vertical="center"/>
    </xf>
    <xf numFmtId="0" fontId="12" fillId="34" borderId="18" xfId="0" applyFont="1" applyFill="1" applyBorder="1" applyAlignment="1">
      <alignment horizontal="distributed" vertical="center" wrapText="1"/>
    </xf>
    <xf numFmtId="0" fontId="14" fillId="34" borderId="13" xfId="0" applyFont="1" applyFill="1" applyBorder="1" applyAlignment="1">
      <alignment horizontal="distributed" vertical="center"/>
    </xf>
    <xf numFmtId="0" fontId="0" fillId="34" borderId="23" xfId="0" applyFill="1" applyBorder="1" applyAlignment="1">
      <alignment horizontal="distributed" vertical="center"/>
    </xf>
    <xf numFmtId="0" fontId="0" fillId="34" borderId="19" xfId="0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12" fillId="34" borderId="13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34" borderId="17" xfId="0" applyFont="1" applyFill="1" applyBorder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 wrapText="1"/>
    </xf>
    <xf numFmtId="0" fontId="19" fillId="0" borderId="19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0" fontId="19" fillId="0" borderId="16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 wrapText="1"/>
    </xf>
    <xf numFmtId="196" fontId="2" fillId="34" borderId="17" xfId="48" applyNumberFormat="1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left"/>
    </xf>
    <xf numFmtId="49" fontId="4" fillId="33" borderId="10" xfId="0" applyNumberFormat="1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49" fontId="2" fillId="33" borderId="15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5" fillId="33" borderId="15" xfId="0" applyNumberFormat="1" applyFont="1" applyFill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49" fontId="12" fillId="33" borderId="15" xfId="0" applyNumberFormat="1" applyFont="1" applyFill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wrapText="1"/>
    </xf>
    <xf numFmtId="0" fontId="2" fillId="33" borderId="15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1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2" fillId="34" borderId="18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38" fontId="2" fillId="33" borderId="11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5"/>
  <sheetViews>
    <sheetView tabSelected="1" zoomScaleSheetLayoutView="100" zoomScalePageLayoutView="0" workbookViewId="0" topLeftCell="A1">
      <selection activeCell="H34" sqref="H3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0" customWidth="1"/>
    <col min="22" max="24" width="11.625" style="0" customWidth="1"/>
    <col min="25" max="25" width="12.00390625" style="0" customWidth="1"/>
    <col min="26" max="26" width="10.875" style="0" customWidth="1"/>
  </cols>
  <sheetData>
    <row r="1" spans="2:4" ht="14.25" customHeight="1">
      <c r="B1" s="17" t="s">
        <v>75</v>
      </c>
      <c r="C1" s="1"/>
      <c r="D1" s="1"/>
    </row>
    <row r="2" spans="13:14" ht="12" customHeight="1">
      <c r="M2" s="25"/>
      <c r="N2" s="23"/>
    </row>
    <row r="3" spans="2:26" s="2" customFormat="1" ht="12" customHeight="1">
      <c r="B3" s="172" t="s">
        <v>0</v>
      </c>
      <c r="C3" s="173"/>
      <c r="D3" s="174"/>
      <c r="E3" s="181" t="s">
        <v>40</v>
      </c>
      <c r="F3" s="185" t="s">
        <v>66</v>
      </c>
      <c r="G3" s="182" t="s">
        <v>46</v>
      </c>
      <c r="H3" s="160" t="s">
        <v>67</v>
      </c>
      <c r="I3" s="28"/>
      <c r="J3" s="160" t="s">
        <v>68</v>
      </c>
      <c r="K3" s="28"/>
      <c r="L3" s="155" t="s">
        <v>73</v>
      </c>
      <c r="M3" s="163" t="s">
        <v>50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5"/>
    </row>
    <row r="4" spans="2:26" s="2" customFormat="1" ht="12" customHeight="1">
      <c r="B4" s="175"/>
      <c r="C4" s="176"/>
      <c r="D4" s="177"/>
      <c r="E4" s="158"/>
      <c r="F4" s="186"/>
      <c r="G4" s="183"/>
      <c r="H4" s="161"/>
      <c r="I4" s="155" t="s">
        <v>74</v>
      </c>
      <c r="J4" s="161"/>
      <c r="K4" s="155" t="s">
        <v>74</v>
      </c>
      <c r="L4" s="158"/>
      <c r="M4" s="166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8"/>
    </row>
    <row r="5" spans="2:26" s="2" customFormat="1" ht="12" customHeight="1">
      <c r="B5" s="175"/>
      <c r="C5" s="176"/>
      <c r="D5" s="177"/>
      <c r="E5" s="158"/>
      <c r="F5" s="186"/>
      <c r="G5" s="183"/>
      <c r="H5" s="161"/>
      <c r="I5" s="156"/>
      <c r="J5" s="161"/>
      <c r="K5" s="158"/>
      <c r="L5" s="158"/>
      <c r="M5" s="24" t="s">
        <v>61</v>
      </c>
      <c r="N5" s="150" t="s">
        <v>51</v>
      </c>
      <c r="O5" s="150" t="s">
        <v>41</v>
      </c>
      <c r="P5" s="150" t="s">
        <v>42</v>
      </c>
      <c r="Q5" s="150" t="s">
        <v>43</v>
      </c>
      <c r="R5" s="150" t="s">
        <v>44</v>
      </c>
      <c r="S5" s="150" t="s">
        <v>52</v>
      </c>
      <c r="T5" s="150" t="s">
        <v>53</v>
      </c>
      <c r="U5" s="150" t="s">
        <v>54</v>
      </c>
      <c r="V5" s="150" t="s">
        <v>55</v>
      </c>
      <c r="W5" s="150" t="s">
        <v>69</v>
      </c>
      <c r="X5" s="150" t="s">
        <v>70</v>
      </c>
      <c r="Y5" s="152" t="s">
        <v>71</v>
      </c>
      <c r="Z5" s="150" t="s">
        <v>72</v>
      </c>
    </row>
    <row r="6" spans="2:26" s="2" customFormat="1" ht="12" customHeight="1">
      <c r="B6" s="178"/>
      <c r="C6" s="179"/>
      <c r="D6" s="180"/>
      <c r="E6" s="159"/>
      <c r="F6" s="187"/>
      <c r="G6" s="184"/>
      <c r="H6" s="162"/>
      <c r="I6" s="157"/>
      <c r="J6" s="162"/>
      <c r="K6" s="159"/>
      <c r="L6" s="159"/>
      <c r="M6" s="15" t="s">
        <v>62</v>
      </c>
      <c r="N6" s="151"/>
      <c r="O6" s="151"/>
      <c r="P6" s="151"/>
      <c r="Q6" s="151"/>
      <c r="R6" s="151"/>
      <c r="S6" s="151"/>
      <c r="T6" s="151"/>
      <c r="U6" s="151"/>
      <c r="V6" s="151"/>
      <c r="W6" s="154"/>
      <c r="X6" s="154"/>
      <c r="Y6" s="153"/>
      <c r="Z6" s="154"/>
    </row>
    <row r="7" spans="2:26" s="2" customFormat="1" ht="12" customHeight="1">
      <c r="B7" s="7"/>
      <c r="C7" s="11"/>
      <c r="D7" s="14"/>
      <c r="E7" s="8" t="s">
        <v>39</v>
      </c>
      <c r="F7" s="8" t="s">
        <v>39</v>
      </c>
      <c r="G7" s="8" t="s">
        <v>39</v>
      </c>
      <c r="H7" s="8" t="s">
        <v>39</v>
      </c>
      <c r="I7" s="8" t="s">
        <v>39</v>
      </c>
      <c r="J7" s="8" t="s">
        <v>39</v>
      </c>
      <c r="K7" s="8" t="s">
        <v>39</v>
      </c>
      <c r="L7" s="8" t="s">
        <v>39</v>
      </c>
      <c r="M7" s="8" t="s">
        <v>39</v>
      </c>
      <c r="N7" s="8" t="s">
        <v>39</v>
      </c>
      <c r="O7" s="8" t="s">
        <v>39</v>
      </c>
      <c r="P7" s="8" t="s">
        <v>39</v>
      </c>
      <c r="Q7" s="8" t="s">
        <v>39</v>
      </c>
      <c r="R7" s="8" t="s">
        <v>39</v>
      </c>
      <c r="S7" s="8" t="s">
        <v>39</v>
      </c>
      <c r="T7" s="8" t="s">
        <v>39</v>
      </c>
      <c r="U7" s="8" t="s">
        <v>39</v>
      </c>
      <c r="V7" s="8" t="s">
        <v>39</v>
      </c>
      <c r="W7" s="8" t="s">
        <v>39</v>
      </c>
      <c r="X7" s="8" t="s">
        <v>39</v>
      </c>
      <c r="Y7" s="8" t="s">
        <v>39</v>
      </c>
      <c r="Z7" s="8" t="s">
        <v>39</v>
      </c>
    </row>
    <row r="8" spans="2:26" s="2" customFormat="1" ht="12" customHeight="1">
      <c r="B8" s="169" t="s">
        <v>48</v>
      </c>
      <c r="C8" s="170"/>
      <c r="D8" s="171"/>
      <c r="E8" s="19">
        <v>62527</v>
      </c>
      <c r="F8" s="19">
        <v>24019</v>
      </c>
      <c r="G8" s="19">
        <v>38508</v>
      </c>
      <c r="H8" s="19">
        <v>10808</v>
      </c>
      <c r="I8" s="19">
        <v>9887</v>
      </c>
      <c r="J8" s="19">
        <v>5830</v>
      </c>
      <c r="K8" s="19">
        <v>2062</v>
      </c>
      <c r="L8" s="19">
        <v>21870</v>
      </c>
      <c r="M8" s="26" t="s">
        <v>65</v>
      </c>
      <c r="N8" s="19">
        <v>581</v>
      </c>
      <c r="O8" s="19">
        <v>8067</v>
      </c>
      <c r="P8" s="19">
        <v>14410</v>
      </c>
      <c r="Q8" s="19">
        <v>6943</v>
      </c>
      <c r="R8" s="19">
        <v>3255</v>
      </c>
      <c r="S8" s="19">
        <v>2534</v>
      </c>
      <c r="T8" s="19">
        <v>1511</v>
      </c>
      <c r="U8" s="19">
        <v>1042</v>
      </c>
      <c r="V8" s="19">
        <v>145</v>
      </c>
      <c r="W8" s="19">
        <v>20</v>
      </c>
      <c r="X8" s="26" t="s">
        <v>65</v>
      </c>
      <c r="Y8" s="26" t="s">
        <v>65</v>
      </c>
      <c r="Z8" s="26" t="s">
        <v>65</v>
      </c>
    </row>
    <row r="9" spans="2:26" s="13" customFormat="1" ht="12" customHeight="1">
      <c r="B9" s="189" t="s">
        <v>56</v>
      </c>
      <c r="C9" s="190"/>
      <c r="D9" s="191"/>
      <c r="E9" s="18">
        <v>57252</v>
      </c>
      <c r="F9" s="18">
        <v>25338</v>
      </c>
      <c r="G9" s="18">
        <v>31914</v>
      </c>
      <c r="H9" s="18">
        <v>8530</v>
      </c>
      <c r="I9" s="18">
        <v>7835</v>
      </c>
      <c r="J9" s="18">
        <v>4959</v>
      </c>
      <c r="K9" s="18">
        <v>1945</v>
      </c>
      <c r="L9" s="18">
        <v>18425</v>
      </c>
      <c r="M9" s="18">
        <v>85</v>
      </c>
      <c r="N9" s="18">
        <v>354</v>
      </c>
      <c r="O9" s="18">
        <v>6139</v>
      </c>
      <c r="P9" s="18">
        <v>11779</v>
      </c>
      <c r="Q9" s="18">
        <v>5744</v>
      </c>
      <c r="R9" s="18">
        <v>2688</v>
      </c>
      <c r="S9" s="18">
        <v>2239</v>
      </c>
      <c r="T9" s="18">
        <v>1468</v>
      </c>
      <c r="U9" s="18">
        <v>1155</v>
      </c>
      <c r="V9" s="18">
        <v>233</v>
      </c>
      <c r="W9" s="18">
        <v>24</v>
      </c>
      <c r="X9" s="18">
        <v>6</v>
      </c>
      <c r="Y9" s="18" t="s">
        <v>60</v>
      </c>
      <c r="Z9" s="18" t="s">
        <v>60</v>
      </c>
    </row>
    <row r="10" spans="2:26" s="2" customFormat="1" ht="12" customHeight="1">
      <c r="B10" s="3"/>
      <c r="C10" s="188" t="s">
        <v>1</v>
      </c>
      <c r="D10" s="171"/>
      <c r="E10" s="19">
        <v>7652</v>
      </c>
      <c r="F10" s="19">
        <v>2849</v>
      </c>
      <c r="G10" s="19">
        <v>4803</v>
      </c>
      <c r="H10" s="27">
        <v>1112</v>
      </c>
      <c r="I10" s="27">
        <v>1007</v>
      </c>
      <c r="J10" s="19">
        <v>908</v>
      </c>
      <c r="K10" s="19">
        <v>303</v>
      </c>
      <c r="L10" s="19">
        <v>2783</v>
      </c>
      <c r="M10" s="19">
        <v>21</v>
      </c>
      <c r="N10" s="19">
        <v>57</v>
      </c>
      <c r="O10" s="19">
        <v>803</v>
      </c>
      <c r="P10" s="19">
        <v>1886</v>
      </c>
      <c r="Q10" s="19">
        <v>1008</v>
      </c>
      <c r="R10" s="19">
        <v>437</v>
      </c>
      <c r="S10" s="19">
        <v>306</v>
      </c>
      <c r="T10" s="19">
        <v>174</v>
      </c>
      <c r="U10" s="19">
        <v>89</v>
      </c>
      <c r="V10" s="19">
        <v>21</v>
      </c>
      <c r="W10" s="19">
        <v>1</v>
      </c>
      <c r="X10" s="19" t="s">
        <v>60</v>
      </c>
      <c r="Y10" s="19" t="s">
        <v>60</v>
      </c>
      <c r="Z10" s="19" t="s">
        <v>60</v>
      </c>
    </row>
    <row r="11" spans="2:26" s="2" customFormat="1" ht="12" customHeight="1">
      <c r="B11" s="3"/>
      <c r="C11" s="188" t="s">
        <v>45</v>
      </c>
      <c r="D11" s="171"/>
      <c r="E11" s="19">
        <v>8196</v>
      </c>
      <c r="F11" s="19">
        <v>3658</v>
      </c>
      <c r="G11" s="19">
        <v>4538</v>
      </c>
      <c r="H11" s="19">
        <v>639</v>
      </c>
      <c r="I11" s="19">
        <v>551</v>
      </c>
      <c r="J11" s="19">
        <v>768</v>
      </c>
      <c r="K11" s="19">
        <v>259</v>
      </c>
      <c r="L11" s="19">
        <v>3131</v>
      </c>
      <c r="M11" s="19">
        <v>11</v>
      </c>
      <c r="N11" s="19">
        <v>37</v>
      </c>
      <c r="O11" s="19">
        <v>1208</v>
      </c>
      <c r="P11" s="19">
        <v>1921</v>
      </c>
      <c r="Q11" s="19">
        <v>784</v>
      </c>
      <c r="R11" s="19">
        <v>276</v>
      </c>
      <c r="S11" s="19">
        <v>186</v>
      </c>
      <c r="T11" s="19">
        <v>77</v>
      </c>
      <c r="U11" s="19">
        <v>26</v>
      </c>
      <c r="V11" s="19">
        <v>11</v>
      </c>
      <c r="W11" s="19" t="s">
        <v>60</v>
      </c>
      <c r="X11" s="19">
        <v>1</v>
      </c>
      <c r="Y11" s="19" t="s">
        <v>60</v>
      </c>
      <c r="Z11" s="19" t="s">
        <v>60</v>
      </c>
    </row>
    <row r="12" spans="2:26" s="2" customFormat="1" ht="12" customHeight="1">
      <c r="B12" s="6"/>
      <c r="C12" s="188" t="s">
        <v>2</v>
      </c>
      <c r="D12" s="171"/>
      <c r="E12" s="19">
        <v>1435</v>
      </c>
      <c r="F12" s="19">
        <v>717</v>
      </c>
      <c r="G12" s="19">
        <v>718</v>
      </c>
      <c r="H12" s="19">
        <v>206</v>
      </c>
      <c r="I12" s="19">
        <v>198</v>
      </c>
      <c r="J12" s="19">
        <v>98</v>
      </c>
      <c r="K12" s="19">
        <v>43</v>
      </c>
      <c r="L12" s="19">
        <v>414</v>
      </c>
      <c r="M12" s="19">
        <v>5</v>
      </c>
      <c r="N12" s="19">
        <v>8</v>
      </c>
      <c r="O12" s="19">
        <v>143</v>
      </c>
      <c r="P12" s="19">
        <v>309</v>
      </c>
      <c r="Q12" s="19">
        <v>127</v>
      </c>
      <c r="R12" s="19">
        <v>54</v>
      </c>
      <c r="S12" s="19">
        <v>44</v>
      </c>
      <c r="T12" s="19">
        <v>17</v>
      </c>
      <c r="U12" s="19">
        <v>11</v>
      </c>
      <c r="V12" s="19" t="s">
        <v>60</v>
      </c>
      <c r="W12" s="19" t="s">
        <v>60</v>
      </c>
      <c r="X12" s="19" t="s">
        <v>60</v>
      </c>
      <c r="Y12" s="19" t="s">
        <v>60</v>
      </c>
      <c r="Z12" s="19" t="s">
        <v>60</v>
      </c>
    </row>
    <row r="13" spans="2:26" s="2" customFormat="1" ht="12" customHeight="1">
      <c r="B13" s="6"/>
      <c r="C13" s="188" t="s">
        <v>3</v>
      </c>
      <c r="D13" s="171"/>
      <c r="E13" s="19">
        <v>3647</v>
      </c>
      <c r="F13" s="19">
        <v>1428</v>
      </c>
      <c r="G13" s="19">
        <v>2219</v>
      </c>
      <c r="H13" s="27">
        <v>858</v>
      </c>
      <c r="I13" s="27">
        <v>820</v>
      </c>
      <c r="J13" s="19">
        <v>226</v>
      </c>
      <c r="K13" s="19">
        <v>123</v>
      </c>
      <c r="L13" s="27">
        <v>1135</v>
      </c>
      <c r="M13" s="27">
        <v>7</v>
      </c>
      <c r="N13" s="19">
        <v>45</v>
      </c>
      <c r="O13" s="19">
        <v>335</v>
      </c>
      <c r="P13" s="19">
        <v>783</v>
      </c>
      <c r="Q13" s="19">
        <v>454</v>
      </c>
      <c r="R13" s="19">
        <v>213</v>
      </c>
      <c r="S13" s="19">
        <v>159</v>
      </c>
      <c r="T13" s="19">
        <v>123</v>
      </c>
      <c r="U13" s="19">
        <v>83</v>
      </c>
      <c r="V13" s="19">
        <v>15</v>
      </c>
      <c r="W13" s="19">
        <v>2</v>
      </c>
      <c r="X13" s="19" t="s">
        <v>60</v>
      </c>
      <c r="Y13" s="19" t="s">
        <v>60</v>
      </c>
      <c r="Z13" s="19" t="s">
        <v>60</v>
      </c>
    </row>
    <row r="14" spans="2:26" s="2" customFormat="1" ht="12" customHeight="1">
      <c r="B14" s="6"/>
      <c r="C14" s="188" t="s">
        <v>4</v>
      </c>
      <c r="D14" s="171"/>
      <c r="E14" s="19">
        <v>4757</v>
      </c>
      <c r="F14" s="19">
        <v>1814</v>
      </c>
      <c r="G14" s="19">
        <v>2943</v>
      </c>
      <c r="H14" s="19">
        <v>795</v>
      </c>
      <c r="I14" s="19">
        <v>750</v>
      </c>
      <c r="J14" s="19">
        <v>420</v>
      </c>
      <c r="K14" s="19">
        <v>170</v>
      </c>
      <c r="L14" s="19">
        <v>1728</v>
      </c>
      <c r="M14" s="19">
        <v>4</v>
      </c>
      <c r="N14" s="19">
        <v>13</v>
      </c>
      <c r="O14" s="19">
        <v>466</v>
      </c>
      <c r="P14" s="19">
        <v>1065</v>
      </c>
      <c r="Q14" s="19">
        <v>617</v>
      </c>
      <c r="R14" s="19">
        <v>288</v>
      </c>
      <c r="S14" s="19">
        <v>217</v>
      </c>
      <c r="T14" s="19">
        <v>155</v>
      </c>
      <c r="U14" s="19">
        <v>100</v>
      </c>
      <c r="V14" s="19">
        <v>15</v>
      </c>
      <c r="W14" s="19">
        <v>2</v>
      </c>
      <c r="X14" s="19">
        <v>1</v>
      </c>
      <c r="Y14" s="19" t="s">
        <v>60</v>
      </c>
      <c r="Z14" s="19" t="s">
        <v>60</v>
      </c>
    </row>
    <row r="15" spans="2:26" s="2" customFormat="1" ht="12" customHeight="1">
      <c r="B15" s="6"/>
      <c r="C15" s="188" t="s">
        <v>5</v>
      </c>
      <c r="D15" s="171"/>
      <c r="E15" s="19">
        <v>2315</v>
      </c>
      <c r="F15" s="19">
        <v>1038</v>
      </c>
      <c r="G15" s="19">
        <v>1277</v>
      </c>
      <c r="H15" s="19">
        <v>466</v>
      </c>
      <c r="I15" s="19">
        <v>428</v>
      </c>
      <c r="J15" s="19">
        <v>235</v>
      </c>
      <c r="K15" s="19">
        <v>103</v>
      </c>
      <c r="L15" s="19">
        <v>576</v>
      </c>
      <c r="M15" s="19">
        <v>1</v>
      </c>
      <c r="N15" s="19">
        <v>5</v>
      </c>
      <c r="O15" s="19">
        <v>234</v>
      </c>
      <c r="P15" s="19">
        <v>425</v>
      </c>
      <c r="Q15" s="19">
        <v>213</v>
      </c>
      <c r="R15" s="19">
        <v>107</v>
      </c>
      <c r="S15" s="19">
        <v>109</v>
      </c>
      <c r="T15" s="19">
        <v>108</v>
      </c>
      <c r="U15" s="19">
        <v>64</v>
      </c>
      <c r="V15" s="19">
        <v>10</v>
      </c>
      <c r="W15" s="19">
        <v>1</v>
      </c>
      <c r="X15" s="19" t="s">
        <v>60</v>
      </c>
      <c r="Y15" s="19" t="s">
        <v>60</v>
      </c>
      <c r="Z15" s="19" t="s">
        <v>60</v>
      </c>
    </row>
    <row r="16" spans="2:26" s="2" customFormat="1" ht="12" customHeight="1">
      <c r="B16" s="6"/>
      <c r="C16" s="188" t="s">
        <v>6</v>
      </c>
      <c r="D16" s="171"/>
      <c r="E16" s="19">
        <v>1397</v>
      </c>
      <c r="F16" s="19">
        <v>426</v>
      </c>
      <c r="G16" s="19">
        <v>971</v>
      </c>
      <c r="H16" s="19">
        <v>343</v>
      </c>
      <c r="I16" s="19">
        <v>329</v>
      </c>
      <c r="J16" s="19">
        <v>111</v>
      </c>
      <c r="K16" s="19">
        <v>42</v>
      </c>
      <c r="L16" s="19">
        <v>517</v>
      </c>
      <c r="M16" s="19">
        <v>2</v>
      </c>
      <c r="N16" s="19">
        <v>17</v>
      </c>
      <c r="O16" s="19">
        <v>106</v>
      </c>
      <c r="P16" s="19">
        <v>255</v>
      </c>
      <c r="Q16" s="19">
        <v>181</v>
      </c>
      <c r="R16" s="19">
        <v>137</v>
      </c>
      <c r="S16" s="19">
        <v>138</v>
      </c>
      <c r="T16" s="19">
        <v>76</v>
      </c>
      <c r="U16" s="19">
        <v>43</v>
      </c>
      <c r="V16" s="19">
        <v>12</v>
      </c>
      <c r="W16" s="19">
        <v>2</v>
      </c>
      <c r="X16" s="19">
        <v>2</v>
      </c>
      <c r="Y16" s="19" t="s">
        <v>60</v>
      </c>
      <c r="Z16" s="19" t="s">
        <v>60</v>
      </c>
    </row>
    <row r="17" spans="2:26" s="22" customFormat="1" ht="12" customHeight="1">
      <c r="B17" s="21"/>
      <c r="C17" s="195" t="s">
        <v>7</v>
      </c>
      <c r="D17" s="196"/>
      <c r="E17" s="19">
        <v>3554</v>
      </c>
      <c r="F17" s="19">
        <v>1868</v>
      </c>
      <c r="G17" s="19">
        <v>1686</v>
      </c>
      <c r="H17" s="19">
        <v>443</v>
      </c>
      <c r="I17" s="19">
        <v>396</v>
      </c>
      <c r="J17" s="19">
        <v>288</v>
      </c>
      <c r="K17" s="19">
        <v>132</v>
      </c>
      <c r="L17" s="19">
        <v>955</v>
      </c>
      <c r="M17" s="19">
        <v>5</v>
      </c>
      <c r="N17" s="19">
        <v>24</v>
      </c>
      <c r="O17" s="19">
        <v>365</v>
      </c>
      <c r="P17" s="19">
        <v>645</v>
      </c>
      <c r="Q17" s="19">
        <v>268</v>
      </c>
      <c r="R17" s="19">
        <v>129</v>
      </c>
      <c r="S17" s="19">
        <v>121</v>
      </c>
      <c r="T17" s="19">
        <v>73</v>
      </c>
      <c r="U17" s="19">
        <v>48</v>
      </c>
      <c r="V17" s="19">
        <v>5</v>
      </c>
      <c r="W17" s="19">
        <v>3</v>
      </c>
      <c r="X17" s="19" t="s">
        <v>60</v>
      </c>
      <c r="Y17" s="19" t="s">
        <v>60</v>
      </c>
      <c r="Z17" s="19" t="s">
        <v>60</v>
      </c>
    </row>
    <row r="18" spans="2:26" s="2" customFormat="1" ht="12" customHeight="1">
      <c r="B18" s="6"/>
      <c r="C18" s="188" t="s">
        <v>8</v>
      </c>
      <c r="D18" s="171"/>
      <c r="E18" s="19">
        <v>2024</v>
      </c>
      <c r="F18" s="19">
        <v>911</v>
      </c>
      <c r="G18" s="19">
        <v>1113</v>
      </c>
      <c r="H18" s="19">
        <v>220</v>
      </c>
      <c r="I18" s="19">
        <v>194</v>
      </c>
      <c r="J18" s="19">
        <v>163</v>
      </c>
      <c r="K18" s="19">
        <v>70</v>
      </c>
      <c r="L18" s="19">
        <v>730</v>
      </c>
      <c r="M18" s="19">
        <v>4</v>
      </c>
      <c r="N18" s="19">
        <v>14</v>
      </c>
      <c r="O18" s="19">
        <v>235</v>
      </c>
      <c r="P18" s="19">
        <v>491</v>
      </c>
      <c r="Q18" s="19">
        <v>232</v>
      </c>
      <c r="R18" s="19">
        <v>59</v>
      </c>
      <c r="S18" s="19">
        <v>50</v>
      </c>
      <c r="T18" s="19">
        <v>18</v>
      </c>
      <c r="U18" s="19">
        <v>7</v>
      </c>
      <c r="V18" s="19">
        <v>2</v>
      </c>
      <c r="W18" s="19">
        <v>1</v>
      </c>
      <c r="X18" s="19" t="s">
        <v>60</v>
      </c>
      <c r="Y18" s="19" t="s">
        <v>60</v>
      </c>
      <c r="Z18" s="19" t="s">
        <v>60</v>
      </c>
    </row>
    <row r="19" spans="2:26" s="22" customFormat="1" ht="12" customHeight="1">
      <c r="B19" s="21"/>
      <c r="C19" s="195" t="s">
        <v>9</v>
      </c>
      <c r="D19" s="196"/>
      <c r="E19" s="19">
        <v>2245</v>
      </c>
      <c r="F19" s="19">
        <v>1134</v>
      </c>
      <c r="G19" s="19">
        <v>1111</v>
      </c>
      <c r="H19" s="19">
        <v>378</v>
      </c>
      <c r="I19" s="19">
        <v>345</v>
      </c>
      <c r="J19" s="19">
        <v>121</v>
      </c>
      <c r="K19" s="19">
        <v>64</v>
      </c>
      <c r="L19" s="19">
        <v>612</v>
      </c>
      <c r="M19" s="19">
        <v>5</v>
      </c>
      <c r="N19" s="19">
        <v>27</v>
      </c>
      <c r="O19" s="19">
        <v>257</v>
      </c>
      <c r="P19" s="19">
        <v>446</v>
      </c>
      <c r="Q19" s="19">
        <v>189</v>
      </c>
      <c r="R19" s="19">
        <v>75</v>
      </c>
      <c r="S19" s="19">
        <v>54</v>
      </c>
      <c r="T19" s="19">
        <v>48</v>
      </c>
      <c r="U19" s="19">
        <v>9</v>
      </c>
      <c r="V19" s="19">
        <v>1</v>
      </c>
      <c r="W19" s="19" t="s">
        <v>60</v>
      </c>
      <c r="X19" s="19" t="s">
        <v>60</v>
      </c>
      <c r="Y19" s="19" t="s">
        <v>60</v>
      </c>
      <c r="Z19" s="19" t="s">
        <v>60</v>
      </c>
    </row>
    <row r="20" spans="2:26" s="2" customFormat="1" ht="12" customHeight="1">
      <c r="B20" s="6"/>
      <c r="C20" s="188" t="s">
        <v>10</v>
      </c>
      <c r="D20" s="171"/>
      <c r="E20" s="19">
        <v>2702</v>
      </c>
      <c r="F20" s="19">
        <v>1548</v>
      </c>
      <c r="G20" s="19">
        <v>1154</v>
      </c>
      <c r="H20" s="19">
        <v>165</v>
      </c>
      <c r="I20" s="19">
        <v>143</v>
      </c>
      <c r="J20" s="19">
        <v>150</v>
      </c>
      <c r="K20" s="19">
        <v>59</v>
      </c>
      <c r="L20" s="19">
        <v>839</v>
      </c>
      <c r="M20" s="19">
        <v>2</v>
      </c>
      <c r="N20" s="19">
        <v>7</v>
      </c>
      <c r="O20" s="19">
        <v>288</v>
      </c>
      <c r="P20" s="19">
        <v>477</v>
      </c>
      <c r="Q20" s="19">
        <v>161</v>
      </c>
      <c r="R20" s="19">
        <v>87</v>
      </c>
      <c r="S20" s="19">
        <v>65</v>
      </c>
      <c r="T20" s="19">
        <v>50</v>
      </c>
      <c r="U20" s="19">
        <v>16</v>
      </c>
      <c r="V20" s="19">
        <v>1</v>
      </c>
      <c r="W20" s="19" t="s">
        <v>60</v>
      </c>
      <c r="X20" s="19" t="s">
        <v>60</v>
      </c>
      <c r="Y20" s="19" t="s">
        <v>60</v>
      </c>
      <c r="Z20" s="19" t="s">
        <v>60</v>
      </c>
    </row>
    <row r="21" spans="2:26" s="2" customFormat="1" ht="12" customHeight="1">
      <c r="B21" s="6"/>
      <c r="C21" s="188" t="s">
        <v>57</v>
      </c>
      <c r="D21" s="194"/>
      <c r="E21" s="19">
        <v>1096</v>
      </c>
      <c r="F21" s="19">
        <v>571</v>
      </c>
      <c r="G21" s="19">
        <v>525</v>
      </c>
      <c r="H21" s="19">
        <v>249</v>
      </c>
      <c r="I21" s="19">
        <v>233</v>
      </c>
      <c r="J21" s="19">
        <v>90</v>
      </c>
      <c r="K21" s="19">
        <v>32</v>
      </c>
      <c r="L21" s="19">
        <v>186</v>
      </c>
      <c r="M21" s="19">
        <v>1</v>
      </c>
      <c r="N21" s="19">
        <v>9</v>
      </c>
      <c r="O21" s="19">
        <v>82</v>
      </c>
      <c r="P21" s="19">
        <v>205</v>
      </c>
      <c r="Q21" s="19">
        <v>122</v>
      </c>
      <c r="R21" s="19">
        <v>47</v>
      </c>
      <c r="S21" s="19">
        <v>30</v>
      </c>
      <c r="T21" s="19">
        <v>21</v>
      </c>
      <c r="U21" s="19">
        <v>8</v>
      </c>
      <c r="V21" s="19" t="s">
        <v>60</v>
      </c>
      <c r="W21" s="19" t="s">
        <v>60</v>
      </c>
      <c r="X21" s="19" t="s">
        <v>60</v>
      </c>
      <c r="Y21" s="19" t="s">
        <v>60</v>
      </c>
      <c r="Z21" s="19" t="s">
        <v>60</v>
      </c>
    </row>
    <row r="22" spans="2:26" s="13" customFormat="1" ht="12" customHeight="1">
      <c r="B22" s="10"/>
      <c r="C22" s="192" t="s">
        <v>11</v>
      </c>
      <c r="D22" s="193"/>
      <c r="E22" s="18">
        <v>1433</v>
      </c>
      <c r="F22" s="18">
        <v>719</v>
      </c>
      <c r="G22" s="18">
        <v>714</v>
      </c>
      <c r="H22" s="18">
        <v>140</v>
      </c>
      <c r="I22" s="18">
        <v>127</v>
      </c>
      <c r="J22" s="18">
        <v>112</v>
      </c>
      <c r="K22" s="18">
        <v>55</v>
      </c>
      <c r="L22" s="18">
        <v>462</v>
      </c>
      <c r="M22" s="18">
        <v>2</v>
      </c>
      <c r="N22" s="18">
        <v>6</v>
      </c>
      <c r="O22" s="18">
        <v>187</v>
      </c>
      <c r="P22" s="18">
        <v>292</v>
      </c>
      <c r="Q22" s="18">
        <v>142</v>
      </c>
      <c r="R22" s="18">
        <v>45</v>
      </c>
      <c r="S22" s="18">
        <v>23</v>
      </c>
      <c r="T22" s="18">
        <v>11</v>
      </c>
      <c r="U22" s="18">
        <v>6</v>
      </c>
      <c r="V22" s="18" t="s">
        <v>63</v>
      </c>
      <c r="W22" s="18" t="s">
        <v>63</v>
      </c>
      <c r="X22" s="18" t="s">
        <v>63</v>
      </c>
      <c r="Y22" s="18" t="s">
        <v>63</v>
      </c>
      <c r="Z22" s="18" t="s">
        <v>63</v>
      </c>
    </row>
    <row r="23" spans="2:26" s="2" customFormat="1" ht="12" customHeight="1">
      <c r="B23" s="6"/>
      <c r="C23" s="12"/>
      <c r="D23" s="5" t="s">
        <v>12</v>
      </c>
      <c r="E23" s="19">
        <v>678</v>
      </c>
      <c r="F23" s="19">
        <v>328</v>
      </c>
      <c r="G23" s="19">
        <v>350</v>
      </c>
      <c r="H23" s="19">
        <v>79</v>
      </c>
      <c r="I23" s="19">
        <v>74</v>
      </c>
      <c r="J23" s="19">
        <v>64</v>
      </c>
      <c r="K23" s="19">
        <v>31</v>
      </c>
      <c r="L23" s="19">
        <v>207</v>
      </c>
      <c r="M23" s="19">
        <v>2</v>
      </c>
      <c r="N23" s="19">
        <v>3</v>
      </c>
      <c r="O23" s="19">
        <v>79</v>
      </c>
      <c r="P23" s="19">
        <v>137</v>
      </c>
      <c r="Q23" s="19">
        <v>78</v>
      </c>
      <c r="R23" s="19">
        <v>27</v>
      </c>
      <c r="S23" s="19">
        <v>16</v>
      </c>
      <c r="T23" s="19">
        <v>6</v>
      </c>
      <c r="U23" s="19">
        <v>2</v>
      </c>
      <c r="V23" s="19" t="s">
        <v>60</v>
      </c>
      <c r="W23" s="19" t="s">
        <v>60</v>
      </c>
      <c r="X23" s="19" t="s">
        <v>60</v>
      </c>
      <c r="Y23" s="19" t="s">
        <v>60</v>
      </c>
      <c r="Z23" s="19" t="s">
        <v>60</v>
      </c>
    </row>
    <row r="24" spans="2:26" s="2" customFormat="1" ht="12" customHeight="1">
      <c r="B24" s="6"/>
      <c r="C24" s="12"/>
      <c r="D24" s="5" t="s">
        <v>13</v>
      </c>
      <c r="E24" s="19">
        <v>755</v>
      </c>
      <c r="F24" s="19">
        <v>391</v>
      </c>
      <c r="G24" s="19">
        <v>364</v>
      </c>
      <c r="H24" s="19">
        <v>61</v>
      </c>
      <c r="I24" s="19">
        <v>53</v>
      </c>
      <c r="J24" s="19">
        <v>48</v>
      </c>
      <c r="K24" s="19">
        <v>24</v>
      </c>
      <c r="L24" s="19">
        <v>255</v>
      </c>
      <c r="M24" s="19" t="s">
        <v>60</v>
      </c>
      <c r="N24" s="19">
        <v>3</v>
      </c>
      <c r="O24" s="19">
        <v>108</v>
      </c>
      <c r="P24" s="19">
        <v>155</v>
      </c>
      <c r="Q24" s="19">
        <v>64</v>
      </c>
      <c r="R24" s="19">
        <v>18</v>
      </c>
      <c r="S24" s="19">
        <v>7</v>
      </c>
      <c r="T24" s="19">
        <v>5</v>
      </c>
      <c r="U24" s="19">
        <v>4</v>
      </c>
      <c r="V24" s="19" t="s">
        <v>60</v>
      </c>
      <c r="W24" s="19" t="s">
        <v>60</v>
      </c>
      <c r="X24" s="19" t="s">
        <v>60</v>
      </c>
      <c r="Y24" s="19" t="s">
        <v>60</v>
      </c>
      <c r="Z24" s="19" t="s">
        <v>60</v>
      </c>
    </row>
    <row r="25" spans="2:26" s="13" customFormat="1" ht="12" customHeight="1">
      <c r="B25" s="10"/>
      <c r="C25" s="192" t="s">
        <v>14</v>
      </c>
      <c r="D25" s="193"/>
      <c r="E25" s="18">
        <v>339</v>
      </c>
      <c r="F25" s="18">
        <v>280</v>
      </c>
      <c r="G25" s="18">
        <v>59</v>
      </c>
      <c r="H25" s="18">
        <v>7</v>
      </c>
      <c r="I25" s="18">
        <v>7</v>
      </c>
      <c r="J25" s="18">
        <v>11</v>
      </c>
      <c r="K25" s="18">
        <v>7</v>
      </c>
      <c r="L25" s="18">
        <v>41</v>
      </c>
      <c r="M25" s="18" t="s">
        <v>64</v>
      </c>
      <c r="N25" s="18">
        <v>3</v>
      </c>
      <c r="O25" s="18">
        <v>21</v>
      </c>
      <c r="P25" s="18">
        <v>18</v>
      </c>
      <c r="Q25" s="18">
        <v>8</v>
      </c>
      <c r="R25" s="18">
        <v>7</v>
      </c>
      <c r="S25" s="18">
        <v>2</v>
      </c>
      <c r="T25" s="18" t="s">
        <v>63</v>
      </c>
      <c r="U25" s="18" t="s">
        <v>63</v>
      </c>
      <c r="V25" s="18" t="s">
        <v>63</v>
      </c>
      <c r="W25" s="18" t="s">
        <v>63</v>
      </c>
      <c r="X25" s="18" t="s">
        <v>63</v>
      </c>
      <c r="Y25" s="18" t="s">
        <v>63</v>
      </c>
      <c r="Z25" s="18" t="s">
        <v>63</v>
      </c>
    </row>
    <row r="26" spans="2:26" s="2" customFormat="1" ht="12" customHeight="1">
      <c r="B26" s="6"/>
      <c r="C26" s="12"/>
      <c r="D26" s="5" t="s">
        <v>15</v>
      </c>
      <c r="E26" s="19">
        <v>129</v>
      </c>
      <c r="F26" s="19">
        <v>106</v>
      </c>
      <c r="G26" s="19">
        <v>23</v>
      </c>
      <c r="H26" s="19">
        <v>5</v>
      </c>
      <c r="I26" s="19">
        <v>5</v>
      </c>
      <c r="J26" s="19">
        <v>6</v>
      </c>
      <c r="K26" s="19">
        <v>3</v>
      </c>
      <c r="L26" s="19">
        <v>12</v>
      </c>
      <c r="M26" s="19" t="s">
        <v>60</v>
      </c>
      <c r="N26" s="19">
        <v>3</v>
      </c>
      <c r="O26" s="19">
        <v>12</v>
      </c>
      <c r="P26" s="19">
        <v>5</v>
      </c>
      <c r="Q26" s="19">
        <v>2</v>
      </c>
      <c r="R26" s="19">
        <v>1</v>
      </c>
      <c r="S26" s="19" t="s">
        <v>60</v>
      </c>
      <c r="T26" s="19" t="s">
        <v>60</v>
      </c>
      <c r="U26" s="19" t="s">
        <v>60</v>
      </c>
      <c r="V26" s="19" t="s">
        <v>60</v>
      </c>
      <c r="W26" s="19" t="s">
        <v>60</v>
      </c>
      <c r="X26" s="19" t="s">
        <v>60</v>
      </c>
      <c r="Y26" s="19" t="s">
        <v>60</v>
      </c>
      <c r="Z26" s="19" t="s">
        <v>60</v>
      </c>
    </row>
    <row r="27" spans="2:26" s="2" customFormat="1" ht="12" customHeight="1">
      <c r="B27" s="6"/>
      <c r="C27" s="12"/>
      <c r="D27" s="5" t="s">
        <v>49</v>
      </c>
      <c r="E27" s="19">
        <v>210</v>
      </c>
      <c r="F27" s="19">
        <v>174</v>
      </c>
      <c r="G27" s="19">
        <v>36</v>
      </c>
      <c r="H27" s="19">
        <v>2</v>
      </c>
      <c r="I27" s="19">
        <v>2</v>
      </c>
      <c r="J27" s="19">
        <v>5</v>
      </c>
      <c r="K27" s="19">
        <v>4</v>
      </c>
      <c r="L27" s="19">
        <v>29</v>
      </c>
      <c r="M27" s="19" t="s">
        <v>60</v>
      </c>
      <c r="N27" s="19" t="s">
        <v>60</v>
      </c>
      <c r="O27" s="19">
        <v>9</v>
      </c>
      <c r="P27" s="19">
        <v>13</v>
      </c>
      <c r="Q27" s="19">
        <v>6</v>
      </c>
      <c r="R27" s="19">
        <v>6</v>
      </c>
      <c r="S27" s="19">
        <v>2</v>
      </c>
      <c r="T27" s="19" t="s">
        <v>60</v>
      </c>
      <c r="U27" s="19" t="s">
        <v>60</v>
      </c>
      <c r="V27" s="19" t="s">
        <v>60</v>
      </c>
      <c r="W27" s="19" t="s">
        <v>60</v>
      </c>
      <c r="X27" s="19" t="s">
        <v>60</v>
      </c>
      <c r="Y27" s="19" t="s">
        <v>60</v>
      </c>
      <c r="Z27" s="19" t="s">
        <v>60</v>
      </c>
    </row>
    <row r="28" spans="2:26" s="2" customFormat="1" ht="12" customHeight="1">
      <c r="B28" s="6"/>
      <c r="C28" s="192" t="s">
        <v>16</v>
      </c>
      <c r="D28" s="193"/>
      <c r="E28" s="18">
        <v>1642</v>
      </c>
      <c r="F28" s="18">
        <v>965</v>
      </c>
      <c r="G28" s="18">
        <v>677</v>
      </c>
      <c r="H28" s="18">
        <v>228</v>
      </c>
      <c r="I28" s="18">
        <v>216</v>
      </c>
      <c r="J28" s="18">
        <v>76</v>
      </c>
      <c r="K28" s="18">
        <v>40</v>
      </c>
      <c r="L28" s="18">
        <v>373</v>
      </c>
      <c r="M28" s="18">
        <v>4</v>
      </c>
      <c r="N28" s="18">
        <v>37</v>
      </c>
      <c r="O28" s="18">
        <v>146</v>
      </c>
      <c r="P28" s="18">
        <v>245</v>
      </c>
      <c r="Q28" s="18">
        <v>126</v>
      </c>
      <c r="R28" s="18">
        <v>47</v>
      </c>
      <c r="S28" s="18">
        <v>32</v>
      </c>
      <c r="T28" s="18">
        <v>28</v>
      </c>
      <c r="U28" s="18">
        <v>11</v>
      </c>
      <c r="V28" s="18">
        <v>1</v>
      </c>
      <c r="W28" s="18" t="s">
        <v>63</v>
      </c>
      <c r="X28" s="18" t="s">
        <v>63</v>
      </c>
      <c r="Y28" s="18" t="s">
        <v>63</v>
      </c>
      <c r="Z28" s="18" t="s">
        <v>63</v>
      </c>
    </row>
    <row r="29" spans="2:26" s="2" customFormat="1" ht="12" customHeight="1">
      <c r="B29" s="6"/>
      <c r="C29" s="12"/>
      <c r="D29" s="5" t="s">
        <v>17</v>
      </c>
      <c r="E29" s="19">
        <v>636</v>
      </c>
      <c r="F29" s="19">
        <v>419</v>
      </c>
      <c r="G29" s="19">
        <v>217</v>
      </c>
      <c r="H29" s="19">
        <v>67</v>
      </c>
      <c r="I29" s="19">
        <v>64</v>
      </c>
      <c r="J29" s="19">
        <v>25</v>
      </c>
      <c r="K29" s="19">
        <v>17</v>
      </c>
      <c r="L29" s="19">
        <v>125</v>
      </c>
      <c r="M29" s="19">
        <v>2</v>
      </c>
      <c r="N29" s="19">
        <v>25</v>
      </c>
      <c r="O29" s="19">
        <v>55</v>
      </c>
      <c r="P29" s="19">
        <v>67</v>
      </c>
      <c r="Q29" s="19">
        <v>21</v>
      </c>
      <c r="R29" s="19">
        <v>15</v>
      </c>
      <c r="S29" s="19">
        <v>11</v>
      </c>
      <c r="T29" s="19">
        <v>16</v>
      </c>
      <c r="U29" s="19">
        <v>5</v>
      </c>
      <c r="V29" s="19" t="s">
        <v>60</v>
      </c>
      <c r="W29" s="19" t="s">
        <v>60</v>
      </c>
      <c r="X29" s="19" t="s">
        <v>60</v>
      </c>
      <c r="Y29" s="19" t="s">
        <v>60</v>
      </c>
      <c r="Z29" s="19" t="s">
        <v>60</v>
      </c>
    </row>
    <row r="30" spans="2:26" s="2" customFormat="1" ht="12" customHeight="1">
      <c r="B30" s="6"/>
      <c r="C30" s="12"/>
      <c r="D30" s="5" t="s">
        <v>18</v>
      </c>
      <c r="E30" s="19">
        <v>204</v>
      </c>
      <c r="F30" s="19">
        <v>163</v>
      </c>
      <c r="G30" s="19">
        <v>41</v>
      </c>
      <c r="H30" s="19">
        <v>5</v>
      </c>
      <c r="I30" s="19">
        <v>5</v>
      </c>
      <c r="J30" s="19">
        <v>2</v>
      </c>
      <c r="K30" s="19">
        <v>2</v>
      </c>
      <c r="L30" s="19">
        <v>34</v>
      </c>
      <c r="M30" s="19" t="s">
        <v>60</v>
      </c>
      <c r="N30" s="19">
        <v>5</v>
      </c>
      <c r="O30" s="19">
        <v>16</v>
      </c>
      <c r="P30" s="19">
        <v>10</v>
      </c>
      <c r="Q30" s="19">
        <v>2</v>
      </c>
      <c r="R30" s="19">
        <v>1</v>
      </c>
      <c r="S30" s="19">
        <v>4</v>
      </c>
      <c r="T30" s="19">
        <v>3</v>
      </c>
      <c r="U30" s="19" t="s">
        <v>60</v>
      </c>
      <c r="V30" s="19" t="s">
        <v>60</v>
      </c>
      <c r="W30" s="19" t="s">
        <v>60</v>
      </c>
      <c r="X30" s="19" t="s">
        <v>60</v>
      </c>
      <c r="Y30" s="19" t="s">
        <v>60</v>
      </c>
      <c r="Z30" s="19" t="s">
        <v>60</v>
      </c>
    </row>
    <row r="31" spans="2:26" s="2" customFormat="1" ht="12" customHeight="1">
      <c r="B31" s="6"/>
      <c r="C31" s="12"/>
      <c r="D31" s="5" t="s">
        <v>19</v>
      </c>
      <c r="E31" s="19">
        <v>802</v>
      </c>
      <c r="F31" s="19">
        <v>383</v>
      </c>
      <c r="G31" s="19">
        <v>419</v>
      </c>
      <c r="H31" s="19">
        <v>156</v>
      </c>
      <c r="I31" s="19">
        <v>147</v>
      </c>
      <c r="J31" s="19">
        <v>49</v>
      </c>
      <c r="K31" s="19">
        <v>21</v>
      </c>
      <c r="L31" s="19">
        <v>214</v>
      </c>
      <c r="M31" s="19">
        <v>2</v>
      </c>
      <c r="N31" s="19">
        <v>7</v>
      </c>
      <c r="O31" s="19">
        <v>75</v>
      </c>
      <c r="P31" s="19">
        <v>168</v>
      </c>
      <c r="Q31" s="19">
        <v>103</v>
      </c>
      <c r="R31" s="19">
        <v>31</v>
      </c>
      <c r="S31" s="19">
        <v>17</v>
      </c>
      <c r="T31" s="19">
        <v>9</v>
      </c>
      <c r="U31" s="19">
        <v>6</v>
      </c>
      <c r="V31" s="19">
        <v>1</v>
      </c>
      <c r="W31" s="19" t="s">
        <v>60</v>
      </c>
      <c r="X31" s="19" t="s">
        <v>60</v>
      </c>
      <c r="Y31" s="19" t="s">
        <v>60</v>
      </c>
      <c r="Z31" s="19" t="s">
        <v>60</v>
      </c>
    </row>
    <row r="32" spans="2:26" s="2" customFormat="1" ht="12" customHeight="1">
      <c r="B32" s="6"/>
      <c r="C32" s="192" t="s">
        <v>20</v>
      </c>
      <c r="D32" s="193"/>
      <c r="E32" s="18">
        <v>4867</v>
      </c>
      <c r="F32" s="18">
        <v>2458</v>
      </c>
      <c r="G32" s="18">
        <v>2409</v>
      </c>
      <c r="H32" s="18">
        <v>857</v>
      </c>
      <c r="I32" s="18">
        <v>812</v>
      </c>
      <c r="J32" s="18">
        <v>326</v>
      </c>
      <c r="K32" s="18">
        <v>110</v>
      </c>
      <c r="L32" s="18">
        <v>1226</v>
      </c>
      <c r="M32" s="18">
        <v>5</v>
      </c>
      <c r="N32" s="18">
        <v>20</v>
      </c>
      <c r="O32" s="18">
        <v>511</v>
      </c>
      <c r="P32" s="18">
        <v>735</v>
      </c>
      <c r="Q32" s="18">
        <v>273</v>
      </c>
      <c r="R32" s="18">
        <v>124</v>
      </c>
      <c r="S32" s="18">
        <v>127</v>
      </c>
      <c r="T32" s="18">
        <v>150</v>
      </c>
      <c r="U32" s="18">
        <v>377</v>
      </c>
      <c r="V32" s="18">
        <v>79</v>
      </c>
      <c r="W32" s="18">
        <v>7</v>
      </c>
      <c r="X32" s="18">
        <v>1</v>
      </c>
      <c r="Y32" s="18" t="s">
        <v>63</v>
      </c>
      <c r="Z32" s="18" t="s">
        <v>63</v>
      </c>
    </row>
    <row r="33" spans="2:26" s="2" customFormat="1" ht="12" customHeight="1">
      <c r="B33" s="6"/>
      <c r="C33" s="12"/>
      <c r="D33" s="5" t="s">
        <v>21</v>
      </c>
      <c r="E33" s="19">
        <v>1191</v>
      </c>
      <c r="F33" s="19">
        <v>652</v>
      </c>
      <c r="G33" s="19">
        <v>539</v>
      </c>
      <c r="H33" s="19">
        <v>94</v>
      </c>
      <c r="I33" s="19">
        <v>84</v>
      </c>
      <c r="J33" s="19">
        <v>93</v>
      </c>
      <c r="K33" s="19">
        <v>24</v>
      </c>
      <c r="L33" s="19">
        <v>352</v>
      </c>
      <c r="M33" s="19">
        <v>1</v>
      </c>
      <c r="N33" s="19">
        <v>4</v>
      </c>
      <c r="O33" s="19">
        <v>153</v>
      </c>
      <c r="P33" s="19">
        <v>240</v>
      </c>
      <c r="Q33" s="19">
        <v>63</v>
      </c>
      <c r="R33" s="19">
        <v>30</v>
      </c>
      <c r="S33" s="19">
        <v>23</v>
      </c>
      <c r="T33" s="19">
        <v>12</v>
      </c>
      <c r="U33" s="19">
        <v>9</v>
      </c>
      <c r="V33" s="19">
        <v>3</v>
      </c>
      <c r="W33" s="19">
        <v>1</v>
      </c>
      <c r="X33" s="19" t="s">
        <v>60</v>
      </c>
      <c r="Y33" s="19" t="s">
        <v>60</v>
      </c>
      <c r="Z33" s="19" t="s">
        <v>60</v>
      </c>
    </row>
    <row r="34" spans="2:26" s="2" customFormat="1" ht="12" customHeight="1">
      <c r="B34" s="6"/>
      <c r="C34" s="12"/>
      <c r="D34" s="5" t="s">
        <v>22</v>
      </c>
      <c r="E34" s="19">
        <v>396</v>
      </c>
      <c r="F34" s="19">
        <v>219</v>
      </c>
      <c r="G34" s="19">
        <v>177</v>
      </c>
      <c r="H34" s="19">
        <v>82</v>
      </c>
      <c r="I34" s="19">
        <v>78</v>
      </c>
      <c r="J34" s="19">
        <v>26</v>
      </c>
      <c r="K34" s="19">
        <v>12</v>
      </c>
      <c r="L34" s="19">
        <v>69</v>
      </c>
      <c r="M34" s="19" t="s">
        <v>60</v>
      </c>
      <c r="N34" s="19">
        <v>3</v>
      </c>
      <c r="O34" s="19">
        <v>24</v>
      </c>
      <c r="P34" s="19">
        <v>44</v>
      </c>
      <c r="Q34" s="19">
        <v>16</v>
      </c>
      <c r="R34" s="19">
        <v>7</v>
      </c>
      <c r="S34" s="19">
        <v>10</v>
      </c>
      <c r="T34" s="19">
        <v>15</v>
      </c>
      <c r="U34" s="19">
        <v>45</v>
      </c>
      <c r="V34" s="19">
        <v>11</v>
      </c>
      <c r="W34" s="19">
        <v>2</v>
      </c>
      <c r="X34" s="19" t="s">
        <v>60</v>
      </c>
      <c r="Y34" s="19" t="s">
        <v>60</v>
      </c>
      <c r="Z34" s="19" t="s">
        <v>60</v>
      </c>
    </row>
    <row r="35" spans="2:26" s="2" customFormat="1" ht="12" customHeight="1">
      <c r="B35" s="6"/>
      <c r="C35" s="12"/>
      <c r="D35" s="5" t="s">
        <v>23</v>
      </c>
      <c r="E35" s="19">
        <v>891</v>
      </c>
      <c r="F35" s="19">
        <v>263</v>
      </c>
      <c r="G35" s="19">
        <v>628</v>
      </c>
      <c r="H35" s="19">
        <v>444</v>
      </c>
      <c r="I35" s="19">
        <v>434</v>
      </c>
      <c r="J35" s="19">
        <v>37</v>
      </c>
      <c r="K35" s="19">
        <v>14</v>
      </c>
      <c r="L35" s="19">
        <v>147</v>
      </c>
      <c r="M35" s="19">
        <v>1</v>
      </c>
      <c r="N35" s="19">
        <v>1</v>
      </c>
      <c r="O35" s="19">
        <v>60</v>
      </c>
      <c r="P35" s="19">
        <v>58</v>
      </c>
      <c r="Q35" s="19">
        <v>25</v>
      </c>
      <c r="R35" s="19">
        <v>12</v>
      </c>
      <c r="S35" s="19">
        <v>26</v>
      </c>
      <c r="T35" s="19">
        <v>87</v>
      </c>
      <c r="U35" s="19">
        <v>294</v>
      </c>
      <c r="V35" s="19">
        <v>61</v>
      </c>
      <c r="W35" s="19">
        <v>2</v>
      </c>
      <c r="X35" s="19">
        <v>1</v>
      </c>
      <c r="Y35" s="19" t="s">
        <v>60</v>
      </c>
      <c r="Z35" s="19" t="s">
        <v>60</v>
      </c>
    </row>
    <row r="36" spans="2:26" s="2" customFormat="1" ht="12" customHeight="1">
      <c r="B36" s="6"/>
      <c r="C36" s="12"/>
      <c r="D36" s="5" t="s">
        <v>24</v>
      </c>
      <c r="E36" s="19">
        <v>41</v>
      </c>
      <c r="F36" s="19">
        <v>32</v>
      </c>
      <c r="G36" s="19">
        <v>9</v>
      </c>
      <c r="H36" s="19">
        <v>4</v>
      </c>
      <c r="I36" s="19">
        <v>4</v>
      </c>
      <c r="J36" s="19">
        <v>1</v>
      </c>
      <c r="K36" s="19" t="s">
        <v>60</v>
      </c>
      <c r="L36" s="19">
        <v>4</v>
      </c>
      <c r="M36" s="19" t="s">
        <v>60</v>
      </c>
      <c r="N36" s="19" t="s">
        <v>60</v>
      </c>
      <c r="O36" s="19">
        <v>3</v>
      </c>
      <c r="P36" s="19">
        <v>2</v>
      </c>
      <c r="Q36" s="19" t="s">
        <v>60</v>
      </c>
      <c r="R36" s="19" t="s">
        <v>60</v>
      </c>
      <c r="S36" s="19">
        <v>1</v>
      </c>
      <c r="T36" s="19" t="s">
        <v>60</v>
      </c>
      <c r="U36" s="19">
        <v>3</v>
      </c>
      <c r="V36" s="19" t="s">
        <v>60</v>
      </c>
      <c r="W36" s="19" t="s">
        <v>60</v>
      </c>
      <c r="X36" s="19" t="s">
        <v>60</v>
      </c>
      <c r="Y36" s="19" t="s">
        <v>60</v>
      </c>
      <c r="Z36" s="19" t="s">
        <v>60</v>
      </c>
    </row>
    <row r="37" spans="2:26" s="2" customFormat="1" ht="12" customHeight="1">
      <c r="B37" s="6"/>
      <c r="C37" s="12"/>
      <c r="D37" s="5" t="s">
        <v>25</v>
      </c>
      <c r="E37" s="19">
        <v>224</v>
      </c>
      <c r="F37" s="19">
        <v>160</v>
      </c>
      <c r="G37" s="19">
        <v>64</v>
      </c>
      <c r="H37" s="19">
        <v>14</v>
      </c>
      <c r="I37" s="19">
        <v>13</v>
      </c>
      <c r="J37" s="19">
        <v>10</v>
      </c>
      <c r="K37" s="19">
        <v>4</v>
      </c>
      <c r="L37" s="19">
        <v>40</v>
      </c>
      <c r="M37" s="19">
        <v>1</v>
      </c>
      <c r="N37" s="19">
        <v>3</v>
      </c>
      <c r="O37" s="19">
        <v>26</v>
      </c>
      <c r="P37" s="19">
        <v>16</v>
      </c>
      <c r="Q37" s="19">
        <v>7</v>
      </c>
      <c r="R37" s="19">
        <v>4</v>
      </c>
      <c r="S37" s="19">
        <v>4</v>
      </c>
      <c r="T37" s="19" t="s">
        <v>60</v>
      </c>
      <c r="U37" s="19" t="s">
        <v>60</v>
      </c>
      <c r="V37" s="19">
        <v>2</v>
      </c>
      <c r="W37" s="19">
        <v>1</v>
      </c>
      <c r="X37" s="19" t="s">
        <v>60</v>
      </c>
      <c r="Y37" s="19" t="s">
        <v>60</v>
      </c>
      <c r="Z37" s="19" t="s">
        <v>60</v>
      </c>
    </row>
    <row r="38" spans="2:26" s="2" customFormat="1" ht="12" customHeight="1">
      <c r="B38" s="6"/>
      <c r="C38" s="12"/>
      <c r="D38" s="5" t="s">
        <v>26</v>
      </c>
      <c r="E38" s="19">
        <v>500</v>
      </c>
      <c r="F38" s="19">
        <v>253</v>
      </c>
      <c r="G38" s="19">
        <v>247</v>
      </c>
      <c r="H38" s="19">
        <v>48</v>
      </c>
      <c r="I38" s="19">
        <v>47</v>
      </c>
      <c r="J38" s="19">
        <v>37</v>
      </c>
      <c r="K38" s="19">
        <v>9</v>
      </c>
      <c r="L38" s="19">
        <v>162</v>
      </c>
      <c r="M38" s="19">
        <v>2</v>
      </c>
      <c r="N38" s="19" t="s">
        <v>60</v>
      </c>
      <c r="O38" s="19">
        <v>73</v>
      </c>
      <c r="P38" s="19">
        <v>103</v>
      </c>
      <c r="Q38" s="19">
        <v>35</v>
      </c>
      <c r="R38" s="19">
        <v>7</v>
      </c>
      <c r="S38" s="19">
        <v>10</v>
      </c>
      <c r="T38" s="19">
        <v>5</v>
      </c>
      <c r="U38" s="19">
        <v>11</v>
      </c>
      <c r="V38" s="19">
        <v>1</v>
      </c>
      <c r="W38" s="19" t="s">
        <v>60</v>
      </c>
      <c r="X38" s="19" t="s">
        <v>60</v>
      </c>
      <c r="Y38" s="19" t="s">
        <v>60</v>
      </c>
      <c r="Z38" s="19" t="s">
        <v>60</v>
      </c>
    </row>
    <row r="39" spans="2:26" s="2" customFormat="1" ht="12" customHeight="1">
      <c r="B39" s="6"/>
      <c r="C39" s="12"/>
      <c r="D39" s="5" t="s">
        <v>58</v>
      </c>
      <c r="E39" s="19">
        <v>1624</v>
      </c>
      <c r="F39" s="19">
        <v>879</v>
      </c>
      <c r="G39" s="19">
        <v>745</v>
      </c>
      <c r="H39" s="19">
        <v>171</v>
      </c>
      <c r="I39" s="19">
        <v>152</v>
      </c>
      <c r="J39" s="19">
        <v>122</v>
      </c>
      <c r="K39" s="19">
        <v>47</v>
      </c>
      <c r="L39" s="19">
        <v>452</v>
      </c>
      <c r="M39" s="19" t="s">
        <v>60</v>
      </c>
      <c r="N39" s="19">
        <v>9</v>
      </c>
      <c r="O39" s="19">
        <v>172</v>
      </c>
      <c r="P39" s="19">
        <v>272</v>
      </c>
      <c r="Q39" s="19">
        <v>127</v>
      </c>
      <c r="R39" s="19">
        <v>64</v>
      </c>
      <c r="S39" s="19">
        <v>53</v>
      </c>
      <c r="T39" s="19">
        <v>31</v>
      </c>
      <c r="U39" s="19">
        <v>15</v>
      </c>
      <c r="V39" s="19">
        <v>1</v>
      </c>
      <c r="W39" s="19">
        <v>1</v>
      </c>
      <c r="X39" s="19" t="s">
        <v>60</v>
      </c>
      <c r="Y39" s="19" t="s">
        <v>60</v>
      </c>
      <c r="Z39" s="19" t="s">
        <v>60</v>
      </c>
    </row>
    <row r="40" spans="2:26" s="2" customFormat="1" ht="12" customHeight="1">
      <c r="B40" s="6"/>
      <c r="C40" s="192" t="s">
        <v>27</v>
      </c>
      <c r="D40" s="193"/>
      <c r="E40" s="18">
        <v>3307</v>
      </c>
      <c r="F40" s="18">
        <v>1400</v>
      </c>
      <c r="G40" s="18">
        <v>1907</v>
      </c>
      <c r="H40" s="18">
        <v>746</v>
      </c>
      <c r="I40" s="18">
        <v>706</v>
      </c>
      <c r="J40" s="18">
        <v>315</v>
      </c>
      <c r="K40" s="18">
        <v>134</v>
      </c>
      <c r="L40" s="18">
        <v>846</v>
      </c>
      <c r="M40" s="18">
        <v>2</v>
      </c>
      <c r="N40" s="18">
        <v>10</v>
      </c>
      <c r="O40" s="18">
        <v>331</v>
      </c>
      <c r="P40" s="18">
        <v>593</v>
      </c>
      <c r="Q40" s="18">
        <v>225</v>
      </c>
      <c r="R40" s="18">
        <v>167</v>
      </c>
      <c r="S40" s="18">
        <v>199</v>
      </c>
      <c r="T40" s="18">
        <v>177</v>
      </c>
      <c r="U40" s="18">
        <v>158</v>
      </c>
      <c r="V40" s="18">
        <v>42</v>
      </c>
      <c r="W40" s="18">
        <v>3</v>
      </c>
      <c r="X40" s="18" t="s">
        <v>63</v>
      </c>
      <c r="Y40" s="18" t="s">
        <v>63</v>
      </c>
      <c r="Z40" s="18" t="s">
        <v>63</v>
      </c>
    </row>
    <row r="41" spans="2:26" s="2" customFormat="1" ht="12" customHeight="1">
      <c r="B41" s="6"/>
      <c r="C41" s="12"/>
      <c r="D41" s="5" t="s">
        <v>28</v>
      </c>
      <c r="E41" s="19">
        <v>473</v>
      </c>
      <c r="F41" s="19">
        <v>258</v>
      </c>
      <c r="G41" s="19">
        <v>215</v>
      </c>
      <c r="H41" s="19">
        <v>84</v>
      </c>
      <c r="I41" s="19">
        <v>79</v>
      </c>
      <c r="J41" s="19">
        <v>45</v>
      </c>
      <c r="K41" s="19">
        <v>24</v>
      </c>
      <c r="L41" s="19">
        <v>86</v>
      </c>
      <c r="M41" s="19">
        <v>1</v>
      </c>
      <c r="N41" s="19">
        <v>3</v>
      </c>
      <c r="O41" s="19">
        <v>30</v>
      </c>
      <c r="P41" s="19">
        <v>89</v>
      </c>
      <c r="Q41" s="19">
        <v>30</v>
      </c>
      <c r="R41" s="19">
        <v>17</v>
      </c>
      <c r="S41" s="19">
        <v>18</v>
      </c>
      <c r="T41" s="19">
        <v>9</v>
      </c>
      <c r="U41" s="19">
        <v>13</v>
      </c>
      <c r="V41" s="19">
        <v>5</v>
      </c>
      <c r="W41" s="19" t="s">
        <v>60</v>
      </c>
      <c r="X41" s="19" t="s">
        <v>60</v>
      </c>
      <c r="Y41" s="19" t="s">
        <v>60</v>
      </c>
      <c r="Z41" s="19" t="s">
        <v>60</v>
      </c>
    </row>
    <row r="42" spans="2:26" s="2" customFormat="1" ht="12" customHeight="1">
      <c r="B42" s="6"/>
      <c r="C42" s="12"/>
      <c r="D42" s="5" t="s">
        <v>29</v>
      </c>
      <c r="E42" s="19">
        <v>443</v>
      </c>
      <c r="F42" s="19">
        <v>167</v>
      </c>
      <c r="G42" s="19">
        <v>276</v>
      </c>
      <c r="H42" s="19">
        <v>74</v>
      </c>
      <c r="I42" s="19">
        <v>69</v>
      </c>
      <c r="J42" s="19">
        <v>63</v>
      </c>
      <c r="K42" s="19">
        <v>21</v>
      </c>
      <c r="L42" s="19">
        <v>139</v>
      </c>
      <c r="M42" s="19" t="s">
        <v>60</v>
      </c>
      <c r="N42" s="19">
        <v>1</v>
      </c>
      <c r="O42" s="19">
        <v>51</v>
      </c>
      <c r="P42" s="19">
        <v>104</v>
      </c>
      <c r="Q42" s="19">
        <v>28</v>
      </c>
      <c r="R42" s="19">
        <v>29</v>
      </c>
      <c r="S42" s="19">
        <v>36</v>
      </c>
      <c r="T42" s="19">
        <v>20</v>
      </c>
      <c r="U42" s="19">
        <v>5</v>
      </c>
      <c r="V42" s="19">
        <v>2</v>
      </c>
      <c r="W42" s="19" t="s">
        <v>60</v>
      </c>
      <c r="X42" s="19" t="s">
        <v>60</v>
      </c>
      <c r="Y42" s="19" t="s">
        <v>60</v>
      </c>
      <c r="Z42" s="19" t="s">
        <v>60</v>
      </c>
    </row>
    <row r="43" spans="2:26" s="2" customFormat="1" ht="12" customHeight="1">
      <c r="B43" s="6"/>
      <c r="C43" s="12"/>
      <c r="D43" s="5" t="s">
        <v>30</v>
      </c>
      <c r="E43" s="19">
        <v>713</v>
      </c>
      <c r="F43" s="19">
        <v>151</v>
      </c>
      <c r="G43" s="19">
        <v>562</v>
      </c>
      <c r="H43" s="19">
        <v>450</v>
      </c>
      <c r="I43" s="19">
        <v>444</v>
      </c>
      <c r="J43" s="19">
        <v>33</v>
      </c>
      <c r="K43" s="19">
        <v>24</v>
      </c>
      <c r="L43" s="19">
        <v>79</v>
      </c>
      <c r="M43" s="19" t="s">
        <v>60</v>
      </c>
      <c r="N43" s="19">
        <v>5</v>
      </c>
      <c r="O43" s="19">
        <v>17</v>
      </c>
      <c r="P43" s="19">
        <v>54</v>
      </c>
      <c r="Q43" s="19">
        <v>44</v>
      </c>
      <c r="R43" s="19">
        <v>54</v>
      </c>
      <c r="S43" s="19">
        <v>102</v>
      </c>
      <c r="T43" s="19">
        <v>124</v>
      </c>
      <c r="U43" s="19">
        <v>128</v>
      </c>
      <c r="V43" s="19">
        <v>32</v>
      </c>
      <c r="W43" s="19">
        <v>2</v>
      </c>
      <c r="X43" s="19" t="s">
        <v>60</v>
      </c>
      <c r="Y43" s="19" t="s">
        <v>60</v>
      </c>
      <c r="Z43" s="19" t="s">
        <v>60</v>
      </c>
    </row>
    <row r="44" spans="2:26" s="2" customFormat="1" ht="12" customHeight="1">
      <c r="B44" s="6"/>
      <c r="C44" s="12"/>
      <c r="D44" s="20" t="s">
        <v>59</v>
      </c>
      <c r="E44" s="19">
        <v>1678</v>
      </c>
      <c r="F44" s="19">
        <v>824</v>
      </c>
      <c r="G44" s="19">
        <v>854</v>
      </c>
      <c r="H44" s="19">
        <v>138</v>
      </c>
      <c r="I44" s="19">
        <v>114</v>
      </c>
      <c r="J44" s="19">
        <v>174</v>
      </c>
      <c r="K44" s="19">
        <v>65</v>
      </c>
      <c r="L44" s="19">
        <v>542</v>
      </c>
      <c r="M44" s="19">
        <v>1</v>
      </c>
      <c r="N44" s="19">
        <v>1</v>
      </c>
      <c r="O44" s="19">
        <v>233</v>
      </c>
      <c r="P44" s="19">
        <v>346</v>
      </c>
      <c r="Q44" s="19">
        <v>123</v>
      </c>
      <c r="R44" s="19">
        <v>67</v>
      </c>
      <c r="S44" s="19">
        <v>43</v>
      </c>
      <c r="T44" s="19">
        <v>24</v>
      </c>
      <c r="U44" s="19">
        <v>12</v>
      </c>
      <c r="V44" s="19">
        <v>3</v>
      </c>
      <c r="W44" s="19">
        <v>1</v>
      </c>
      <c r="X44" s="19" t="s">
        <v>60</v>
      </c>
      <c r="Y44" s="19" t="s">
        <v>60</v>
      </c>
      <c r="Z44" s="19" t="s">
        <v>60</v>
      </c>
    </row>
    <row r="45" spans="2:26" s="2" customFormat="1" ht="12" customHeight="1">
      <c r="B45" s="6"/>
      <c r="C45" s="192" t="s">
        <v>31</v>
      </c>
      <c r="D45" s="193"/>
      <c r="E45" s="18">
        <v>744</v>
      </c>
      <c r="F45" s="18">
        <v>381</v>
      </c>
      <c r="G45" s="18">
        <v>363</v>
      </c>
      <c r="H45" s="18">
        <v>61</v>
      </c>
      <c r="I45" s="18">
        <v>53</v>
      </c>
      <c r="J45" s="18">
        <v>59</v>
      </c>
      <c r="K45" s="18">
        <v>23</v>
      </c>
      <c r="L45" s="18">
        <v>243</v>
      </c>
      <c r="M45" s="18">
        <v>1</v>
      </c>
      <c r="N45" s="18">
        <v>7</v>
      </c>
      <c r="O45" s="18">
        <v>92</v>
      </c>
      <c r="P45" s="18">
        <v>145</v>
      </c>
      <c r="Q45" s="18">
        <v>69</v>
      </c>
      <c r="R45" s="18">
        <v>22</v>
      </c>
      <c r="S45" s="18">
        <v>6</v>
      </c>
      <c r="T45" s="18">
        <v>7</v>
      </c>
      <c r="U45" s="18">
        <v>13</v>
      </c>
      <c r="V45" s="18">
        <v>1</v>
      </c>
      <c r="W45" s="18" t="s">
        <v>63</v>
      </c>
      <c r="X45" s="18" t="s">
        <v>63</v>
      </c>
      <c r="Y45" s="18" t="s">
        <v>63</v>
      </c>
      <c r="Z45" s="18" t="s">
        <v>63</v>
      </c>
    </row>
    <row r="46" spans="2:26" s="2" customFormat="1" ht="12" customHeight="1">
      <c r="B46" s="6"/>
      <c r="C46" s="12"/>
      <c r="D46" s="5" t="s">
        <v>32</v>
      </c>
      <c r="E46" s="19">
        <v>744</v>
      </c>
      <c r="F46" s="19">
        <v>381</v>
      </c>
      <c r="G46" s="19">
        <v>363</v>
      </c>
      <c r="H46" s="19">
        <v>61</v>
      </c>
      <c r="I46" s="19">
        <v>53</v>
      </c>
      <c r="J46" s="19">
        <v>59</v>
      </c>
      <c r="K46" s="19">
        <v>23</v>
      </c>
      <c r="L46" s="19">
        <v>243</v>
      </c>
      <c r="M46" s="19">
        <v>1</v>
      </c>
      <c r="N46" s="19">
        <v>7</v>
      </c>
      <c r="O46" s="19">
        <v>92</v>
      </c>
      <c r="P46" s="19">
        <v>145</v>
      </c>
      <c r="Q46" s="19">
        <v>69</v>
      </c>
      <c r="R46" s="19">
        <v>22</v>
      </c>
      <c r="S46" s="19">
        <v>6</v>
      </c>
      <c r="T46" s="19">
        <v>7</v>
      </c>
      <c r="U46" s="19">
        <v>13</v>
      </c>
      <c r="V46" s="19">
        <v>1</v>
      </c>
      <c r="W46" s="19" t="s">
        <v>60</v>
      </c>
      <c r="X46" s="19" t="s">
        <v>60</v>
      </c>
      <c r="Y46" s="19" t="s">
        <v>60</v>
      </c>
      <c r="Z46" s="19" t="s">
        <v>60</v>
      </c>
    </row>
    <row r="47" spans="2:26" s="2" customFormat="1" ht="12" customHeight="1">
      <c r="B47" s="6"/>
      <c r="C47" s="192" t="s">
        <v>33</v>
      </c>
      <c r="D47" s="193"/>
      <c r="E47" s="18">
        <v>3900</v>
      </c>
      <c r="F47" s="18">
        <v>1173</v>
      </c>
      <c r="G47" s="18">
        <v>2727</v>
      </c>
      <c r="H47" s="18">
        <v>617</v>
      </c>
      <c r="I47" s="18">
        <v>520</v>
      </c>
      <c r="J47" s="18">
        <v>482</v>
      </c>
      <c r="K47" s="18">
        <v>176</v>
      </c>
      <c r="L47" s="18">
        <v>1628</v>
      </c>
      <c r="M47" s="18">
        <v>3</v>
      </c>
      <c r="N47" s="18">
        <v>8</v>
      </c>
      <c r="O47" s="18">
        <v>329</v>
      </c>
      <c r="P47" s="18">
        <v>843</v>
      </c>
      <c r="Q47" s="18">
        <v>545</v>
      </c>
      <c r="R47" s="18">
        <v>367</v>
      </c>
      <c r="S47" s="18">
        <v>371</v>
      </c>
      <c r="T47" s="18">
        <v>155</v>
      </c>
      <c r="U47" s="18">
        <v>86</v>
      </c>
      <c r="V47" s="18">
        <v>17</v>
      </c>
      <c r="W47" s="18">
        <v>2</v>
      </c>
      <c r="X47" s="18">
        <v>1</v>
      </c>
      <c r="Y47" s="18" t="s">
        <v>63</v>
      </c>
      <c r="Z47" s="18" t="s">
        <v>63</v>
      </c>
    </row>
    <row r="48" spans="2:26" s="2" customFormat="1" ht="12" customHeight="1">
      <c r="B48" s="6"/>
      <c r="C48" s="12"/>
      <c r="D48" s="5" t="s">
        <v>34</v>
      </c>
      <c r="E48" s="19">
        <v>1434</v>
      </c>
      <c r="F48" s="19">
        <v>313</v>
      </c>
      <c r="G48" s="19">
        <v>1121</v>
      </c>
      <c r="H48" s="19">
        <v>355</v>
      </c>
      <c r="I48" s="19">
        <v>325</v>
      </c>
      <c r="J48" s="19">
        <v>188</v>
      </c>
      <c r="K48" s="19">
        <v>91</v>
      </c>
      <c r="L48" s="19">
        <v>578</v>
      </c>
      <c r="M48" s="19" t="s">
        <v>60</v>
      </c>
      <c r="N48" s="19">
        <v>2</v>
      </c>
      <c r="O48" s="19">
        <v>113</v>
      </c>
      <c r="P48" s="19">
        <v>319</v>
      </c>
      <c r="Q48" s="19">
        <v>229</v>
      </c>
      <c r="R48" s="19">
        <v>183</v>
      </c>
      <c r="S48" s="19">
        <v>176</v>
      </c>
      <c r="T48" s="19">
        <v>67</v>
      </c>
      <c r="U48" s="19">
        <v>26</v>
      </c>
      <c r="V48" s="19">
        <v>5</v>
      </c>
      <c r="W48" s="19">
        <v>1</v>
      </c>
      <c r="X48" s="19" t="s">
        <v>60</v>
      </c>
      <c r="Y48" s="19" t="s">
        <v>60</v>
      </c>
      <c r="Z48" s="19" t="s">
        <v>60</v>
      </c>
    </row>
    <row r="49" spans="2:26" s="2" customFormat="1" ht="12" customHeight="1">
      <c r="B49" s="6"/>
      <c r="C49" s="12"/>
      <c r="D49" s="5" t="s">
        <v>35</v>
      </c>
      <c r="E49" s="19">
        <v>702</v>
      </c>
      <c r="F49" s="19">
        <v>249</v>
      </c>
      <c r="G49" s="19">
        <v>453</v>
      </c>
      <c r="H49" s="19">
        <v>78</v>
      </c>
      <c r="I49" s="19">
        <v>63</v>
      </c>
      <c r="J49" s="19">
        <v>87</v>
      </c>
      <c r="K49" s="19">
        <v>23</v>
      </c>
      <c r="L49" s="19">
        <v>288</v>
      </c>
      <c r="M49" s="19">
        <v>1</v>
      </c>
      <c r="N49" s="19">
        <v>4</v>
      </c>
      <c r="O49" s="19">
        <v>76</v>
      </c>
      <c r="P49" s="19">
        <v>194</v>
      </c>
      <c r="Q49" s="19">
        <v>83</v>
      </c>
      <c r="R49" s="19">
        <v>54</v>
      </c>
      <c r="S49" s="19">
        <v>33</v>
      </c>
      <c r="T49" s="19">
        <v>5</v>
      </c>
      <c r="U49" s="19">
        <v>3</v>
      </c>
      <c r="V49" s="19" t="s">
        <v>60</v>
      </c>
      <c r="W49" s="19" t="s">
        <v>60</v>
      </c>
      <c r="X49" s="19" t="s">
        <v>60</v>
      </c>
      <c r="Y49" s="19" t="s">
        <v>60</v>
      </c>
      <c r="Z49" s="19" t="s">
        <v>60</v>
      </c>
    </row>
    <row r="50" spans="2:26" s="2" customFormat="1" ht="12" customHeight="1">
      <c r="B50" s="6"/>
      <c r="C50" s="12"/>
      <c r="D50" s="5" t="s">
        <v>36</v>
      </c>
      <c r="E50" s="19">
        <v>588</v>
      </c>
      <c r="F50" s="19">
        <v>164</v>
      </c>
      <c r="G50" s="19">
        <v>424</v>
      </c>
      <c r="H50" s="19">
        <v>66</v>
      </c>
      <c r="I50" s="19">
        <v>42</v>
      </c>
      <c r="J50" s="19">
        <v>81</v>
      </c>
      <c r="K50" s="19">
        <v>19</v>
      </c>
      <c r="L50" s="19">
        <v>277</v>
      </c>
      <c r="M50" s="19">
        <v>2</v>
      </c>
      <c r="N50" s="19">
        <v>2</v>
      </c>
      <c r="O50" s="19">
        <v>48</v>
      </c>
      <c r="P50" s="19">
        <v>138</v>
      </c>
      <c r="Q50" s="19">
        <v>96</v>
      </c>
      <c r="R50" s="19">
        <v>41</v>
      </c>
      <c r="S50" s="19">
        <v>46</v>
      </c>
      <c r="T50" s="19">
        <v>28</v>
      </c>
      <c r="U50" s="19">
        <v>19</v>
      </c>
      <c r="V50" s="19">
        <v>4</v>
      </c>
      <c r="W50" s="19" t="s">
        <v>60</v>
      </c>
      <c r="X50" s="19" t="s">
        <v>60</v>
      </c>
      <c r="Y50" s="19" t="s">
        <v>60</v>
      </c>
      <c r="Z50" s="19" t="s">
        <v>60</v>
      </c>
    </row>
    <row r="51" spans="2:26" s="2" customFormat="1" ht="12" customHeight="1">
      <c r="B51" s="6"/>
      <c r="C51" s="12"/>
      <c r="D51" s="5" t="s">
        <v>37</v>
      </c>
      <c r="E51" s="19">
        <v>299</v>
      </c>
      <c r="F51" s="19">
        <v>168</v>
      </c>
      <c r="G51" s="19">
        <v>131</v>
      </c>
      <c r="H51" s="19">
        <v>11</v>
      </c>
      <c r="I51" s="19">
        <v>7</v>
      </c>
      <c r="J51" s="19">
        <v>31</v>
      </c>
      <c r="K51" s="19">
        <v>13</v>
      </c>
      <c r="L51" s="19">
        <v>89</v>
      </c>
      <c r="M51" s="19" t="s">
        <v>60</v>
      </c>
      <c r="N51" s="19" t="s">
        <v>60</v>
      </c>
      <c r="O51" s="19">
        <v>26</v>
      </c>
      <c r="P51" s="19">
        <v>43</v>
      </c>
      <c r="Q51" s="19">
        <v>18</v>
      </c>
      <c r="R51" s="19">
        <v>14</v>
      </c>
      <c r="S51" s="19">
        <v>15</v>
      </c>
      <c r="T51" s="19">
        <v>9</v>
      </c>
      <c r="U51" s="19">
        <v>5</v>
      </c>
      <c r="V51" s="19">
        <v>1</v>
      </c>
      <c r="W51" s="19" t="s">
        <v>60</v>
      </c>
      <c r="X51" s="19" t="s">
        <v>60</v>
      </c>
      <c r="Y51" s="19" t="s">
        <v>60</v>
      </c>
      <c r="Z51" s="19" t="s">
        <v>60</v>
      </c>
    </row>
    <row r="52" spans="2:26" s="2" customFormat="1" ht="12" customHeight="1">
      <c r="B52" s="6"/>
      <c r="C52" s="12"/>
      <c r="D52" s="5" t="s">
        <v>38</v>
      </c>
      <c r="E52" s="19">
        <v>877</v>
      </c>
      <c r="F52" s="19">
        <v>279</v>
      </c>
      <c r="G52" s="19">
        <v>598</v>
      </c>
      <c r="H52" s="19">
        <v>107</v>
      </c>
      <c r="I52" s="19">
        <v>83</v>
      </c>
      <c r="J52" s="19">
        <v>95</v>
      </c>
      <c r="K52" s="19">
        <v>30</v>
      </c>
      <c r="L52" s="19">
        <v>396</v>
      </c>
      <c r="M52" s="19" t="s">
        <v>60</v>
      </c>
      <c r="N52" s="19" t="s">
        <v>60</v>
      </c>
      <c r="O52" s="19">
        <v>66</v>
      </c>
      <c r="P52" s="19">
        <v>149</v>
      </c>
      <c r="Q52" s="19">
        <v>119</v>
      </c>
      <c r="R52" s="19">
        <v>75</v>
      </c>
      <c r="S52" s="19">
        <v>101</v>
      </c>
      <c r="T52" s="19">
        <v>46</v>
      </c>
      <c r="U52" s="19">
        <v>33</v>
      </c>
      <c r="V52" s="19">
        <v>7</v>
      </c>
      <c r="W52" s="19">
        <v>1</v>
      </c>
      <c r="X52" s="19">
        <v>1</v>
      </c>
      <c r="Y52" s="19" t="s">
        <v>60</v>
      </c>
      <c r="Z52" s="19" t="s">
        <v>60</v>
      </c>
    </row>
    <row r="53" spans="2:15" s="2" customFormat="1" ht="12" customHeight="1">
      <c r="B53" s="4"/>
      <c r="C53" s="4"/>
      <c r="D53" s="4"/>
      <c r="O53"/>
    </row>
    <row r="54" spans="2:15" s="2" customFormat="1" ht="12" customHeight="1">
      <c r="B54" s="9" t="s">
        <v>47</v>
      </c>
      <c r="C54" s="16"/>
      <c r="D54" s="16"/>
      <c r="E54" s="16"/>
      <c r="F54" s="16"/>
      <c r="G54" s="16"/>
      <c r="O54"/>
    </row>
    <row r="55" spans="2:15" s="2" customFormat="1" ht="12" customHeight="1">
      <c r="B55" s="9"/>
      <c r="C55" s="4"/>
      <c r="D55" s="4"/>
      <c r="O55"/>
    </row>
  </sheetData>
  <sheetProtection/>
  <mergeCells count="44">
    <mergeCell ref="C18:D18"/>
    <mergeCell ref="C19:D19"/>
    <mergeCell ref="C20:D20"/>
    <mergeCell ref="C15:D15"/>
    <mergeCell ref="C14:D14"/>
    <mergeCell ref="C13:D13"/>
    <mergeCell ref="C17:D17"/>
    <mergeCell ref="C47:D47"/>
    <mergeCell ref="C28:D28"/>
    <mergeCell ref="C32:D32"/>
    <mergeCell ref="C40:D40"/>
    <mergeCell ref="C45:D45"/>
    <mergeCell ref="C21:D21"/>
    <mergeCell ref="C22:D22"/>
    <mergeCell ref="C25:D25"/>
    <mergeCell ref="B8:D8"/>
    <mergeCell ref="B3:D6"/>
    <mergeCell ref="E3:E6"/>
    <mergeCell ref="G3:G6"/>
    <mergeCell ref="F3:F6"/>
    <mergeCell ref="C16:D16"/>
    <mergeCell ref="B9:D9"/>
    <mergeCell ref="C10:D10"/>
    <mergeCell ref="C11:D11"/>
    <mergeCell ref="C12:D12"/>
    <mergeCell ref="I4:I6"/>
    <mergeCell ref="O5:O6"/>
    <mergeCell ref="K4:K6"/>
    <mergeCell ref="H3:H6"/>
    <mergeCell ref="J3:J6"/>
    <mergeCell ref="M3:Z4"/>
    <mergeCell ref="L3:L6"/>
    <mergeCell ref="V5:V6"/>
    <mergeCell ref="N5:N6"/>
    <mergeCell ref="Z5:Z6"/>
    <mergeCell ref="R5:R6"/>
    <mergeCell ref="P5:P6"/>
    <mergeCell ref="U5:U6"/>
    <mergeCell ref="Y5:Y6"/>
    <mergeCell ref="S5:S6"/>
    <mergeCell ref="T5:T6"/>
    <mergeCell ref="Q5:Q6"/>
    <mergeCell ref="W5:W6"/>
    <mergeCell ref="X5: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colBreaks count="1" manualBreakCount="1">
    <brk id="14" max="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T55"/>
  <sheetViews>
    <sheetView zoomScalePageLayoutView="0" workbookViewId="0" topLeftCell="B1">
      <selection activeCell="J43" sqref="J43"/>
    </sheetView>
  </sheetViews>
  <sheetFormatPr defaultColWidth="9.00390625" defaultRowHeight="13.5"/>
  <cols>
    <col min="1" max="1" width="2.625" style="0" customWidth="1"/>
    <col min="2" max="3" width="2.125" style="0" customWidth="1"/>
    <col min="4" max="7" width="8.625" style="0" customWidth="1"/>
    <col min="8" max="8" width="9.50390625" style="0" customWidth="1"/>
    <col min="9" max="12" width="8.625" style="0" customWidth="1"/>
    <col min="13" max="13" width="9.375" style="0" customWidth="1"/>
    <col min="14" max="20" width="8.625" style="0" customWidth="1"/>
  </cols>
  <sheetData>
    <row r="1" ht="14.25" customHeight="1">
      <c r="B1" s="17" t="s">
        <v>309</v>
      </c>
    </row>
    <row r="2" ht="12" customHeight="1"/>
    <row r="3" spans="2:20" s="2" customFormat="1" ht="12" customHeight="1">
      <c r="B3" s="304" t="s">
        <v>77</v>
      </c>
      <c r="C3" s="305"/>
      <c r="D3" s="306"/>
      <c r="E3" s="160" t="s">
        <v>310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4"/>
    </row>
    <row r="4" spans="2:20" s="2" customFormat="1" ht="12" customHeight="1">
      <c r="B4" s="307"/>
      <c r="C4" s="308"/>
      <c r="D4" s="309"/>
      <c r="E4" s="155" t="s">
        <v>83</v>
      </c>
      <c r="F4" s="150" t="s">
        <v>311</v>
      </c>
      <c r="G4" s="150" t="s">
        <v>312</v>
      </c>
      <c r="H4" s="150" t="s">
        <v>313</v>
      </c>
      <c r="I4" s="150" t="s">
        <v>314</v>
      </c>
      <c r="J4" s="150" t="s">
        <v>315</v>
      </c>
      <c r="K4" s="150" t="s">
        <v>316</v>
      </c>
      <c r="L4" s="150" t="s">
        <v>317</v>
      </c>
      <c r="M4" s="150" t="s">
        <v>318</v>
      </c>
      <c r="N4" s="150" t="s">
        <v>319</v>
      </c>
      <c r="O4" s="150" t="s">
        <v>320</v>
      </c>
      <c r="P4" s="150" t="s">
        <v>321</v>
      </c>
      <c r="Q4" s="150" t="s">
        <v>322</v>
      </c>
      <c r="R4" s="150" t="s">
        <v>323</v>
      </c>
      <c r="S4" s="150" t="s">
        <v>324</v>
      </c>
      <c r="T4" s="150" t="s">
        <v>325</v>
      </c>
    </row>
    <row r="5" spans="2:20" s="2" customFormat="1" ht="12" customHeight="1">
      <c r="B5" s="307"/>
      <c r="C5" s="308"/>
      <c r="D5" s="309"/>
      <c r="E5" s="156"/>
      <c r="F5" s="302"/>
      <c r="G5" s="302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2:20" s="2" customFormat="1" ht="12" customHeight="1">
      <c r="B6" s="310"/>
      <c r="C6" s="311"/>
      <c r="D6" s="312"/>
      <c r="E6" s="157"/>
      <c r="F6" s="303"/>
      <c r="G6" s="303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2:20" s="2" customFormat="1" ht="12" customHeight="1">
      <c r="B7" s="261"/>
      <c r="C7" s="295"/>
      <c r="D7" s="300"/>
      <c r="E7" s="8" t="s">
        <v>326</v>
      </c>
      <c r="F7" s="8" t="s">
        <v>326</v>
      </c>
      <c r="G7" s="8" t="s">
        <v>326</v>
      </c>
      <c r="H7" s="8" t="s">
        <v>326</v>
      </c>
      <c r="I7" s="8" t="s">
        <v>326</v>
      </c>
      <c r="J7" s="8" t="s">
        <v>326</v>
      </c>
      <c r="K7" s="8" t="s">
        <v>326</v>
      </c>
      <c r="L7" s="8" t="s">
        <v>326</v>
      </c>
      <c r="M7" s="8" t="s">
        <v>326</v>
      </c>
      <c r="N7" s="8" t="s">
        <v>326</v>
      </c>
      <c r="O7" s="8" t="s">
        <v>326</v>
      </c>
      <c r="P7" s="8" t="s">
        <v>326</v>
      </c>
      <c r="Q7" s="8" t="s">
        <v>326</v>
      </c>
      <c r="R7" s="8" t="s">
        <v>326</v>
      </c>
      <c r="S7" s="8" t="s">
        <v>326</v>
      </c>
      <c r="T7" s="8" t="s">
        <v>326</v>
      </c>
    </row>
    <row r="8" spans="2:20" s="2" customFormat="1" ht="12" customHeight="1">
      <c r="B8" s="261" t="s">
        <v>48</v>
      </c>
      <c r="C8" s="295"/>
      <c r="D8" s="318"/>
      <c r="E8" s="127">
        <v>21143</v>
      </c>
      <c r="F8" s="41">
        <v>7136</v>
      </c>
      <c r="G8" s="41">
        <v>427</v>
      </c>
      <c r="H8" s="41">
        <v>224</v>
      </c>
      <c r="I8" s="41">
        <v>1236</v>
      </c>
      <c r="J8" s="41">
        <v>5305</v>
      </c>
      <c r="K8" s="41">
        <v>2479</v>
      </c>
      <c r="L8" s="41">
        <v>1583</v>
      </c>
      <c r="M8" s="41">
        <v>648</v>
      </c>
      <c r="N8" s="74">
        <v>418</v>
      </c>
      <c r="O8" s="41">
        <v>784</v>
      </c>
      <c r="P8" s="41">
        <v>332</v>
      </c>
      <c r="Q8" s="41">
        <v>296</v>
      </c>
      <c r="R8" s="41">
        <v>91</v>
      </c>
      <c r="S8" s="41">
        <v>170</v>
      </c>
      <c r="T8" s="41">
        <v>14</v>
      </c>
    </row>
    <row r="9" spans="2:20" s="13" customFormat="1" ht="12" customHeight="1">
      <c r="B9" s="263" t="s">
        <v>56</v>
      </c>
      <c r="C9" s="315"/>
      <c r="D9" s="301"/>
      <c r="E9" s="128">
        <v>19424</v>
      </c>
      <c r="F9" s="42">
        <v>7877</v>
      </c>
      <c r="G9" s="42">
        <v>117</v>
      </c>
      <c r="H9" s="42">
        <v>197</v>
      </c>
      <c r="I9" s="42">
        <v>972</v>
      </c>
      <c r="J9" s="42">
        <v>4596</v>
      </c>
      <c r="K9" s="42">
        <v>2174</v>
      </c>
      <c r="L9" s="42">
        <v>1401</v>
      </c>
      <c r="M9" s="42">
        <v>588</v>
      </c>
      <c r="N9" s="75">
        <v>272</v>
      </c>
      <c r="O9" s="42">
        <v>570</v>
      </c>
      <c r="P9" s="42">
        <v>284</v>
      </c>
      <c r="Q9" s="42">
        <v>225</v>
      </c>
      <c r="R9" s="42">
        <v>63</v>
      </c>
      <c r="S9" s="42">
        <v>69</v>
      </c>
      <c r="T9" s="42">
        <v>19</v>
      </c>
    </row>
    <row r="10" spans="2:20" s="2" customFormat="1" ht="12" customHeight="1">
      <c r="B10" s="73"/>
      <c r="C10" s="188" t="s">
        <v>102</v>
      </c>
      <c r="D10" s="171"/>
      <c r="E10" s="127">
        <v>2702</v>
      </c>
      <c r="F10" s="41">
        <v>1081</v>
      </c>
      <c r="G10" s="41">
        <v>41</v>
      </c>
      <c r="H10" s="41">
        <v>10</v>
      </c>
      <c r="I10" s="41" t="s">
        <v>60</v>
      </c>
      <c r="J10" s="41">
        <v>714</v>
      </c>
      <c r="K10" s="41">
        <v>248</v>
      </c>
      <c r="L10" s="41">
        <v>117</v>
      </c>
      <c r="M10" s="41">
        <v>134</v>
      </c>
      <c r="N10" s="74">
        <v>22</v>
      </c>
      <c r="O10" s="41">
        <v>167</v>
      </c>
      <c r="P10" s="41">
        <v>64</v>
      </c>
      <c r="Q10" s="41">
        <v>80</v>
      </c>
      <c r="R10" s="41">
        <v>12</v>
      </c>
      <c r="S10" s="41">
        <v>11</v>
      </c>
      <c r="T10" s="41">
        <v>1</v>
      </c>
    </row>
    <row r="11" spans="2:20" s="2" customFormat="1" ht="12" customHeight="1">
      <c r="B11" s="73"/>
      <c r="C11" s="188" t="s">
        <v>103</v>
      </c>
      <c r="D11" s="300"/>
      <c r="E11" s="127">
        <v>2718</v>
      </c>
      <c r="F11" s="41">
        <v>1526</v>
      </c>
      <c r="G11" s="41">
        <v>4</v>
      </c>
      <c r="H11" s="41">
        <v>8</v>
      </c>
      <c r="I11" s="41">
        <v>5</v>
      </c>
      <c r="J11" s="41">
        <v>294</v>
      </c>
      <c r="K11" s="41">
        <v>119</v>
      </c>
      <c r="L11" s="41">
        <v>585</v>
      </c>
      <c r="M11" s="41">
        <v>26</v>
      </c>
      <c r="N11" s="74">
        <v>22</v>
      </c>
      <c r="O11" s="41">
        <v>57</v>
      </c>
      <c r="P11" s="41">
        <v>21</v>
      </c>
      <c r="Q11" s="41">
        <v>30</v>
      </c>
      <c r="R11" s="41">
        <v>5</v>
      </c>
      <c r="S11" s="41">
        <v>11</v>
      </c>
      <c r="T11" s="41">
        <v>5</v>
      </c>
    </row>
    <row r="12" spans="2:20" s="2" customFormat="1" ht="12" customHeight="1">
      <c r="B12" s="73"/>
      <c r="C12" s="188" t="s">
        <v>104</v>
      </c>
      <c r="D12" s="300"/>
      <c r="E12" s="127">
        <v>416</v>
      </c>
      <c r="F12" s="41">
        <v>140</v>
      </c>
      <c r="G12" s="41">
        <v>1</v>
      </c>
      <c r="H12" s="41">
        <v>3</v>
      </c>
      <c r="I12" s="41">
        <v>1</v>
      </c>
      <c r="J12" s="41">
        <v>87</v>
      </c>
      <c r="K12" s="41">
        <v>85</v>
      </c>
      <c r="L12" s="41">
        <v>19</v>
      </c>
      <c r="M12" s="41">
        <v>14</v>
      </c>
      <c r="N12" s="74">
        <v>9</v>
      </c>
      <c r="O12" s="41">
        <v>27</v>
      </c>
      <c r="P12" s="41">
        <v>10</v>
      </c>
      <c r="Q12" s="41">
        <v>15</v>
      </c>
      <c r="R12" s="41">
        <v>4</v>
      </c>
      <c r="S12" s="41">
        <v>1</v>
      </c>
      <c r="T12" s="41" t="s">
        <v>60</v>
      </c>
    </row>
    <row r="13" spans="2:20" s="2" customFormat="1" ht="12" customHeight="1">
      <c r="B13" s="73"/>
      <c r="C13" s="188" t="s">
        <v>105</v>
      </c>
      <c r="D13" s="300"/>
      <c r="E13" s="127">
        <v>1384</v>
      </c>
      <c r="F13" s="41">
        <v>278</v>
      </c>
      <c r="G13" s="41">
        <v>11</v>
      </c>
      <c r="H13" s="41">
        <v>4</v>
      </c>
      <c r="I13" s="41" t="s">
        <v>60</v>
      </c>
      <c r="J13" s="41">
        <v>595</v>
      </c>
      <c r="K13" s="41">
        <v>373</v>
      </c>
      <c r="L13" s="41">
        <v>15</v>
      </c>
      <c r="M13" s="41">
        <v>15</v>
      </c>
      <c r="N13" s="74">
        <v>9</v>
      </c>
      <c r="O13" s="41">
        <v>47</v>
      </c>
      <c r="P13" s="41">
        <v>15</v>
      </c>
      <c r="Q13" s="41">
        <v>15</v>
      </c>
      <c r="R13" s="41">
        <v>4</v>
      </c>
      <c r="S13" s="41">
        <v>2</v>
      </c>
      <c r="T13" s="41">
        <v>1</v>
      </c>
    </row>
    <row r="14" spans="2:20" s="2" customFormat="1" ht="12" customHeight="1">
      <c r="B14" s="73"/>
      <c r="C14" s="188" t="s">
        <v>106</v>
      </c>
      <c r="D14" s="300"/>
      <c r="E14" s="127">
        <v>2096</v>
      </c>
      <c r="F14" s="41">
        <v>943</v>
      </c>
      <c r="G14" s="41">
        <v>17</v>
      </c>
      <c r="H14" s="41">
        <v>5</v>
      </c>
      <c r="I14" s="41" t="s">
        <v>60</v>
      </c>
      <c r="J14" s="41">
        <v>722</v>
      </c>
      <c r="K14" s="41">
        <v>300</v>
      </c>
      <c r="L14" s="41">
        <v>15</v>
      </c>
      <c r="M14" s="41">
        <v>22</v>
      </c>
      <c r="N14" s="74">
        <v>5</v>
      </c>
      <c r="O14" s="41">
        <v>34</v>
      </c>
      <c r="P14" s="41">
        <v>18</v>
      </c>
      <c r="Q14" s="41">
        <v>5</v>
      </c>
      <c r="R14" s="41">
        <v>9</v>
      </c>
      <c r="S14" s="41" t="s">
        <v>60</v>
      </c>
      <c r="T14" s="41">
        <v>1</v>
      </c>
    </row>
    <row r="15" spans="2:20" s="2" customFormat="1" ht="12" customHeight="1">
      <c r="B15" s="73"/>
      <c r="C15" s="188" t="s">
        <v>107</v>
      </c>
      <c r="D15" s="300"/>
      <c r="E15" s="127">
        <v>809</v>
      </c>
      <c r="F15" s="41">
        <v>321</v>
      </c>
      <c r="G15" s="41" t="s">
        <v>60</v>
      </c>
      <c r="H15" s="41">
        <v>19</v>
      </c>
      <c r="I15" s="41">
        <v>36</v>
      </c>
      <c r="J15" s="41">
        <v>210</v>
      </c>
      <c r="K15" s="41">
        <v>42</v>
      </c>
      <c r="L15" s="41">
        <v>128</v>
      </c>
      <c r="M15" s="41">
        <v>13</v>
      </c>
      <c r="N15" s="74">
        <v>8</v>
      </c>
      <c r="O15" s="41">
        <v>19</v>
      </c>
      <c r="P15" s="41">
        <v>5</v>
      </c>
      <c r="Q15" s="41">
        <v>3</v>
      </c>
      <c r="R15" s="41">
        <v>1</v>
      </c>
      <c r="S15" s="41">
        <v>3</v>
      </c>
      <c r="T15" s="41">
        <v>1</v>
      </c>
    </row>
    <row r="16" spans="2:20" s="2" customFormat="1" ht="12" customHeight="1">
      <c r="B16" s="73"/>
      <c r="C16" s="188" t="s">
        <v>108</v>
      </c>
      <c r="D16" s="300"/>
      <c r="E16" s="127">
        <v>608</v>
      </c>
      <c r="F16" s="41">
        <v>387</v>
      </c>
      <c r="G16" s="41">
        <v>10</v>
      </c>
      <c r="H16" s="41" t="s">
        <v>60</v>
      </c>
      <c r="I16" s="41" t="s">
        <v>60</v>
      </c>
      <c r="J16" s="41">
        <v>24</v>
      </c>
      <c r="K16" s="41">
        <v>151</v>
      </c>
      <c r="L16" s="41" t="s">
        <v>60</v>
      </c>
      <c r="M16" s="41">
        <v>11</v>
      </c>
      <c r="N16" s="74">
        <v>2</v>
      </c>
      <c r="O16" s="41">
        <v>15</v>
      </c>
      <c r="P16" s="41">
        <v>5</v>
      </c>
      <c r="Q16" s="41" t="s">
        <v>60</v>
      </c>
      <c r="R16" s="41">
        <v>1</v>
      </c>
      <c r="S16" s="41" t="s">
        <v>60</v>
      </c>
      <c r="T16" s="41">
        <v>2</v>
      </c>
    </row>
    <row r="17" spans="2:20" s="2" customFormat="1" ht="12" customHeight="1">
      <c r="B17" s="73"/>
      <c r="C17" s="188" t="s">
        <v>109</v>
      </c>
      <c r="D17" s="300"/>
      <c r="E17" s="127">
        <v>1001</v>
      </c>
      <c r="F17" s="41">
        <v>159</v>
      </c>
      <c r="G17" s="41">
        <v>2</v>
      </c>
      <c r="H17" s="41">
        <v>12</v>
      </c>
      <c r="I17" s="41">
        <v>291</v>
      </c>
      <c r="J17" s="41">
        <v>234</v>
      </c>
      <c r="K17" s="41">
        <v>73</v>
      </c>
      <c r="L17" s="41">
        <v>88</v>
      </c>
      <c r="M17" s="41">
        <v>37</v>
      </c>
      <c r="N17" s="74">
        <v>18</v>
      </c>
      <c r="O17" s="41">
        <v>27</v>
      </c>
      <c r="P17" s="41">
        <v>27</v>
      </c>
      <c r="Q17" s="41">
        <v>25</v>
      </c>
      <c r="R17" s="41">
        <v>4</v>
      </c>
      <c r="S17" s="41">
        <v>3</v>
      </c>
      <c r="T17" s="41">
        <v>1</v>
      </c>
    </row>
    <row r="18" spans="2:20" s="2" customFormat="1" ht="12" customHeight="1">
      <c r="B18" s="73"/>
      <c r="C18" s="188" t="s">
        <v>110</v>
      </c>
      <c r="D18" s="300"/>
      <c r="E18" s="127">
        <v>681</v>
      </c>
      <c r="F18" s="41">
        <v>325</v>
      </c>
      <c r="G18" s="41">
        <v>10</v>
      </c>
      <c r="H18" s="41">
        <v>2</v>
      </c>
      <c r="I18" s="41">
        <v>5</v>
      </c>
      <c r="J18" s="41">
        <v>111</v>
      </c>
      <c r="K18" s="41">
        <v>138</v>
      </c>
      <c r="L18" s="41">
        <v>29</v>
      </c>
      <c r="M18" s="41">
        <v>19</v>
      </c>
      <c r="N18" s="74">
        <v>13</v>
      </c>
      <c r="O18" s="41">
        <v>13</v>
      </c>
      <c r="P18" s="41">
        <v>5</v>
      </c>
      <c r="Q18" s="41">
        <v>5</v>
      </c>
      <c r="R18" s="41">
        <v>3</v>
      </c>
      <c r="S18" s="41">
        <v>3</v>
      </c>
      <c r="T18" s="41" t="s">
        <v>60</v>
      </c>
    </row>
    <row r="19" spans="2:20" s="2" customFormat="1" ht="12" customHeight="1">
      <c r="B19" s="73"/>
      <c r="C19" s="188" t="s">
        <v>111</v>
      </c>
      <c r="D19" s="300"/>
      <c r="E19" s="127">
        <v>627</v>
      </c>
      <c r="F19" s="41">
        <v>102</v>
      </c>
      <c r="G19" s="41" t="s">
        <v>60</v>
      </c>
      <c r="H19" s="41">
        <v>6</v>
      </c>
      <c r="I19" s="41">
        <v>115</v>
      </c>
      <c r="J19" s="41">
        <v>196</v>
      </c>
      <c r="K19" s="41">
        <v>61</v>
      </c>
      <c r="L19" s="41">
        <v>18</v>
      </c>
      <c r="M19" s="41">
        <v>36</v>
      </c>
      <c r="N19" s="74">
        <v>51</v>
      </c>
      <c r="O19" s="41">
        <v>13</v>
      </c>
      <c r="P19" s="41">
        <v>11</v>
      </c>
      <c r="Q19" s="41">
        <v>12</v>
      </c>
      <c r="R19" s="41">
        <v>2</v>
      </c>
      <c r="S19" s="41">
        <v>3</v>
      </c>
      <c r="T19" s="41">
        <v>1</v>
      </c>
    </row>
    <row r="20" spans="2:20" s="2" customFormat="1" ht="12" customHeight="1">
      <c r="B20" s="73"/>
      <c r="C20" s="286" t="s">
        <v>112</v>
      </c>
      <c r="D20" s="301"/>
      <c r="E20" s="127">
        <v>656</v>
      </c>
      <c r="F20" s="41">
        <v>309</v>
      </c>
      <c r="G20" s="41" t="s">
        <v>60</v>
      </c>
      <c r="H20" s="41">
        <v>1</v>
      </c>
      <c r="I20" s="41">
        <v>101</v>
      </c>
      <c r="J20" s="41">
        <v>96</v>
      </c>
      <c r="K20" s="41">
        <v>4</v>
      </c>
      <c r="L20" s="41">
        <v>82</v>
      </c>
      <c r="M20" s="41">
        <v>11</v>
      </c>
      <c r="N20" s="74">
        <v>7</v>
      </c>
      <c r="O20" s="41">
        <v>12</v>
      </c>
      <c r="P20" s="41">
        <v>10</v>
      </c>
      <c r="Q20" s="41">
        <v>4</v>
      </c>
      <c r="R20" s="41">
        <v>1</v>
      </c>
      <c r="S20" s="41">
        <v>17</v>
      </c>
      <c r="T20" s="41">
        <v>1</v>
      </c>
    </row>
    <row r="21" spans="2:20" s="2" customFormat="1" ht="12" customHeight="1">
      <c r="B21" s="73"/>
      <c r="C21" s="286" t="s">
        <v>57</v>
      </c>
      <c r="D21" s="299"/>
      <c r="E21" s="127">
        <v>337</v>
      </c>
      <c r="F21" s="127">
        <v>33</v>
      </c>
      <c r="G21" s="127" t="s">
        <v>60</v>
      </c>
      <c r="H21" s="127">
        <v>8</v>
      </c>
      <c r="I21" s="127" t="s">
        <v>60</v>
      </c>
      <c r="J21" s="127">
        <v>80</v>
      </c>
      <c r="K21" s="127">
        <v>141</v>
      </c>
      <c r="L21" s="127">
        <v>14</v>
      </c>
      <c r="M21" s="127">
        <v>9</v>
      </c>
      <c r="N21" s="129">
        <v>15</v>
      </c>
      <c r="O21" s="127">
        <v>21</v>
      </c>
      <c r="P21" s="127">
        <v>10</v>
      </c>
      <c r="Q21" s="127">
        <v>3</v>
      </c>
      <c r="R21" s="127">
        <v>2</v>
      </c>
      <c r="S21" s="127">
        <v>1</v>
      </c>
      <c r="T21" s="127" t="s">
        <v>60</v>
      </c>
    </row>
    <row r="22" spans="2:20" ht="13.5">
      <c r="B22" s="130"/>
      <c r="C22" s="192" t="s">
        <v>113</v>
      </c>
      <c r="D22" s="171"/>
      <c r="E22" s="128">
        <v>368</v>
      </c>
      <c r="F22" s="128">
        <v>110</v>
      </c>
      <c r="G22" s="128">
        <v>1</v>
      </c>
      <c r="H22" s="128">
        <v>10</v>
      </c>
      <c r="I22" s="128" t="s">
        <v>327</v>
      </c>
      <c r="J22" s="128">
        <v>104</v>
      </c>
      <c r="K22" s="128">
        <v>20</v>
      </c>
      <c r="L22" s="128">
        <v>57</v>
      </c>
      <c r="M22" s="128">
        <v>2</v>
      </c>
      <c r="N22" s="128">
        <v>5</v>
      </c>
      <c r="O22" s="128">
        <v>13</v>
      </c>
      <c r="P22" s="128">
        <v>31</v>
      </c>
      <c r="Q22" s="128">
        <v>6</v>
      </c>
      <c r="R22" s="128">
        <v>8</v>
      </c>
      <c r="S22" s="128">
        <v>1</v>
      </c>
      <c r="T22" s="128" t="s">
        <v>327</v>
      </c>
    </row>
    <row r="23" spans="2:20" ht="13.5">
      <c r="B23" s="131"/>
      <c r="C23" s="132"/>
      <c r="D23" s="5" t="s">
        <v>114</v>
      </c>
      <c r="E23" s="133">
        <v>170</v>
      </c>
      <c r="F23" s="41">
        <v>47</v>
      </c>
      <c r="G23" s="41" t="s">
        <v>60</v>
      </c>
      <c r="H23" s="41">
        <v>1</v>
      </c>
      <c r="I23" s="41" t="s">
        <v>60</v>
      </c>
      <c r="J23" s="41">
        <v>33</v>
      </c>
      <c r="K23" s="41">
        <v>8</v>
      </c>
      <c r="L23" s="41">
        <v>39</v>
      </c>
      <c r="M23" s="41">
        <v>1</v>
      </c>
      <c r="N23" s="74">
        <v>5</v>
      </c>
      <c r="O23" s="41">
        <v>8</v>
      </c>
      <c r="P23" s="41">
        <v>20</v>
      </c>
      <c r="Q23" s="41" t="s">
        <v>60</v>
      </c>
      <c r="R23" s="41">
        <v>7</v>
      </c>
      <c r="S23" s="41">
        <v>1</v>
      </c>
      <c r="T23" s="41" t="s">
        <v>60</v>
      </c>
    </row>
    <row r="24" spans="2:20" ht="13.5">
      <c r="B24" s="131"/>
      <c r="C24" s="132"/>
      <c r="D24" s="5" t="s">
        <v>115</v>
      </c>
      <c r="E24" s="133">
        <v>198</v>
      </c>
      <c r="F24" s="41">
        <v>63</v>
      </c>
      <c r="G24" s="41">
        <v>1</v>
      </c>
      <c r="H24" s="41">
        <v>9</v>
      </c>
      <c r="I24" s="41" t="s">
        <v>60</v>
      </c>
      <c r="J24" s="41">
        <v>71</v>
      </c>
      <c r="K24" s="41">
        <v>12</v>
      </c>
      <c r="L24" s="41">
        <v>18</v>
      </c>
      <c r="M24" s="41">
        <v>1</v>
      </c>
      <c r="N24" s="74" t="s">
        <v>60</v>
      </c>
      <c r="O24" s="41">
        <v>5</v>
      </c>
      <c r="P24" s="41">
        <v>11</v>
      </c>
      <c r="Q24" s="41">
        <v>6</v>
      </c>
      <c r="R24" s="41">
        <v>1</v>
      </c>
      <c r="S24" s="41" t="s">
        <v>60</v>
      </c>
      <c r="T24" s="41" t="s">
        <v>60</v>
      </c>
    </row>
    <row r="25" spans="2:20" ht="13.5">
      <c r="B25" s="130"/>
      <c r="C25" s="192" t="s">
        <v>116</v>
      </c>
      <c r="D25" s="171"/>
      <c r="E25" s="128">
        <v>36</v>
      </c>
      <c r="F25" s="42" t="s">
        <v>327</v>
      </c>
      <c r="G25" s="42" t="s">
        <v>327</v>
      </c>
      <c r="H25" s="42">
        <v>4</v>
      </c>
      <c r="I25" s="42">
        <v>18</v>
      </c>
      <c r="J25" s="42">
        <v>1</v>
      </c>
      <c r="K25" s="42" t="s">
        <v>327</v>
      </c>
      <c r="L25" s="42">
        <v>7</v>
      </c>
      <c r="M25" s="42">
        <v>4</v>
      </c>
      <c r="N25" s="42">
        <v>2</v>
      </c>
      <c r="O25" s="42" t="s">
        <v>327</v>
      </c>
      <c r="P25" s="42" t="s">
        <v>327</v>
      </c>
      <c r="Q25" s="42" t="s">
        <v>327</v>
      </c>
      <c r="R25" s="42" t="s">
        <v>327</v>
      </c>
      <c r="S25" s="42" t="s">
        <v>327</v>
      </c>
      <c r="T25" s="42" t="s">
        <v>327</v>
      </c>
    </row>
    <row r="26" spans="2:20" ht="13.5">
      <c r="B26" s="131"/>
      <c r="C26" s="132"/>
      <c r="D26" s="5" t="s">
        <v>117</v>
      </c>
      <c r="E26" s="133">
        <v>14</v>
      </c>
      <c r="F26" s="41" t="s">
        <v>60</v>
      </c>
      <c r="G26" s="41" t="s">
        <v>60</v>
      </c>
      <c r="H26" s="41">
        <v>3</v>
      </c>
      <c r="I26" s="41">
        <v>2</v>
      </c>
      <c r="J26" s="41" t="s">
        <v>60</v>
      </c>
      <c r="K26" s="41" t="s">
        <v>60</v>
      </c>
      <c r="L26" s="41">
        <v>4</v>
      </c>
      <c r="M26" s="41">
        <v>3</v>
      </c>
      <c r="N26" s="74">
        <v>2</v>
      </c>
      <c r="O26" s="41" t="s">
        <v>60</v>
      </c>
      <c r="P26" s="41" t="s">
        <v>60</v>
      </c>
      <c r="Q26" s="41" t="s">
        <v>60</v>
      </c>
      <c r="R26" s="41" t="s">
        <v>60</v>
      </c>
      <c r="S26" s="41" t="s">
        <v>60</v>
      </c>
      <c r="T26" s="41" t="s">
        <v>60</v>
      </c>
    </row>
    <row r="27" spans="2:20" ht="13.5">
      <c r="B27" s="131"/>
      <c r="C27" s="132"/>
      <c r="D27" s="5" t="s">
        <v>118</v>
      </c>
      <c r="E27" s="133">
        <v>22</v>
      </c>
      <c r="F27" s="41" t="s">
        <v>60</v>
      </c>
      <c r="G27" s="41" t="s">
        <v>60</v>
      </c>
      <c r="H27" s="41">
        <v>1</v>
      </c>
      <c r="I27" s="41">
        <v>16</v>
      </c>
      <c r="J27" s="41">
        <v>1</v>
      </c>
      <c r="K27" s="41" t="s">
        <v>60</v>
      </c>
      <c r="L27" s="41">
        <v>3</v>
      </c>
      <c r="M27" s="41">
        <v>1</v>
      </c>
      <c r="N27" s="74" t="s">
        <v>60</v>
      </c>
      <c r="O27" s="41" t="s">
        <v>60</v>
      </c>
      <c r="P27" s="41" t="s">
        <v>60</v>
      </c>
      <c r="Q27" s="41" t="s">
        <v>60</v>
      </c>
      <c r="R27" s="41" t="s">
        <v>60</v>
      </c>
      <c r="S27" s="41" t="s">
        <v>60</v>
      </c>
      <c r="T27" s="41" t="s">
        <v>60</v>
      </c>
    </row>
    <row r="28" spans="2:20" ht="13.5">
      <c r="B28" s="131"/>
      <c r="C28" s="192" t="s">
        <v>119</v>
      </c>
      <c r="D28" s="171"/>
      <c r="E28" s="128">
        <v>448</v>
      </c>
      <c r="F28" s="128">
        <v>36</v>
      </c>
      <c r="G28" s="128" t="s">
        <v>327</v>
      </c>
      <c r="H28" s="128">
        <v>10</v>
      </c>
      <c r="I28" s="128">
        <v>139</v>
      </c>
      <c r="J28" s="128">
        <v>116</v>
      </c>
      <c r="K28" s="128">
        <v>31</v>
      </c>
      <c r="L28" s="128">
        <v>39</v>
      </c>
      <c r="M28" s="128">
        <v>20</v>
      </c>
      <c r="N28" s="128">
        <v>34</v>
      </c>
      <c r="O28" s="128">
        <v>15</v>
      </c>
      <c r="P28" s="128">
        <v>4</v>
      </c>
      <c r="Q28" s="128">
        <v>3</v>
      </c>
      <c r="R28" s="128" t="s">
        <v>327</v>
      </c>
      <c r="S28" s="128">
        <v>1</v>
      </c>
      <c r="T28" s="128" t="s">
        <v>327</v>
      </c>
    </row>
    <row r="29" spans="2:20" ht="13.5">
      <c r="B29" s="131"/>
      <c r="C29" s="132"/>
      <c r="D29" s="5" t="s">
        <v>120</v>
      </c>
      <c r="E29" s="133">
        <v>169</v>
      </c>
      <c r="F29" s="41">
        <v>3</v>
      </c>
      <c r="G29" s="41" t="s">
        <v>60</v>
      </c>
      <c r="H29" s="41">
        <v>1</v>
      </c>
      <c r="I29" s="41">
        <v>82</v>
      </c>
      <c r="J29" s="41">
        <v>50</v>
      </c>
      <c r="K29" s="41" t="s">
        <v>60</v>
      </c>
      <c r="L29" s="41">
        <v>4</v>
      </c>
      <c r="M29" s="41">
        <v>3</v>
      </c>
      <c r="N29" s="74">
        <v>20</v>
      </c>
      <c r="O29" s="41">
        <v>5</v>
      </c>
      <c r="P29" s="41">
        <v>1</v>
      </c>
      <c r="Q29" s="41" t="s">
        <v>60</v>
      </c>
      <c r="R29" s="41" t="s">
        <v>60</v>
      </c>
      <c r="S29" s="41" t="s">
        <v>60</v>
      </c>
      <c r="T29" s="41" t="s">
        <v>60</v>
      </c>
    </row>
    <row r="30" spans="2:20" ht="13.5">
      <c r="B30" s="131"/>
      <c r="C30" s="132"/>
      <c r="D30" s="5" t="s">
        <v>121</v>
      </c>
      <c r="E30" s="133">
        <v>35</v>
      </c>
      <c r="F30" s="41" t="s">
        <v>60</v>
      </c>
      <c r="G30" s="41" t="s">
        <v>60</v>
      </c>
      <c r="H30" s="41">
        <v>4</v>
      </c>
      <c r="I30" s="41">
        <v>26</v>
      </c>
      <c r="J30" s="41" t="s">
        <v>60</v>
      </c>
      <c r="K30" s="41" t="s">
        <v>60</v>
      </c>
      <c r="L30" s="41">
        <v>2</v>
      </c>
      <c r="M30" s="41">
        <v>3</v>
      </c>
      <c r="N30" s="74" t="s">
        <v>60</v>
      </c>
      <c r="O30" s="41" t="s">
        <v>60</v>
      </c>
      <c r="P30" s="41" t="s">
        <v>60</v>
      </c>
      <c r="Q30" s="41" t="s">
        <v>60</v>
      </c>
      <c r="R30" s="41" t="s">
        <v>60</v>
      </c>
      <c r="S30" s="41" t="s">
        <v>60</v>
      </c>
      <c r="T30" s="41" t="s">
        <v>60</v>
      </c>
    </row>
    <row r="31" spans="2:20" ht="13.5">
      <c r="B31" s="131"/>
      <c r="C31" s="132"/>
      <c r="D31" s="5" t="s">
        <v>122</v>
      </c>
      <c r="E31" s="133">
        <v>244</v>
      </c>
      <c r="F31" s="41">
        <v>33</v>
      </c>
      <c r="G31" s="41" t="s">
        <v>60</v>
      </c>
      <c r="H31" s="41">
        <v>5</v>
      </c>
      <c r="I31" s="41">
        <v>31</v>
      </c>
      <c r="J31" s="41">
        <v>66</v>
      </c>
      <c r="K31" s="41">
        <v>31</v>
      </c>
      <c r="L31" s="41">
        <v>33</v>
      </c>
      <c r="M31" s="41">
        <v>14</v>
      </c>
      <c r="N31" s="74">
        <v>14</v>
      </c>
      <c r="O31" s="41">
        <v>10</v>
      </c>
      <c r="P31" s="41">
        <v>3</v>
      </c>
      <c r="Q31" s="41">
        <v>3</v>
      </c>
      <c r="R31" s="41" t="s">
        <v>60</v>
      </c>
      <c r="S31" s="41">
        <v>1</v>
      </c>
      <c r="T31" s="41" t="s">
        <v>60</v>
      </c>
    </row>
    <row r="32" spans="2:20" ht="13.5">
      <c r="B32" s="131"/>
      <c r="C32" s="192" t="s">
        <v>123</v>
      </c>
      <c r="D32" s="171"/>
      <c r="E32" s="128">
        <v>1528</v>
      </c>
      <c r="F32" s="128">
        <v>263</v>
      </c>
      <c r="G32" s="128" t="s">
        <v>327</v>
      </c>
      <c r="H32" s="128">
        <v>54</v>
      </c>
      <c r="I32" s="128">
        <v>141</v>
      </c>
      <c r="J32" s="128">
        <v>713</v>
      </c>
      <c r="K32" s="128">
        <v>23</v>
      </c>
      <c r="L32" s="128">
        <v>59</v>
      </c>
      <c r="M32" s="128">
        <v>131</v>
      </c>
      <c r="N32" s="128">
        <v>41</v>
      </c>
      <c r="O32" s="128">
        <v>60</v>
      </c>
      <c r="P32" s="128">
        <v>21</v>
      </c>
      <c r="Q32" s="128">
        <v>13</v>
      </c>
      <c r="R32" s="128">
        <v>6</v>
      </c>
      <c r="S32" s="128">
        <v>2</v>
      </c>
      <c r="T32" s="128">
        <v>1</v>
      </c>
    </row>
    <row r="33" spans="2:20" ht="13.5">
      <c r="B33" s="131"/>
      <c r="C33" s="132"/>
      <c r="D33" s="5" t="s">
        <v>124</v>
      </c>
      <c r="E33" s="133">
        <v>302</v>
      </c>
      <c r="F33" s="41">
        <v>119</v>
      </c>
      <c r="G33" s="41" t="s">
        <v>60</v>
      </c>
      <c r="H33" s="41">
        <v>6</v>
      </c>
      <c r="I33" s="41">
        <v>28</v>
      </c>
      <c r="J33" s="41">
        <v>62</v>
      </c>
      <c r="K33" s="41">
        <v>2</v>
      </c>
      <c r="L33" s="41">
        <v>25</v>
      </c>
      <c r="M33" s="41">
        <v>25</v>
      </c>
      <c r="N33" s="74">
        <v>14</v>
      </c>
      <c r="O33" s="41">
        <v>4</v>
      </c>
      <c r="P33" s="41">
        <v>4</v>
      </c>
      <c r="Q33" s="41">
        <v>7</v>
      </c>
      <c r="R33" s="41">
        <v>3</v>
      </c>
      <c r="S33" s="41">
        <v>2</v>
      </c>
      <c r="T33" s="41">
        <v>1</v>
      </c>
    </row>
    <row r="34" spans="2:20" ht="13.5">
      <c r="B34" s="131"/>
      <c r="C34" s="132"/>
      <c r="D34" s="5" t="s">
        <v>125</v>
      </c>
      <c r="E34" s="133">
        <v>124</v>
      </c>
      <c r="F34" s="41">
        <v>3</v>
      </c>
      <c r="G34" s="41" t="s">
        <v>60</v>
      </c>
      <c r="H34" s="41">
        <v>8</v>
      </c>
      <c r="I34" s="41">
        <v>1</v>
      </c>
      <c r="J34" s="41">
        <v>65</v>
      </c>
      <c r="K34" s="41">
        <v>1</v>
      </c>
      <c r="L34" s="41">
        <v>1</v>
      </c>
      <c r="M34" s="41">
        <v>7</v>
      </c>
      <c r="N34" s="74">
        <v>2</v>
      </c>
      <c r="O34" s="41">
        <v>34</v>
      </c>
      <c r="P34" s="41">
        <v>1</v>
      </c>
      <c r="Q34" s="41">
        <v>1</v>
      </c>
      <c r="R34" s="41" t="s">
        <v>60</v>
      </c>
      <c r="S34" s="41" t="s">
        <v>60</v>
      </c>
      <c r="T34" s="41" t="s">
        <v>60</v>
      </c>
    </row>
    <row r="35" spans="2:20" ht="13.5">
      <c r="B35" s="131"/>
      <c r="C35" s="132"/>
      <c r="D35" s="5" t="s">
        <v>126</v>
      </c>
      <c r="E35" s="133">
        <v>543</v>
      </c>
      <c r="F35" s="41">
        <v>11</v>
      </c>
      <c r="G35" s="41" t="s">
        <v>60</v>
      </c>
      <c r="H35" s="41">
        <v>23</v>
      </c>
      <c r="I35" s="41" t="s">
        <v>60</v>
      </c>
      <c r="J35" s="41">
        <v>474</v>
      </c>
      <c r="K35" s="41">
        <v>1</v>
      </c>
      <c r="L35" s="41">
        <v>2</v>
      </c>
      <c r="M35" s="41">
        <v>12</v>
      </c>
      <c r="N35" s="74">
        <v>5</v>
      </c>
      <c r="O35" s="41">
        <v>6</v>
      </c>
      <c r="P35" s="41">
        <v>9</v>
      </c>
      <c r="Q35" s="41" t="s">
        <v>60</v>
      </c>
      <c r="R35" s="41" t="s">
        <v>60</v>
      </c>
      <c r="S35" s="41" t="s">
        <v>60</v>
      </c>
      <c r="T35" s="41" t="s">
        <v>60</v>
      </c>
    </row>
    <row r="36" spans="2:20" ht="13.5">
      <c r="B36" s="131"/>
      <c r="C36" s="132"/>
      <c r="D36" s="5" t="s">
        <v>127</v>
      </c>
      <c r="E36" s="133">
        <v>5</v>
      </c>
      <c r="F36" s="41" t="s">
        <v>60</v>
      </c>
      <c r="G36" s="41" t="s">
        <v>60</v>
      </c>
      <c r="H36" s="41">
        <v>2</v>
      </c>
      <c r="I36" s="41" t="s">
        <v>60</v>
      </c>
      <c r="J36" s="41">
        <v>3</v>
      </c>
      <c r="K36" s="41" t="s">
        <v>60</v>
      </c>
      <c r="L36" s="41" t="s">
        <v>60</v>
      </c>
      <c r="M36" s="41" t="s">
        <v>60</v>
      </c>
      <c r="N36" s="74" t="s">
        <v>60</v>
      </c>
      <c r="O36" s="41" t="s">
        <v>60</v>
      </c>
      <c r="P36" s="41" t="s">
        <v>60</v>
      </c>
      <c r="Q36" s="41" t="s">
        <v>60</v>
      </c>
      <c r="R36" s="41" t="s">
        <v>60</v>
      </c>
      <c r="S36" s="41" t="s">
        <v>60</v>
      </c>
      <c r="T36" s="41" t="s">
        <v>60</v>
      </c>
    </row>
    <row r="37" spans="2:20" ht="13.5">
      <c r="B37" s="131"/>
      <c r="C37" s="132"/>
      <c r="D37" s="5" t="s">
        <v>128</v>
      </c>
      <c r="E37" s="133">
        <v>49</v>
      </c>
      <c r="F37" s="41" t="s">
        <v>60</v>
      </c>
      <c r="G37" s="41" t="s">
        <v>60</v>
      </c>
      <c r="H37" s="41">
        <v>9</v>
      </c>
      <c r="I37" s="41">
        <v>1</v>
      </c>
      <c r="J37" s="41">
        <v>7</v>
      </c>
      <c r="K37" s="41" t="s">
        <v>60</v>
      </c>
      <c r="L37" s="41" t="s">
        <v>60</v>
      </c>
      <c r="M37" s="41">
        <v>27</v>
      </c>
      <c r="N37" s="74">
        <v>2</v>
      </c>
      <c r="O37" s="41">
        <v>2</v>
      </c>
      <c r="P37" s="41">
        <v>1</v>
      </c>
      <c r="Q37" s="41" t="s">
        <v>60</v>
      </c>
      <c r="R37" s="41" t="s">
        <v>60</v>
      </c>
      <c r="S37" s="41" t="s">
        <v>60</v>
      </c>
      <c r="T37" s="41" t="s">
        <v>60</v>
      </c>
    </row>
    <row r="38" spans="2:20" ht="13.5">
      <c r="B38" s="131"/>
      <c r="C38" s="132"/>
      <c r="D38" s="5" t="s">
        <v>129</v>
      </c>
      <c r="E38" s="133">
        <v>99</v>
      </c>
      <c r="F38" s="41">
        <v>33</v>
      </c>
      <c r="G38" s="41" t="s">
        <v>60</v>
      </c>
      <c r="H38" s="41">
        <v>1</v>
      </c>
      <c r="I38" s="41">
        <v>17</v>
      </c>
      <c r="J38" s="41">
        <v>24</v>
      </c>
      <c r="K38" s="41">
        <v>2</v>
      </c>
      <c r="L38" s="41">
        <v>7</v>
      </c>
      <c r="M38" s="41">
        <v>3</v>
      </c>
      <c r="N38" s="74">
        <v>5</v>
      </c>
      <c r="O38" s="41">
        <v>5</v>
      </c>
      <c r="P38" s="41" t="s">
        <v>60</v>
      </c>
      <c r="Q38" s="41">
        <v>1</v>
      </c>
      <c r="R38" s="41">
        <v>1</v>
      </c>
      <c r="S38" s="41" t="s">
        <v>60</v>
      </c>
      <c r="T38" s="41" t="s">
        <v>60</v>
      </c>
    </row>
    <row r="39" spans="2:20" ht="13.5">
      <c r="B39" s="131"/>
      <c r="C39" s="132"/>
      <c r="D39" s="5" t="s">
        <v>58</v>
      </c>
      <c r="E39" s="133">
        <v>406</v>
      </c>
      <c r="F39" s="127">
        <v>97</v>
      </c>
      <c r="G39" s="127" t="s">
        <v>60</v>
      </c>
      <c r="H39" s="127">
        <v>5</v>
      </c>
      <c r="I39" s="127">
        <v>94</v>
      </c>
      <c r="J39" s="127">
        <v>78</v>
      </c>
      <c r="K39" s="127">
        <v>17</v>
      </c>
      <c r="L39" s="127">
        <v>24</v>
      </c>
      <c r="M39" s="127">
        <v>57</v>
      </c>
      <c r="N39" s="129">
        <v>13</v>
      </c>
      <c r="O39" s="127">
        <v>9</v>
      </c>
      <c r="P39" s="127">
        <v>6</v>
      </c>
      <c r="Q39" s="127">
        <v>4</v>
      </c>
      <c r="R39" s="127">
        <v>2</v>
      </c>
      <c r="S39" s="127" t="s">
        <v>60</v>
      </c>
      <c r="T39" s="127" t="s">
        <v>60</v>
      </c>
    </row>
    <row r="40" spans="2:20" ht="13.5">
      <c r="B40" s="131"/>
      <c r="C40" s="192" t="s">
        <v>131</v>
      </c>
      <c r="D40" s="171"/>
      <c r="E40" s="128">
        <f>SUM(E41:E44)</f>
        <v>1065</v>
      </c>
      <c r="F40" s="128">
        <f>SUM(F41:F44)</f>
        <v>369</v>
      </c>
      <c r="G40" s="128" t="s">
        <v>328</v>
      </c>
      <c r="H40" s="128">
        <v>38</v>
      </c>
      <c r="I40" s="128">
        <v>119</v>
      </c>
      <c r="J40" s="128">
        <v>256</v>
      </c>
      <c r="K40" s="128">
        <v>89</v>
      </c>
      <c r="L40" s="128">
        <v>106</v>
      </c>
      <c r="M40" s="128">
        <v>32</v>
      </c>
      <c r="N40" s="128">
        <v>8</v>
      </c>
      <c r="O40" s="128">
        <v>19</v>
      </c>
      <c r="P40" s="128">
        <v>16</v>
      </c>
      <c r="Q40" s="128">
        <v>1</v>
      </c>
      <c r="R40" s="128" t="s">
        <v>328</v>
      </c>
      <c r="S40" s="128">
        <v>10</v>
      </c>
      <c r="T40" s="128">
        <v>2</v>
      </c>
    </row>
    <row r="41" spans="2:20" ht="13.5">
      <c r="B41" s="131"/>
      <c r="C41" s="132"/>
      <c r="D41" s="5" t="s">
        <v>132</v>
      </c>
      <c r="E41" s="133">
        <v>150</v>
      </c>
      <c r="F41" s="41">
        <v>3</v>
      </c>
      <c r="G41" s="41" t="s">
        <v>60</v>
      </c>
      <c r="H41" s="41">
        <v>21</v>
      </c>
      <c r="I41" s="41" t="s">
        <v>60</v>
      </c>
      <c r="J41" s="41">
        <v>65</v>
      </c>
      <c r="K41" s="41">
        <v>44</v>
      </c>
      <c r="L41" s="41">
        <v>8</v>
      </c>
      <c r="M41" s="41">
        <v>6</v>
      </c>
      <c r="N41" s="74">
        <v>3</v>
      </c>
      <c r="O41" s="41" t="s">
        <v>60</v>
      </c>
      <c r="P41" s="41" t="s">
        <v>60</v>
      </c>
      <c r="Q41" s="41" t="s">
        <v>60</v>
      </c>
      <c r="R41" s="41" t="s">
        <v>60</v>
      </c>
      <c r="S41" s="41" t="s">
        <v>60</v>
      </c>
      <c r="T41" s="41" t="s">
        <v>60</v>
      </c>
    </row>
    <row r="42" spans="2:20" ht="13.5">
      <c r="B42" s="131"/>
      <c r="C42" s="132"/>
      <c r="D42" s="5" t="s">
        <v>133</v>
      </c>
      <c r="E42" s="133">
        <v>133</v>
      </c>
      <c r="F42" s="41">
        <v>78</v>
      </c>
      <c r="G42" s="41" t="s">
        <v>60</v>
      </c>
      <c r="H42" s="41">
        <v>3</v>
      </c>
      <c r="I42" s="41">
        <v>12</v>
      </c>
      <c r="J42" s="41">
        <v>8</v>
      </c>
      <c r="K42" s="41">
        <v>1</v>
      </c>
      <c r="L42" s="41">
        <v>26</v>
      </c>
      <c r="M42" s="41">
        <v>1</v>
      </c>
      <c r="N42" s="74" t="s">
        <v>60</v>
      </c>
      <c r="O42" s="41">
        <v>4</v>
      </c>
      <c r="P42" s="41" t="s">
        <v>60</v>
      </c>
      <c r="Q42" s="41" t="s">
        <v>60</v>
      </c>
      <c r="R42" s="41" t="s">
        <v>60</v>
      </c>
      <c r="S42" s="41" t="s">
        <v>60</v>
      </c>
      <c r="T42" s="41" t="s">
        <v>60</v>
      </c>
    </row>
    <row r="43" spans="2:20" ht="13.5">
      <c r="B43" s="131"/>
      <c r="C43" s="132"/>
      <c r="D43" s="5" t="s">
        <v>134</v>
      </c>
      <c r="E43" s="133">
        <v>329</v>
      </c>
      <c r="F43" s="41">
        <v>2</v>
      </c>
      <c r="G43" s="41" t="s">
        <v>60</v>
      </c>
      <c r="H43" s="41">
        <v>6</v>
      </c>
      <c r="I43" s="41">
        <v>100</v>
      </c>
      <c r="J43" s="41">
        <v>156</v>
      </c>
      <c r="K43" s="41">
        <v>33</v>
      </c>
      <c r="L43" s="41">
        <v>5</v>
      </c>
      <c r="M43" s="41">
        <v>17</v>
      </c>
      <c r="N43" s="74">
        <v>3</v>
      </c>
      <c r="O43" s="41">
        <v>6</v>
      </c>
      <c r="P43" s="41">
        <v>1</v>
      </c>
      <c r="Q43" s="41" t="s">
        <v>60</v>
      </c>
      <c r="R43" s="41" t="s">
        <v>60</v>
      </c>
      <c r="S43" s="41" t="s">
        <v>60</v>
      </c>
      <c r="T43" s="41" t="s">
        <v>60</v>
      </c>
    </row>
    <row r="44" spans="2:20" ht="13.5">
      <c r="B44" s="131"/>
      <c r="C44" s="132"/>
      <c r="D44" s="134" t="s">
        <v>59</v>
      </c>
      <c r="E44" s="133">
        <v>453</v>
      </c>
      <c r="F44" s="41">
        <v>286</v>
      </c>
      <c r="G44" s="41" t="s">
        <v>60</v>
      </c>
      <c r="H44" s="41">
        <v>8</v>
      </c>
      <c r="I44" s="41">
        <v>7</v>
      </c>
      <c r="J44" s="41">
        <v>27</v>
      </c>
      <c r="K44" s="41">
        <v>11</v>
      </c>
      <c r="L44" s="41">
        <v>67</v>
      </c>
      <c r="M44" s="41">
        <v>8</v>
      </c>
      <c r="N44" s="74">
        <v>2</v>
      </c>
      <c r="O44" s="41">
        <v>9</v>
      </c>
      <c r="P44" s="41">
        <v>15</v>
      </c>
      <c r="Q44" s="41">
        <v>1</v>
      </c>
      <c r="R44" s="41" t="s">
        <v>60</v>
      </c>
      <c r="S44" s="41">
        <v>10</v>
      </c>
      <c r="T44" s="41">
        <v>2</v>
      </c>
    </row>
    <row r="45" spans="2:20" ht="13.5">
      <c r="B45" s="131"/>
      <c r="C45" s="192" t="s">
        <v>135</v>
      </c>
      <c r="D45" s="171"/>
      <c r="E45" s="128">
        <v>157</v>
      </c>
      <c r="F45" s="42">
        <v>94</v>
      </c>
      <c r="G45" s="42">
        <v>6</v>
      </c>
      <c r="H45" s="42">
        <v>2</v>
      </c>
      <c r="I45" s="42">
        <v>1</v>
      </c>
      <c r="J45" s="42">
        <v>16</v>
      </c>
      <c r="K45" s="42">
        <v>30</v>
      </c>
      <c r="L45" s="42">
        <v>2</v>
      </c>
      <c r="M45" s="41" t="s">
        <v>328</v>
      </c>
      <c r="N45" s="74" t="s">
        <v>328</v>
      </c>
      <c r="O45" s="42">
        <v>2</v>
      </c>
      <c r="P45" s="42">
        <v>2</v>
      </c>
      <c r="Q45" s="42">
        <v>2</v>
      </c>
      <c r="R45" s="41" t="s">
        <v>328</v>
      </c>
      <c r="S45" s="41" t="s">
        <v>328</v>
      </c>
      <c r="T45" s="41" t="s">
        <v>328</v>
      </c>
    </row>
    <row r="46" spans="2:20" ht="13.5">
      <c r="B46" s="131"/>
      <c r="C46" s="132"/>
      <c r="D46" s="5" t="s">
        <v>136</v>
      </c>
      <c r="E46" s="133">
        <v>157</v>
      </c>
      <c r="F46" s="41">
        <v>94</v>
      </c>
      <c r="G46" s="41">
        <v>6</v>
      </c>
      <c r="H46" s="41">
        <v>2</v>
      </c>
      <c r="I46" s="41">
        <v>1</v>
      </c>
      <c r="J46" s="41">
        <v>16</v>
      </c>
      <c r="K46" s="41">
        <v>30</v>
      </c>
      <c r="L46" s="41">
        <v>2</v>
      </c>
      <c r="M46" s="41" t="s">
        <v>60</v>
      </c>
      <c r="N46" s="74" t="s">
        <v>60</v>
      </c>
      <c r="O46" s="41">
        <v>2</v>
      </c>
      <c r="P46" s="41">
        <v>2</v>
      </c>
      <c r="Q46" s="41">
        <v>2</v>
      </c>
      <c r="R46" s="41" t="s">
        <v>60</v>
      </c>
      <c r="S46" s="41" t="s">
        <v>60</v>
      </c>
      <c r="T46" s="41" t="s">
        <v>60</v>
      </c>
    </row>
    <row r="47" spans="2:20" ht="13.5">
      <c r="B47" s="131"/>
      <c r="C47" s="192" t="s">
        <v>137</v>
      </c>
      <c r="D47" s="171"/>
      <c r="E47" s="128">
        <v>1787</v>
      </c>
      <c r="F47" s="128">
        <v>1401</v>
      </c>
      <c r="G47" s="128">
        <v>14</v>
      </c>
      <c r="H47" s="128">
        <v>1</v>
      </c>
      <c r="I47" s="128" t="s">
        <v>328</v>
      </c>
      <c r="J47" s="128">
        <v>27</v>
      </c>
      <c r="K47" s="128">
        <v>246</v>
      </c>
      <c r="L47" s="128">
        <v>21</v>
      </c>
      <c r="M47" s="128">
        <v>52</v>
      </c>
      <c r="N47" s="128">
        <v>1</v>
      </c>
      <c r="O47" s="128">
        <v>9</v>
      </c>
      <c r="P47" s="128">
        <v>9</v>
      </c>
      <c r="Q47" s="128">
        <v>3</v>
      </c>
      <c r="R47" s="128">
        <v>1</v>
      </c>
      <c r="S47" s="128" t="s">
        <v>328</v>
      </c>
      <c r="T47" s="128">
        <v>2</v>
      </c>
    </row>
    <row r="48" spans="2:20" ht="13.5">
      <c r="B48" s="131"/>
      <c r="C48" s="132"/>
      <c r="D48" s="5" t="s">
        <v>138</v>
      </c>
      <c r="E48" s="133">
        <v>751</v>
      </c>
      <c r="F48" s="41">
        <v>500</v>
      </c>
      <c r="G48" s="41" t="s">
        <v>60</v>
      </c>
      <c r="H48" s="41" t="s">
        <v>60</v>
      </c>
      <c r="I48" s="41" t="s">
        <v>60</v>
      </c>
      <c r="J48" s="41">
        <v>13</v>
      </c>
      <c r="K48" s="41">
        <v>217</v>
      </c>
      <c r="L48" s="41">
        <v>1</v>
      </c>
      <c r="M48" s="41">
        <v>17</v>
      </c>
      <c r="N48" s="74" t="s">
        <v>60</v>
      </c>
      <c r="O48" s="41" t="s">
        <v>60</v>
      </c>
      <c r="P48" s="41">
        <v>1</v>
      </c>
      <c r="Q48" s="41">
        <v>2</v>
      </c>
      <c r="R48" s="41" t="s">
        <v>60</v>
      </c>
      <c r="S48" s="41" t="s">
        <v>60</v>
      </c>
      <c r="T48" s="41" t="s">
        <v>60</v>
      </c>
    </row>
    <row r="49" spans="2:20" ht="13.5">
      <c r="B49" s="131"/>
      <c r="C49" s="132"/>
      <c r="D49" s="5" t="s">
        <v>139</v>
      </c>
      <c r="E49" s="133">
        <v>340</v>
      </c>
      <c r="F49" s="41">
        <v>283</v>
      </c>
      <c r="G49" s="41" t="s">
        <v>60</v>
      </c>
      <c r="H49" s="41" t="s">
        <v>60</v>
      </c>
      <c r="I49" s="41" t="s">
        <v>60</v>
      </c>
      <c r="J49" s="41">
        <v>4</v>
      </c>
      <c r="K49" s="41">
        <v>23</v>
      </c>
      <c r="L49" s="41">
        <v>18</v>
      </c>
      <c r="M49" s="41">
        <v>10</v>
      </c>
      <c r="N49" s="74">
        <v>1</v>
      </c>
      <c r="O49" s="41" t="s">
        <v>60</v>
      </c>
      <c r="P49" s="41">
        <v>1</v>
      </c>
      <c r="Q49" s="41" t="s">
        <v>60</v>
      </c>
      <c r="R49" s="41" t="s">
        <v>60</v>
      </c>
      <c r="S49" s="41" t="s">
        <v>60</v>
      </c>
      <c r="T49" s="41" t="s">
        <v>60</v>
      </c>
    </row>
    <row r="50" spans="2:20" ht="13.5">
      <c r="B50" s="131"/>
      <c r="C50" s="132"/>
      <c r="D50" s="5" t="s">
        <v>140</v>
      </c>
      <c r="E50" s="133">
        <v>285</v>
      </c>
      <c r="F50" s="41">
        <v>253</v>
      </c>
      <c r="G50" s="41">
        <v>1</v>
      </c>
      <c r="H50" s="41" t="s">
        <v>60</v>
      </c>
      <c r="I50" s="41" t="s">
        <v>60</v>
      </c>
      <c r="J50" s="41" t="s">
        <v>60</v>
      </c>
      <c r="K50" s="41">
        <v>1</v>
      </c>
      <c r="L50" s="41" t="s">
        <v>60</v>
      </c>
      <c r="M50" s="41">
        <v>23</v>
      </c>
      <c r="N50" s="74" t="s">
        <v>60</v>
      </c>
      <c r="O50" s="41">
        <v>4</v>
      </c>
      <c r="P50" s="41">
        <v>2</v>
      </c>
      <c r="Q50" s="41">
        <v>1</v>
      </c>
      <c r="R50" s="41" t="s">
        <v>60</v>
      </c>
      <c r="S50" s="41" t="s">
        <v>60</v>
      </c>
      <c r="T50" s="41" t="s">
        <v>60</v>
      </c>
    </row>
    <row r="51" spans="2:20" ht="13.5">
      <c r="B51" s="131"/>
      <c r="C51" s="132"/>
      <c r="D51" s="5" t="s">
        <v>141</v>
      </c>
      <c r="E51" s="133">
        <v>109</v>
      </c>
      <c r="F51" s="41">
        <v>108</v>
      </c>
      <c r="G51" s="41" t="s">
        <v>60</v>
      </c>
      <c r="H51" s="41" t="s">
        <v>60</v>
      </c>
      <c r="I51" s="41" t="s">
        <v>60</v>
      </c>
      <c r="J51" s="41" t="s">
        <v>60</v>
      </c>
      <c r="K51" s="41" t="s">
        <v>60</v>
      </c>
      <c r="L51" s="41">
        <v>1</v>
      </c>
      <c r="M51" s="41" t="s">
        <v>60</v>
      </c>
      <c r="N51" s="74" t="s">
        <v>60</v>
      </c>
      <c r="O51" s="41" t="s">
        <v>60</v>
      </c>
      <c r="P51" s="41" t="s">
        <v>60</v>
      </c>
      <c r="Q51" s="41" t="s">
        <v>60</v>
      </c>
      <c r="R51" s="41" t="s">
        <v>60</v>
      </c>
      <c r="S51" s="41" t="s">
        <v>60</v>
      </c>
      <c r="T51" s="41" t="s">
        <v>60</v>
      </c>
    </row>
    <row r="52" spans="2:20" ht="13.5">
      <c r="B52" s="131"/>
      <c r="C52" s="132"/>
      <c r="D52" s="5" t="s">
        <v>142</v>
      </c>
      <c r="E52" s="133">
        <v>302</v>
      </c>
      <c r="F52" s="41">
        <v>257</v>
      </c>
      <c r="G52" s="41">
        <v>13</v>
      </c>
      <c r="H52" s="41">
        <v>1</v>
      </c>
      <c r="I52" s="41" t="s">
        <v>60</v>
      </c>
      <c r="J52" s="41">
        <v>10</v>
      </c>
      <c r="K52" s="41">
        <v>5</v>
      </c>
      <c r="L52" s="41">
        <v>1</v>
      </c>
      <c r="M52" s="41">
        <v>2</v>
      </c>
      <c r="N52" s="74" t="s">
        <v>60</v>
      </c>
      <c r="O52" s="41">
        <v>5</v>
      </c>
      <c r="P52" s="41">
        <v>5</v>
      </c>
      <c r="Q52" s="41" t="s">
        <v>60</v>
      </c>
      <c r="R52" s="41">
        <v>1</v>
      </c>
      <c r="S52" s="41" t="s">
        <v>60</v>
      </c>
      <c r="T52" s="41">
        <v>2</v>
      </c>
    </row>
    <row r="53" spans="2:6" ht="13.5">
      <c r="B53" s="4"/>
      <c r="C53" s="4"/>
      <c r="D53" s="4"/>
      <c r="E53" s="4"/>
      <c r="F53" s="4"/>
    </row>
    <row r="54" spans="2:6" ht="13.5">
      <c r="B54" s="9" t="s">
        <v>143</v>
      </c>
      <c r="C54" s="16"/>
      <c r="D54" s="16"/>
      <c r="E54" s="16"/>
      <c r="F54" s="16"/>
    </row>
    <row r="55" spans="5:20" ht="13.5"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</row>
  </sheetData>
  <sheetProtection/>
  <mergeCells count="40">
    <mergeCell ref="G4:G6"/>
    <mergeCell ref="H4:H6"/>
    <mergeCell ref="S4:S6"/>
    <mergeCell ref="T4:T6"/>
    <mergeCell ref="B7:D7"/>
    <mergeCell ref="B8:D8"/>
    <mergeCell ref="K4:K6"/>
    <mergeCell ref="L4:L6"/>
    <mergeCell ref="Q4:Q6"/>
    <mergeCell ref="R4:R6"/>
    <mergeCell ref="M4:M6"/>
    <mergeCell ref="N4:N6"/>
    <mergeCell ref="O4:O6"/>
    <mergeCell ref="P4:P6"/>
    <mergeCell ref="I4:I6"/>
    <mergeCell ref="J4:J6"/>
    <mergeCell ref="E4:E6"/>
    <mergeCell ref="F4:F6"/>
    <mergeCell ref="C11:D11"/>
    <mergeCell ref="C12:D12"/>
    <mergeCell ref="C13:D13"/>
    <mergeCell ref="C14:D14"/>
    <mergeCell ref="B3:D6"/>
    <mergeCell ref="E3:T3"/>
    <mergeCell ref="B9:D9"/>
    <mergeCell ref="C10:D10"/>
    <mergeCell ref="C15:D15"/>
    <mergeCell ref="C16:D16"/>
    <mergeCell ref="C17:D17"/>
    <mergeCell ref="C18:D18"/>
    <mergeCell ref="C19:D19"/>
    <mergeCell ref="C20:D20"/>
    <mergeCell ref="C45:D45"/>
    <mergeCell ref="C47:D47"/>
    <mergeCell ref="C21:D21"/>
    <mergeCell ref="C22:D22"/>
    <mergeCell ref="C25:D25"/>
    <mergeCell ref="C28:D28"/>
    <mergeCell ref="C32:D32"/>
    <mergeCell ref="C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53"/>
  <sheetViews>
    <sheetView zoomScalePageLayoutView="0" workbookViewId="0" topLeftCell="A1">
      <selection activeCell="H34" sqref="H3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21" width="8.125" style="0" customWidth="1"/>
  </cols>
  <sheetData>
    <row r="1" ht="14.25" customHeight="1">
      <c r="B1" s="17" t="s">
        <v>329</v>
      </c>
    </row>
    <row r="2" ht="12" customHeight="1"/>
    <row r="3" spans="2:21" s="2" customFormat="1" ht="12" customHeight="1">
      <c r="B3" s="304" t="s">
        <v>330</v>
      </c>
      <c r="C3" s="305"/>
      <c r="D3" s="306"/>
      <c r="E3" s="200" t="s">
        <v>331</v>
      </c>
      <c r="F3" s="200" t="s">
        <v>332</v>
      </c>
      <c r="G3" s="246" t="s">
        <v>333</v>
      </c>
      <c r="H3" s="321" t="s">
        <v>334</v>
      </c>
      <c r="I3" s="321" t="s">
        <v>335</v>
      </c>
      <c r="J3" s="321" t="s">
        <v>336</v>
      </c>
      <c r="K3" s="321" t="s">
        <v>337</v>
      </c>
      <c r="L3" s="321" t="s">
        <v>338</v>
      </c>
      <c r="M3" s="321" t="s">
        <v>339</v>
      </c>
      <c r="N3" s="321" t="s">
        <v>340</v>
      </c>
      <c r="O3" s="321" t="s">
        <v>341</v>
      </c>
      <c r="P3" s="321" t="s">
        <v>342</v>
      </c>
      <c r="Q3" s="321" t="s">
        <v>343</v>
      </c>
      <c r="R3" s="321" t="s">
        <v>344</v>
      </c>
      <c r="S3" s="135" t="s">
        <v>345</v>
      </c>
      <c r="T3" s="135" t="s">
        <v>346</v>
      </c>
      <c r="U3" s="251" t="s">
        <v>347</v>
      </c>
    </row>
    <row r="4" spans="2:21" s="2" customFormat="1" ht="12" customHeight="1">
      <c r="B4" s="184"/>
      <c r="C4" s="311"/>
      <c r="D4" s="312"/>
      <c r="E4" s="230"/>
      <c r="F4" s="230"/>
      <c r="G4" s="325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136" t="s">
        <v>348</v>
      </c>
      <c r="T4" s="136" t="s">
        <v>349</v>
      </c>
      <c r="U4" s="323"/>
    </row>
    <row r="5" spans="2:21" s="2" customFormat="1" ht="12" customHeight="1">
      <c r="B5" s="261"/>
      <c r="C5" s="295"/>
      <c r="D5" s="260"/>
      <c r="E5" s="8" t="s">
        <v>326</v>
      </c>
      <c r="F5" s="8" t="s">
        <v>326</v>
      </c>
      <c r="G5" s="8" t="s">
        <v>326</v>
      </c>
      <c r="H5" s="8" t="s">
        <v>326</v>
      </c>
      <c r="I5" s="8" t="s">
        <v>326</v>
      </c>
      <c r="J5" s="8" t="s">
        <v>326</v>
      </c>
      <c r="K5" s="8" t="s">
        <v>326</v>
      </c>
      <c r="L5" s="8" t="s">
        <v>326</v>
      </c>
      <c r="M5" s="8" t="s">
        <v>326</v>
      </c>
      <c r="N5" s="8" t="s">
        <v>326</v>
      </c>
      <c r="O5" s="8" t="s">
        <v>326</v>
      </c>
      <c r="P5" s="8" t="s">
        <v>326</v>
      </c>
      <c r="Q5" s="8" t="s">
        <v>326</v>
      </c>
      <c r="R5" s="8" t="s">
        <v>326</v>
      </c>
      <c r="S5" s="8" t="s">
        <v>326</v>
      </c>
      <c r="T5" s="8" t="s">
        <v>326</v>
      </c>
      <c r="U5" s="8" t="s">
        <v>326</v>
      </c>
    </row>
    <row r="6" spans="2:21" s="2" customFormat="1" ht="12" customHeight="1">
      <c r="B6" s="261" t="s">
        <v>48</v>
      </c>
      <c r="C6" s="295"/>
      <c r="D6" s="324"/>
      <c r="E6" s="74">
        <v>38639</v>
      </c>
      <c r="F6" s="32">
        <v>5069</v>
      </c>
      <c r="G6" s="32">
        <v>9751</v>
      </c>
      <c r="H6" s="32">
        <v>5394</v>
      </c>
      <c r="I6" s="32">
        <v>4728</v>
      </c>
      <c r="J6" s="32">
        <v>2445</v>
      </c>
      <c r="K6" s="32">
        <v>2900</v>
      </c>
      <c r="L6" s="32">
        <v>1816</v>
      </c>
      <c r="M6" s="32">
        <v>1796</v>
      </c>
      <c r="N6" s="32">
        <v>1801</v>
      </c>
      <c r="O6" s="32">
        <v>894</v>
      </c>
      <c r="P6" s="32">
        <v>947</v>
      </c>
      <c r="Q6" s="32">
        <v>697</v>
      </c>
      <c r="R6" s="32">
        <v>315</v>
      </c>
      <c r="S6" s="137" t="s">
        <v>327</v>
      </c>
      <c r="T6" s="137" t="s">
        <v>327</v>
      </c>
      <c r="U6" s="137" t="s">
        <v>327</v>
      </c>
    </row>
    <row r="7" spans="2:21" s="13" customFormat="1" ht="12" customHeight="1">
      <c r="B7" s="263" t="s">
        <v>56</v>
      </c>
      <c r="C7" s="315"/>
      <c r="D7" s="260"/>
      <c r="E7" s="31">
        <v>31914</v>
      </c>
      <c r="F7" s="31">
        <v>4191</v>
      </c>
      <c r="G7" s="31">
        <v>8920</v>
      </c>
      <c r="H7" s="31">
        <v>4077</v>
      </c>
      <c r="I7" s="31">
        <v>3512</v>
      </c>
      <c r="J7" s="31">
        <v>2099</v>
      </c>
      <c r="K7" s="31">
        <v>2122</v>
      </c>
      <c r="L7" s="31">
        <v>1372</v>
      </c>
      <c r="M7" s="31">
        <v>1580</v>
      </c>
      <c r="N7" s="31">
        <v>1495</v>
      </c>
      <c r="O7" s="31">
        <v>772</v>
      </c>
      <c r="P7" s="31">
        <v>785</v>
      </c>
      <c r="Q7" s="31">
        <v>609</v>
      </c>
      <c r="R7" s="31">
        <v>297</v>
      </c>
      <c r="S7" s="138">
        <v>76</v>
      </c>
      <c r="T7" s="138">
        <v>5</v>
      </c>
      <c r="U7" s="138">
        <v>2</v>
      </c>
    </row>
    <row r="8" spans="2:21" s="2" customFormat="1" ht="12" customHeight="1">
      <c r="B8" s="73"/>
      <c r="C8" s="286" t="s">
        <v>102</v>
      </c>
      <c r="D8" s="299"/>
      <c r="E8" s="32">
        <v>4803</v>
      </c>
      <c r="F8" s="33">
        <v>571</v>
      </c>
      <c r="G8" s="139">
        <v>1545</v>
      </c>
      <c r="H8" s="139">
        <v>726</v>
      </c>
      <c r="I8" s="139">
        <v>551</v>
      </c>
      <c r="J8" s="139">
        <v>332</v>
      </c>
      <c r="K8" s="139">
        <v>258</v>
      </c>
      <c r="L8" s="139">
        <v>137</v>
      </c>
      <c r="M8" s="139">
        <v>150</v>
      </c>
      <c r="N8" s="139">
        <v>163</v>
      </c>
      <c r="O8" s="139">
        <v>96</v>
      </c>
      <c r="P8" s="139">
        <v>103</v>
      </c>
      <c r="Q8" s="139">
        <v>85</v>
      </c>
      <c r="R8" s="139">
        <v>58</v>
      </c>
      <c r="S8" s="140">
        <v>25</v>
      </c>
      <c r="T8" s="140">
        <v>1</v>
      </c>
      <c r="U8" s="140">
        <v>2</v>
      </c>
    </row>
    <row r="9" spans="2:21" s="2" customFormat="1" ht="12" customHeight="1">
      <c r="B9" s="73"/>
      <c r="C9" s="286" t="s">
        <v>103</v>
      </c>
      <c r="D9" s="299"/>
      <c r="E9" s="32">
        <v>4538</v>
      </c>
      <c r="F9" s="33">
        <v>910</v>
      </c>
      <c r="G9" s="139">
        <v>1763</v>
      </c>
      <c r="H9" s="139">
        <v>590</v>
      </c>
      <c r="I9" s="139">
        <v>428</v>
      </c>
      <c r="J9" s="139">
        <v>228</v>
      </c>
      <c r="K9" s="139">
        <v>196</v>
      </c>
      <c r="L9" s="139">
        <v>126</v>
      </c>
      <c r="M9" s="139">
        <v>102</v>
      </c>
      <c r="N9" s="139">
        <v>66</v>
      </c>
      <c r="O9" s="139">
        <v>29</v>
      </c>
      <c r="P9" s="139">
        <v>36</v>
      </c>
      <c r="Q9" s="139">
        <v>38</v>
      </c>
      <c r="R9" s="139">
        <v>19</v>
      </c>
      <c r="S9" s="140">
        <v>7</v>
      </c>
      <c r="T9" s="140" t="s">
        <v>60</v>
      </c>
      <c r="U9" s="140" t="s">
        <v>60</v>
      </c>
    </row>
    <row r="10" spans="2:21" s="2" customFormat="1" ht="12" customHeight="1">
      <c r="B10" s="73"/>
      <c r="C10" s="286" t="s">
        <v>104</v>
      </c>
      <c r="D10" s="299"/>
      <c r="E10" s="33">
        <v>718</v>
      </c>
      <c r="F10" s="33">
        <v>147</v>
      </c>
      <c r="G10" s="139">
        <v>178</v>
      </c>
      <c r="H10" s="139">
        <v>67</v>
      </c>
      <c r="I10" s="139">
        <v>63</v>
      </c>
      <c r="J10" s="139">
        <v>45</v>
      </c>
      <c r="K10" s="139">
        <v>45</v>
      </c>
      <c r="L10" s="139">
        <v>30</v>
      </c>
      <c r="M10" s="139">
        <v>35</v>
      </c>
      <c r="N10" s="139">
        <v>29</v>
      </c>
      <c r="O10" s="139">
        <v>17</v>
      </c>
      <c r="P10" s="139">
        <v>23</v>
      </c>
      <c r="Q10" s="139">
        <v>23</v>
      </c>
      <c r="R10" s="139">
        <v>9</v>
      </c>
      <c r="S10" s="140">
        <v>5</v>
      </c>
      <c r="T10" s="140">
        <v>2</v>
      </c>
      <c r="U10" s="140" t="s">
        <v>60</v>
      </c>
    </row>
    <row r="11" spans="2:21" s="2" customFormat="1" ht="12" customHeight="1">
      <c r="B11" s="73"/>
      <c r="C11" s="286" t="s">
        <v>105</v>
      </c>
      <c r="D11" s="299"/>
      <c r="E11" s="32">
        <v>2219</v>
      </c>
      <c r="F11" s="33">
        <v>97</v>
      </c>
      <c r="G11" s="139">
        <v>351</v>
      </c>
      <c r="H11" s="139">
        <v>209</v>
      </c>
      <c r="I11" s="139">
        <v>276</v>
      </c>
      <c r="J11" s="139">
        <v>221</v>
      </c>
      <c r="K11" s="139">
        <v>280</v>
      </c>
      <c r="L11" s="139">
        <v>171</v>
      </c>
      <c r="M11" s="139">
        <v>203</v>
      </c>
      <c r="N11" s="139">
        <v>213</v>
      </c>
      <c r="O11" s="139">
        <v>75</v>
      </c>
      <c r="P11" s="139">
        <v>55</v>
      </c>
      <c r="Q11" s="139">
        <v>46</v>
      </c>
      <c r="R11" s="139">
        <v>17</v>
      </c>
      <c r="S11" s="140">
        <v>5</v>
      </c>
      <c r="T11" s="140" t="s">
        <v>60</v>
      </c>
      <c r="U11" s="140" t="s">
        <v>60</v>
      </c>
    </row>
    <row r="12" spans="2:21" s="2" customFormat="1" ht="12" customHeight="1">
      <c r="B12" s="73"/>
      <c r="C12" s="286" t="s">
        <v>106</v>
      </c>
      <c r="D12" s="299"/>
      <c r="E12" s="32">
        <v>2943</v>
      </c>
      <c r="F12" s="33">
        <v>225</v>
      </c>
      <c r="G12" s="139">
        <v>896</v>
      </c>
      <c r="H12" s="139">
        <v>378</v>
      </c>
      <c r="I12" s="139">
        <v>320</v>
      </c>
      <c r="J12" s="139">
        <v>214</v>
      </c>
      <c r="K12" s="139">
        <v>224</v>
      </c>
      <c r="L12" s="139">
        <v>171</v>
      </c>
      <c r="M12" s="139">
        <v>177</v>
      </c>
      <c r="N12" s="139">
        <v>159</v>
      </c>
      <c r="O12" s="139">
        <v>68</v>
      </c>
      <c r="P12" s="139">
        <v>66</v>
      </c>
      <c r="Q12" s="139">
        <v>24</v>
      </c>
      <c r="R12" s="139">
        <v>17</v>
      </c>
      <c r="S12" s="140">
        <v>4</v>
      </c>
      <c r="T12" s="140" t="s">
        <v>60</v>
      </c>
      <c r="U12" s="140" t="s">
        <v>60</v>
      </c>
    </row>
    <row r="13" spans="2:21" s="2" customFormat="1" ht="12" customHeight="1">
      <c r="B13" s="73"/>
      <c r="C13" s="286" t="s">
        <v>107</v>
      </c>
      <c r="D13" s="299"/>
      <c r="E13" s="32">
        <v>1277</v>
      </c>
      <c r="F13" s="33">
        <v>125</v>
      </c>
      <c r="G13" s="139">
        <v>331</v>
      </c>
      <c r="H13" s="139">
        <v>143</v>
      </c>
      <c r="I13" s="139">
        <v>128</v>
      </c>
      <c r="J13" s="139">
        <v>90</v>
      </c>
      <c r="K13" s="139">
        <v>89</v>
      </c>
      <c r="L13" s="139">
        <v>66</v>
      </c>
      <c r="M13" s="139">
        <v>80</v>
      </c>
      <c r="N13" s="139">
        <v>82</v>
      </c>
      <c r="O13" s="139">
        <v>55</v>
      </c>
      <c r="P13" s="139">
        <v>39</v>
      </c>
      <c r="Q13" s="139">
        <v>34</v>
      </c>
      <c r="R13" s="139">
        <v>15</v>
      </c>
      <c r="S13" s="140" t="s">
        <v>60</v>
      </c>
      <c r="T13" s="140" t="s">
        <v>60</v>
      </c>
      <c r="U13" s="140" t="s">
        <v>60</v>
      </c>
    </row>
    <row r="14" spans="2:21" s="2" customFormat="1" ht="12" customHeight="1">
      <c r="B14" s="73"/>
      <c r="C14" s="286" t="s">
        <v>108</v>
      </c>
      <c r="D14" s="299"/>
      <c r="E14" s="32">
        <v>971</v>
      </c>
      <c r="F14" s="33">
        <v>20</v>
      </c>
      <c r="G14" s="139">
        <v>183</v>
      </c>
      <c r="H14" s="139">
        <v>160</v>
      </c>
      <c r="I14" s="139">
        <v>148</v>
      </c>
      <c r="J14" s="139">
        <v>67</v>
      </c>
      <c r="K14" s="139">
        <v>76</v>
      </c>
      <c r="L14" s="139">
        <v>67</v>
      </c>
      <c r="M14" s="139">
        <v>91</v>
      </c>
      <c r="N14" s="139">
        <v>84</v>
      </c>
      <c r="O14" s="139">
        <v>40</v>
      </c>
      <c r="P14" s="139">
        <v>21</v>
      </c>
      <c r="Q14" s="139">
        <v>12</v>
      </c>
      <c r="R14" s="139">
        <v>2</v>
      </c>
      <c r="S14" s="140" t="s">
        <v>60</v>
      </c>
      <c r="T14" s="140" t="s">
        <v>60</v>
      </c>
      <c r="U14" s="140" t="s">
        <v>60</v>
      </c>
    </row>
    <row r="15" spans="2:21" s="2" customFormat="1" ht="12" customHeight="1">
      <c r="B15" s="73"/>
      <c r="C15" s="286" t="s">
        <v>109</v>
      </c>
      <c r="D15" s="299"/>
      <c r="E15" s="19">
        <v>1686</v>
      </c>
      <c r="F15" s="33">
        <v>298</v>
      </c>
      <c r="G15" s="139">
        <v>382</v>
      </c>
      <c r="H15" s="139">
        <v>178</v>
      </c>
      <c r="I15" s="139">
        <v>211</v>
      </c>
      <c r="J15" s="139">
        <v>151</v>
      </c>
      <c r="K15" s="139">
        <v>134</v>
      </c>
      <c r="L15" s="139">
        <v>78</v>
      </c>
      <c r="M15" s="139">
        <v>80</v>
      </c>
      <c r="N15" s="139">
        <v>56</v>
      </c>
      <c r="O15" s="139">
        <v>25</v>
      </c>
      <c r="P15" s="139">
        <v>31</v>
      </c>
      <c r="Q15" s="139">
        <v>32</v>
      </c>
      <c r="R15" s="139">
        <v>23</v>
      </c>
      <c r="S15" s="140">
        <v>7</v>
      </c>
      <c r="T15" s="140" t="s">
        <v>60</v>
      </c>
      <c r="U15" s="140" t="s">
        <v>60</v>
      </c>
    </row>
    <row r="16" spans="2:21" s="2" customFormat="1" ht="12" customHeight="1">
      <c r="B16" s="73"/>
      <c r="C16" s="286" t="s">
        <v>110</v>
      </c>
      <c r="D16" s="299"/>
      <c r="E16" s="32">
        <v>1113</v>
      </c>
      <c r="F16" s="33">
        <v>140</v>
      </c>
      <c r="G16" s="139">
        <v>418</v>
      </c>
      <c r="H16" s="139">
        <v>126</v>
      </c>
      <c r="I16" s="139">
        <v>97</v>
      </c>
      <c r="J16" s="139">
        <v>74</v>
      </c>
      <c r="K16" s="139">
        <v>79</v>
      </c>
      <c r="L16" s="139">
        <v>46</v>
      </c>
      <c r="M16" s="139">
        <v>53</v>
      </c>
      <c r="N16" s="139">
        <v>38</v>
      </c>
      <c r="O16" s="139">
        <v>13</v>
      </c>
      <c r="P16" s="139">
        <v>11</v>
      </c>
      <c r="Q16" s="139">
        <v>9</v>
      </c>
      <c r="R16" s="139">
        <v>8</v>
      </c>
      <c r="S16" s="140">
        <v>1</v>
      </c>
      <c r="T16" s="140" t="s">
        <v>60</v>
      </c>
      <c r="U16" s="140" t="s">
        <v>60</v>
      </c>
    </row>
    <row r="17" spans="2:21" s="2" customFormat="1" ht="12" customHeight="1">
      <c r="B17" s="73"/>
      <c r="C17" s="286" t="s">
        <v>111</v>
      </c>
      <c r="D17" s="260"/>
      <c r="E17" s="32">
        <v>1111</v>
      </c>
      <c r="F17" s="33">
        <v>189</v>
      </c>
      <c r="G17" s="139">
        <v>209</v>
      </c>
      <c r="H17" s="139">
        <v>114</v>
      </c>
      <c r="I17" s="139">
        <v>92</v>
      </c>
      <c r="J17" s="139">
        <v>74</v>
      </c>
      <c r="K17" s="139">
        <v>99</v>
      </c>
      <c r="L17" s="139">
        <v>81</v>
      </c>
      <c r="M17" s="139">
        <v>86</v>
      </c>
      <c r="N17" s="139">
        <v>63</v>
      </c>
      <c r="O17" s="139">
        <v>46</v>
      </c>
      <c r="P17" s="139">
        <v>36</v>
      </c>
      <c r="Q17" s="139">
        <v>17</v>
      </c>
      <c r="R17" s="139">
        <v>4</v>
      </c>
      <c r="S17" s="140">
        <v>1</v>
      </c>
      <c r="T17" s="140" t="s">
        <v>60</v>
      </c>
      <c r="U17" s="140" t="s">
        <v>60</v>
      </c>
    </row>
    <row r="18" spans="2:21" s="2" customFormat="1" ht="12" customHeight="1">
      <c r="B18" s="73"/>
      <c r="C18" s="286" t="s">
        <v>112</v>
      </c>
      <c r="D18" s="299"/>
      <c r="E18" s="32">
        <v>1154</v>
      </c>
      <c r="F18" s="33">
        <v>247</v>
      </c>
      <c r="G18" s="139">
        <v>439</v>
      </c>
      <c r="H18" s="139">
        <v>124</v>
      </c>
      <c r="I18" s="139">
        <v>113</v>
      </c>
      <c r="J18" s="139">
        <v>63</v>
      </c>
      <c r="K18" s="139">
        <v>59</v>
      </c>
      <c r="L18" s="139">
        <v>23</v>
      </c>
      <c r="M18" s="139">
        <v>33</v>
      </c>
      <c r="N18" s="139">
        <v>16</v>
      </c>
      <c r="O18" s="139">
        <v>11</v>
      </c>
      <c r="P18" s="139">
        <v>12</v>
      </c>
      <c r="Q18" s="139">
        <v>8</v>
      </c>
      <c r="R18" s="139">
        <v>5</v>
      </c>
      <c r="S18" s="140">
        <v>1</v>
      </c>
      <c r="T18" s="140" t="s">
        <v>60</v>
      </c>
      <c r="U18" s="140" t="s">
        <v>60</v>
      </c>
    </row>
    <row r="19" spans="2:21" s="2" customFormat="1" ht="12" customHeight="1">
      <c r="B19" s="73"/>
      <c r="C19" s="286" t="s">
        <v>57</v>
      </c>
      <c r="D19" s="299"/>
      <c r="E19" s="32">
        <v>525</v>
      </c>
      <c r="F19" s="33">
        <v>67</v>
      </c>
      <c r="G19" s="139">
        <v>74</v>
      </c>
      <c r="H19" s="139">
        <v>41</v>
      </c>
      <c r="I19" s="139">
        <v>39</v>
      </c>
      <c r="J19" s="139">
        <v>27</v>
      </c>
      <c r="K19" s="139">
        <v>45</v>
      </c>
      <c r="L19" s="139">
        <v>26</v>
      </c>
      <c r="M19" s="139">
        <v>48</v>
      </c>
      <c r="N19" s="139">
        <v>72</v>
      </c>
      <c r="O19" s="139">
        <v>38</v>
      </c>
      <c r="P19" s="139">
        <v>20</v>
      </c>
      <c r="Q19" s="139">
        <v>20</v>
      </c>
      <c r="R19" s="139">
        <v>8</v>
      </c>
      <c r="S19" s="140" t="s">
        <v>60</v>
      </c>
      <c r="T19" s="140" t="s">
        <v>60</v>
      </c>
      <c r="U19" s="140" t="s">
        <v>60</v>
      </c>
    </row>
    <row r="20" spans="2:21" ht="13.5">
      <c r="B20" s="10"/>
      <c r="C20" s="192" t="s">
        <v>113</v>
      </c>
      <c r="D20" s="191"/>
      <c r="E20" s="31">
        <v>714</v>
      </c>
      <c r="F20" s="31">
        <v>199</v>
      </c>
      <c r="G20" s="31">
        <v>202</v>
      </c>
      <c r="H20" s="31">
        <v>66</v>
      </c>
      <c r="I20" s="31">
        <v>65</v>
      </c>
      <c r="J20" s="31">
        <v>38</v>
      </c>
      <c r="K20" s="31">
        <v>34</v>
      </c>
      <c r="L20" s="31">
        <v>24</v>
      </c>
      <c r="M20" s="31">
        <v>28</v>
      </c>
      <c r="N20" s="31">
        <v>13</v>
      </c>
      <c r="O20" s="31">
        <v>12</v>
      </c>
      <c r="P20" s="31">
        <v>12</v>
      </c>
      <c r="Q20" s="31">
        <v>12</v>
      </c>
      <c r="R20" s="31">
        <v>7</v>
      </c>
      <c r="S20" s="138">
        <v>1</v>
      </c>
      <c r="T20" s="138">
        <v>1</v>
      </c>
      <c r="U20" s="138" t="s">
        <v>327</v>
      </c>
    </row>
    <row r="21" spans="2:21" ht="13.5">
      <c r="B21" s="6"/>
      <c r="C21" s="12"/>
      <c r="D21" s="5" t="s">
        <v>114</v>
      </c>
      <c r="E21" s="33">
        <v>350</v>
      </c>
      <c r="F21" s="33">
        <v>100</v>
      </c>
      <c r="G21" s="139">
        <v>87</v>
      </c>
      <c r="H21" s="139">
        <v>30</v>
      </c>
      <c r="I21" s="139">
        <v>29</v>
      </c>
      <c r="J21" s="139">
        <v>24</v>
      </c>
      <c r="K21" s="139">
        <v>22</v>
      </c>
      <c r="L21" s="139">
        <v>18</v>
      </c>
      <c r="M21" s="139">
        <v>13</v>
      </c>
      <c r="N21" s="139">
        <v>7</v>
      </c>
      <c r="O21" s="139">
        <v>6</v>
      </c>
      <c r="P21" s="139">
        <v>5</v>
      </c>
      <c r="Q21" s="139">
        <v>6</v>
      </c>
      <c r="R21" s="139">
        <v>2</v>
      </c>
      <c r="S21" s="140">
        <v>1</v>
      </c>
      <c r="T21" s="140" t="s">
        <v>60</v>
      </c>
      <c r="U21" s="140" t="s">
        <v>60</v>
      </c>
    </row>
    <row r="22" spans="2:21" ht="13.5">
      <c r="B22" s="6"/>
      <c r="C22" s="12"/>
      <c r="D22" s="5" t="s">
        <v>115</v>
      </c>
      <c r="E22" s="33">
        <v>364</v>
      </c>
      <c r="F22" s="33">
        <v>99</v>
      </c>
      <c r="G22" s="139">
        <v>115</v>
      </c>
      <c r="H22" s="139">
        <v>36</v>
      </c>
      <c r="I22" s="139">
        <v>36</v>
      </c>
      <c r="J22" s="139">
        <v>14</v>
      </c>
      <c r="K22" s="139">
        <v>12</v>
      </c>
      <c r="L22" s="139">
        <v>6</v>
      </c>
      <c r="M22" s="139">
        <v>15</v>
      </c>
      <c r="N22" s="139">
        <v>6</v>
      </c>
      <c r="O22" s="139">
        <v>6</v>
      </c>
      <c r="P22" s="139">
        <v>7</v>
      </c>
      <c r="Q22" s="139">
        <v>6</v>
      </c>
      <c r="R22" s="139">
        <v>5</v>
      </c>
      <c r="S22" s="140" t="s">
        <v>60</v>
      </c>
      <c r="T22" s="140">
        <v>1</v>
      </c>
      <c r="U22" s="140" t="s">
        <v>60</v>
      </c>
    </row>
    <row r="23" spans="2:21" ht="13.5">
      <c r="B23" s="10"/>
      <c r="C23" s="192" t="s">
        <v>116</v>
      </c>
      <c r="D23" s="191"/>
      <c r="E23" s="35">
        <v>59</v>
      </c>
      <c r="F23" s="35">
        <v>9</v>
      </c>
      <c r="G23" s="141">
        <v>13</v>
      </c>
      <c r="H23" s="141">
        <v>9</v>
      </c>
      <c r="I23" s="141">
        <v>9</v>
      </c>
      <c r="J23" s="141">
        <v>3</v>
      </c>
      <c r="K23" s="141">
        <v>10</v>
      </c>
      <c r="L23" s="141">
        <v>2</v>
      </c>
      <c r="M23" s="141">
        <v>3</v>
      </c>
      <c r="N23" s="139" t="s">
        <v>60</v>
      </c>
      <c r="O23" s="141">
        <v>1</v>
      </c>
      <c r="P23" s="139" t="s">
        <v>60</v>
      </c>
      <c r="Q23" s="139" t="s">
        <v>60</v>
      </c>
      <c r="R23" s="139" t="s">
        <v>60</v>
      </c>
      <c r="S23" s="140" t="s">
        <v>327</v>
      </c>
      <c r="T23" s="140" t="s">
        <v>327</v>
      </c>
      <c r="U23" s="140" t="s">
        <v>327</v>
      </c>
    </row>
    <row r="24" spans="2:21" ht="13.5">
      <c r="B24" s="6"/>
      <c r="C24" s="12"/>
      <c r="D24" s="5" t="s">
        <v>117</v>
      </c>
      <c r="E24" s="33">
        <v>23</v>
      </c>
      <c r="F24" s="33">
        <v>4</v>
      </c>
      <c r="G24" s="139">
        <v>6</v>
      </c>
      <c r="H24" s="139">
        <v>4</v>
      </c>
      <c r="I24" s="139">
        <v>4</v>
      </c>
      <c r="J24" s="139" t="s">
        <v>60</v>
      </c>
      <c r="K24" s="139">
        <v>2</v>
      </c>
      <c r="L24" s="139">
        <v>1</v>
      </c>
      <c r="M24" s="139">
        <v>1</v>
      </c>
      <c r="N24" s="139" t="s">
        <v>60</v>
      </c>
      <c r="O24" s="139">
        <v>1</v>
      </c>
      <c r="P24" s="139" t="s">
        <v>60</v>
      </c>
      <c r="Q24" s="139" t="s">
        <v>60</v>
      </c>
      <c r="R24" s="139" t="s">
        <v>60</v>
      </c>
      <c r="S24" s="140" t="s">
        <v>60</v>
      </c>
      <c r="T24" s="140" t="s">
        <v>60</v>
      </c>
      <c r="U24" s="140" t="s">
        <v>60</v>
      </c>
    </row>
    <row r="25" spans="2:21" ht="13.5">
      <c r="B25" s="6"/>
      <c r="C25" s="12"/>
      <c r="D25" s="5" t="s">
        <v>118</v>
      </c>
      <c r="E25" s="33">
        <v>36</v>
      </c>
      <c r="F25" s="33">
        <v>5</v>
      </c>
      <c r="G25" s="139">
        <v>7</v>
      </c>
      <c r="H25" s="139">
        <v>5</v>
      </c>
      <c r="I25" s="139">
        <v>5</v>
      </c>
      <c r="J25" s="139">
        <v>3</v>
      </c>
      <c r="K25" s="139">
        <v>8</v>
      </c>
      <c r="L25" s="139">
        <v>1</v>
      </c>
      <c r="M25" s="139">
        <v>2</v>
      </c>
      <c r="N25" s="139" t="s">
        <v>60</v>
      </c>
      <c r="O25" s="139" t="s">
        <v>60</v>
      </c>
      <c r="P25" s="139" t="s">
        <v>60</v>
      </c>
      <c r="Q25" s="139" t="s">
        <v>60</v>
      </c>
      <c r="R25" s="139" t="s">
        <v>60</v>
      </c>
      <c r="S25" s="140" t="s">
        <v>60</v>
      </c>
      <c r="T25" s="140" t="s">
        <v>60</v>
      </c>
      <c r="U25" s="140" t="s">
        <v>60</v>
      </c>
    </row>
    <row r="26" spans="2:21" ht="13.5">
      <c r="B26" s="6"/>
      <c r="C26" s="192" t="s">
        <v>119</v>
      </c>
      <c r="D26" s="191"/>
      <c r="E26" s="31">
        <v>677</v>
      </c>
      <c r="F26" s="31">
        <v>71</v>
      </c>
      <c r="G26" s="31">
        <v>110</v>
      </c>
      <c r="H26" s="31">
        <v>75</v>
      </c>
      <c r="I26" s="31">
        <v>87</v>
      </c>
      <c r="J26" s="31">
        <v>68</v>
      </c>
      <c r="K26" s="31">
        <v>54</v>
      </c>
      <c r="L26" s="31">
        <v>48</v>
      </c>
      <c r="M26" s="31">
        <v>58</v>
      </c>
      <c r="N26" s="31">
        <v>50</v>
      </c>
      <c r="O26" s="31">
        <v>30</v>
      </c>
      <c r="P26" s="31">
        <v>14</v>
      </c>
      <c r="Q26" s="31">
        <v>12</v>
      </c>
      <c r="R26" s="139" t="s">
        <v>60</v>
      </c>
      <c r="S26" s="139" t="s">
        <v>60</v>
      </c>
      <c r="T26" s="139" t="s">
        <v>60</v>
      </c>
      <c r="U26" s="139" t="s">
        <v>60</v>
      </c>
    </row>
    <row r="27" spans="2:21" ht="13.5">
      <c r="B27" s="6"/>
      <c r="C27" s="12"/>
      <c r="D27" s="5" t="s">
        <v>120</v>
      </c>
      <c r="E27" s="33">
        <v>217</v>
      </c>
      <c r="F27" s="33">
        <v>18</v>
      </c>
      <c r="G27" s="139">
        <v>31</v>
      </c>
      <c r="H27" s="139">
        <v>37</v>
      </c>
      <c r="I27" s="139">
        <v>28</v>
      </c>
      <c r="J27" s="139">
        <v>27</v>
      </c>
      <c r="K27" s="139">
        <v>12</v>
      </c>
      <c r="L27" s="139">
        <v>13</v>
      </c>
      <c r="M27" s="139">
        <v>18</v>
      </c>
      <c r="N27" s="139">
        <v>12</v>
      </c>
      <c r="O27" s="139">
        <v>9</v>
      </c>
      <c r="P27" s="139">
        <v>6</v>
      </c>
      <c r="Q27" s="139">
        <v>6</v>
      </c>
      <c r="R27" s="139" t="s">
        <v>60</v>
      </c>
      <c r="S27" s="140" t="s">
        <v>60</v>
      </c>
      <c r="T27" s="140" t="s">
        <v>60</v>
      </c>
      <c r="U27" s="140" t="s">
        <v>60</v>
      </c>
    </row>
    <row r="28" spans="2:21" ht="13.5">
      <c r="B28" s="6"/>
      <c r="C28" s="12"/>
      <c r="D28" s="5" t="s">
        <v>121</v>
      </c>
      <c r="E28" s="33">
        <v>41</v>
      </c>
      <c r="F28" s="33">
        <v>2</v>
      </c>
      <c r="G28" s="139">
        <v>8</v>
      </c>
      <c r="H28" s="139">
        <v>10</v>
      </c>
      <c r="I28" s="139">
        <v>7</v>
      </c>
      <c r="J28" s="139">
        <v>3</v>
      </c>
      <c r="K28" s="139">
        <v>3</v>
      </c>
      <c r="L28" s="139" t="s">
        <v>60</v>
      </c>
      <c r="M28" s="139" t="s">
        <v>60</v>
      </c>
      <c r="N28" s="139">
        <v>5</v>
      </c>
      <c r="O28" s="139">
        <v>3</v>
      </c>
      <c r="P28" s="139" t="s">
        <v>60</v>
      </c>
      <c r="Q28" s="139" t="s">
        <v>60</v>
      </c>
      <c r="R28" s="139" t="s">
        <v>60</v>
      </c>
      <c r="S28" s="140" t="s">
        <v>60</v>
      </c>
      <c r="T28" s="140" t="s">
        <v>60</v>
      </c>
      <c r="U28" s="140" t="s">
        <v>60</v>
      </c>
    </row>
    <row r="29" spans="2:21" ht="13.5">
      <c r="B29" s="6"/>
      <c r="C29" s="12"/>
      <c r="D29" s="5" t="s">
        <v>122</v>
      </c>
      <c r="E29" s="33">
        <v>419</v>
      </c>
      <c r="F29" s="33">
        <v>51</v>
      </c>
      <c r="G29" s="139">
        <v>71</v>
      </c>
      <c r="H29" s="139">
        <v>28</v>
      </c>
      <c r="I29" s="139">
        <v>52</v>
      </c>
      <c r="J29" s="139">
        <v>38</v>
      </c>
      <c r="K29" s="139">
        <v>39</v>
      </c>
      <c r="L29" s="139">
        <v>35</v>
      </c>
      <c r="M29" s="139">
        <v>40</v>
      </c>
      <c r="N29" s="139">
        <v>33</v>
      </c>
      <c r="O29" s="139">
        <v>18</v>
      </c>
      <c r="P29" s="139">
        <v>8</v>
      </c>
      <c r="Q29" s="139">
        <v>6</v>
      </c>
      <c r="R29" s="139" t="s">
        <v>60</v>
      </c>
      <c r="S29" s="140" t="s">
        <v>60</v>
      </c>
      <c r="T29" s="140" t="s">
        <v>60</v>
      </c>
      <c r="U29" s="140" t="s">
        <v>60</v>
      </c>
    </row>
    <row r="30" spans="2:21" s="142" customFormat="1" ht="13.5">
      <c r="B30" s="10"/>
      <c r="C30" s="192" t="s">
        <v>123</v>
      </c>
      <c r="D30" s="191"/>
      <c r="E30" s="31">
        <v>2409</v>
      </c>
      <c r="F30" s="31">
        <v>414</v>
      </c>
      <c r="G30" s="31">
        <v>558</v>
      </c>
      <c r="H30" s="31">
        <v>263</v>
      </c>
      <c r="I30" s="141">
        <v>229</v>
      </c>
      <c r="J30" s="141">
        <v>101</v>
      </c>
      <c r="K30" s="141">
        <v>107</v>
      </c>
      <c r="L30" s="141">
        <v>74</v>
      </c>
      <c r="M30" s="141">
        <v>84</v>
      </c>
      <c r="N30" s="31">
        <v>107</v>
      </c>
      <c r="O30" s="141">
        <v>87</v>
      </c>
      <c r="P30" s="31">
        <v>192</v>
      </c>
      <c r="Q30" s="31">
        <v>147</v>
      </c>
      <c r="R30" s="31">
        <v>37</v>
      </c>
      <c r="S30" s="138">
        <v>9</v>
      </c>
      <c r="T30" s="138" t="s">
        <v>327</v>
      </c>
      <c r="U30" s="138" t="s">
        <v>327</v>
      </c>
    </row>
    <row r="31" spans="2:21" ht="13.5">
      <c r="B31" s="6"/>
      <c r="C31" s="12"/>
      <c r="D31" s="5" t="s">
        <v>124</v>
      </c>
      <c r="E31" s="33">
        <v>539</v>
      </c>
      <c r="F31" s="33">
        <v>123</v>
      </c>
      <c r="G31" s="139">
        <v>195</v>
      </c>
      <c r="H31" s="139">
        <v>67</v>
      </c>
      <c r="I31" s="139">
        <v>54</v>
      </c>
      <c r="J31" s="139">
        <v>24</v>
      </c>
      <c r="K31" s="139">
        <v>22</v>
      </c>
      <c r="L31" s="139">
        <v>11</v>
      </c>
      <c r="M31" s="139">
        <v>14</v>
      </c>
      <c r="N31" s="139">
        <v>14</v>
      </c>
      <c r="O31" s="139">
        <v>3</v>
      </c>
      <c r="P31" s="139">
        <v>7</v>
      </c>
      <c r="Q31" s="139">
        <v>2</v>
      </c>
      <c r="R31" s="139">
        <v>3</v>
      </c>
      <c r="S31" s="140" t="s">
        <v>60</v>
      </c>
      <c r="T31" s="140" t="s">
        <v>60</v>
      </c>
      <c r="U31" s="140" t="s">
        <v>60</v>
      </c>
    </row>
    <row r="32" spans="2:21" ht="13.5">
      <c r="B32" s="6"/>
      <c r="C32" s="12"/>
      <c r="D32" s="5" t="s">
        <v>125</v>
      </c>
      <c r="E32" s="33">
        <v>177</v>
      </c>
      <c r="F32" s="33">
        <v>15</v>
      </c>
      <c r="G32" s="139">
        <v>19</v>
      </c>
      <c r="H32" s="139">
        <v>30</v>
      </c>
      <c r="I32" s="139">
        <v>17</v>
      </c>
      <c r="J32" s="139">
        <v>7</v>
      </c>
      <c r="K32" s="139">
        <v>11</v>
      </c>
      <c r="L32" s="139">
        <v>5</v>
      </c>
      <c r="M32" s="139">
        <v>6</v>
      </c>
      <c r="N32" s="139">
        <v>10</v>
      </c>
      <c r="O32" s="139">
        <v>5</v>
      </c>
      <c r="P32" s="139">
        <v>16</v>
      </c>
      <c r="Q32" s="139">
        <v>19</v>
      </c>
      <c r="R32" s="139">
        <v>12</v>
      </c>
      <c r="S32" s="140">
        <v>5</v>
      </c>
      <c r="T32" s="140" t="s">
        <v>60</v>
      </c>
      <c r="U32" s="140" t="s">
        <v>60</v>
      </c>
    </row>
    <row r="33" spans="2:21" ht="13.5">
      <c r="B33" s="6"/>
      <c r="C33" s="12"/>
      <c r="D33" s="5" t="s">
        <v>126</v>
      </c>
      <c r="E33" s="33">
        <v>628</v>
      </c>
      <c r="F33" s="33">
        <v>46</v>
      </c>
      <c r="G33" s="139">
        <v>49</v>
      </c>
      <c r="H33" s="139">
        <v>25</v>
      </c>
      <c r="I33" s="139">
        <v>25</v>
      </c>
      <c r="J33" s="139">
        <v>11</v>
      </c>
      <c r="K33" s="139">
        <v>21</v>
      </c>
      <c r="L33" s="139">
        <v>17</v>
      </c>
      <c r="M33" s="139">
        <v>28</v>
      </c>
      <c r="N33" s="139">
        <v>45</v>
      </c>
      <c r="O33" s="139">
        <v>65</v>
      </c>
      <c r="P33" s="139">
        <v>159</v>
      </c>
      <c r="Q33" s="139">
        <v>117</v>
      </c>
      <c r="R33" s="139">
        <v>17</v>
      </c>
      <c r="S33" s="140">
        <v>3</v>
      </c>
      <c r="T33" s="140" t="s">
        <v>60</v>
      </c>
      <c r="U33" s="140" t="s">
        <v>60</v>
      </c>
    </row>
    <row r="34" spans="2:21" ht="13.5">
      <c r="B34" s="6"/>
      <c r="C34" s="12"/>
      <c r="D34" s="5" t="s">
        <v>127</v>
      </c>
      <c r="E34" s="33">
        <v>9</v>
      </c>
      <c r="F34" s="33">
        <v>2</v>
      </c>
      <c r="G34" s="139">
        <v>2</v>
      </c>
      <c r="H34" s="139">
        <v>1</v>
      </c>
      <c r="I34" s="139">
        <v>1</v>
      </c>
      <c r="J34" s="139" t="s">
        <v>60</v>
      </c>
      <c r="K34" s="139" t="s">
        <v>60</v>
      </c>
      <c r="L34" s="139">
        <v>1</v>
      </c>
      <c r="M34" s="139" t="s">
        <v>60</v>
      </c>
      <c r="N34" s="139">
        <v>1</v>
      </c>
      <c r="O34" s="139" t="s">
        <v>60</v>
      </c>
      <c r="P34" s="139">
        <v>1</v>
      </c>
      <c r="Q34" s="139" t="s">
        <v>60</v>
      </c>
      <c r="R34" s="139" t="s">
        <v>60</v>
      </c>
      <c r="S34" s="140" t="s">
        <v>60</v>
      </c>
      <c r="T34" s="140" t="s">
        <v>60</v>
      </c>
      <c r="U34" s="140" t="s">
        <v>60</v>
      </c>
    </row>
    <row r="35" spans="2:21" ht="13.5">
      <c r="B35" s="6"/>
      <c r="C35" s="12"/>
      <c r="D35" s="5" t="s">
        <v>128</v>
      </c>
      <c r="E35" s="33">
        <v>64</v>
      </c>
      <c r="F35" s="33">
        <v>8</v>
      </c>
      <c r="G35" s="139">
        <v>15</v>
      </c>
      <c r="H35" s="139">
        <v>11</v>
      </c>
      <c r="I35" s="139">
        <v>9</v>
      </c>
      <c r="J35" s="139">
        <v>4</v>
      </c>
      <c r="K35" s="139">
        <v>6</v>
      </c>
      <c r="L35" s="139">
        <v>3</v>
      </c>
      <c r="M35" s="139">
        <v>1</v>
      </c>
      <c r="N35" s="139">
        <v>3</v>
      </c>
      <c r="O35" s="139">
        <v>1</v>
      </c>
      <c r="P35" s="139">
        <v>1</v>
      </c>
      <c r="Q35" s="139">
        <v>1</v>
      </c>
      <c r="R35" s="139" t="s">
        <v>60</v>
      </c>
      <c r="S35" s="140">
        <v>1</v>
      </c>
      <c r="T35" s="140" t="s">
        <v>60</v>
      </c>
      <c r="U35" s="140" t="s">
        <v>60</v>
      </c>
    </row>
    <row r="36" spans="2:21" ht="13.5">
      <c r="B36" s="6"/>
      <c r="C36" s="12"/>
      <c r="D36" s="5" t="s">
        <v>129</v>
      </c>
      <c r="E36" s="33">
        <v>247</v>
      </c>
      <c r="F36" s="33">
        <v>79</v>
      </c>
      <c r="G36" s="139">
        <v>65</v>
      </c>
      <c r="H36" s="139">
        <v>29</v>
      </c>
      <c r="I36" s="139">
        <v>29</v>
      </c>
      <c r="J36" s="139">
        <v>12</v>
      </c>
      <c r="K36" s="139">
        <v>7</v>
      </c>
      <c r="L36" s="139">
        <v>3</v>
      </c>
      <c r="M36" s="139">
        <v>5</v>
      </c>
      <c r="N36" s="139">
        <v>7</v>
      </c>
      <c r="O36" s="139">
        <v>4</v>
      </c>
      <c r="P36" s="139">
        <v>3</v>
      </c>
      <c r="Q36" s="139">
        <v>2</v>
      </c>
      <c r="R36" s="139">
        <v>2</v>
      </c>
      <c r="S36" s="140" t="s">
        <v>60</v>
      </c>
      <c r="T36" s="140" t="s">
        <v>60</v>
      </c>
      <c r="U36" s="140" t="s">
        <v>60</v>
      </c>
    </row>
    <row r="37" spans="2:21" ht="13.5">
      <c r="B37" s="6"/>
      <c r="C37" s="12"/>
      <c r="D37" s="5" t="s">
        <v>58</v>
      </c>
      <c r="E37" s="33">
        <v>745</v>
      </c>
      <c r="F37" s="33">
        <v>141</v>
      </c>
      <c r="G37" s="139">
        <v>213</v>
      </c>
      <c r="H37" s="139">
        <v>100</v>
      </c>
      <c r="I37" s="139">
        <v>94</v>
      </c>
      <c r="J37" s="139">
        <v>43</v>
      </c>
      <c r="K37" s="139">
        <v>40</v>
      </c>
      <c r="L37" s="139">
        <v>34</v>
      </c>
      <c r="M37" s="139">
        <v>30</v>
      </c>
      <c r="N37" s="139">
        <v>27</v>
      </c>
      <c r="O37" s="139">
        <v>9</v>
      </c>
      <c r="P37" s="139">
        <v>5</v>
      </c>
      <c r="Q37" s="139">
        <v>6</v>
      </c>
      <c r="R37" s="139">
        <v>3</v>
      </c>
      <c r="S37" s="140" t="s">
        <v>60</v>
      </c>
      <c r="T37" s="140" t="s">
        <v>60</v>
      </c>
      <c r="U37" s="140" t="s">
        <v>60</v>
      </c>
    </row>
    <row r="38" spans="2:21" ht="13.5">
      <c r="B38" s="6"/>
      <c r="C38" s="192" t="s">
        <v>131</v>
      </c>
      <c r="D38" s="191"/>
      <c r="E38" s="31">
        <v>1907</v>
      </c>
      <c r="F38" s="31">
        <v>261</v>
      </c>
      <c r="G38" s="31">
        <v>468</v>
      </c>
      <c r="H38" s="31">
        <v>164</v>
      </c>
      <c r="I38" s="31">
        <v>145</v>
      </c>
      <c r="J38" s="31">
        <v>104</v>
      </c>
      <c r="K38" s="31">
        <v>129</v>
      </c>
      <c r="L38" s="31">
        <v>82</v>
      </c>
      <c r="M38" s="31">
        <v>130</v>
      </c>
      <c r="N38" s="31">
        <v>115</v>
      </c>
      <c r="O38" s="31">
        <v>80</v>
      </c>
      <c r="P38" s="31">
        <v>90</v>
      </c>
      <c r="Q38" s="31">
        <v>79</v>
      </c>
      <c r="R38" s="31">
        <v>51</v>
      </c>
      <c r="S38" s="138">
        <v>8</v>
      </c>
      <c r="T38" s="138">
        <v>1</v>
      </c>
      <c r="U38" s="138" t="s">
        <v>327</v>
      </c>
    </row>
    <row r="39" spans="2:21" ht="13.5">
      <c r="B39" s="6"/>
      <c r="C39" s="12"/>
      <c r="D39" s="5" t="s">
        <v>132</v>
      </c>
      <c r="E39" s="33">
        <v>215</v>
      </c>
      <c r="F39" s="33">
        <v>18</v>
      </c>
      <c r="G39" s="139">
        <v>48</v>
      </c>
      <c r="H39" s="139">
        <v>22</v>
      </c>
      <c r="I39" s="139">
        <v>17</v>
      </c>
      <c r="J39" s="139">
        <v>18</v>
      </c>
      <c r="K39" s="139">
        <v>24</v>
      </c>
      <c r="L39" s="139">
        <v>11</v>
      </c>
      <c r="M39" s="139">
        <v>22</v>
      </c>
      <c r="N39" s="139">
        <v>15</v>
      </c>
      <c r="O39" s="139">
        <v>6</v>
      </c>
      <c r="P39" s="139">
        <v>7</v>
      </c>
      <c r="Q39" s="139">
        <v>7</v>
      </c>
      <c r="R39" s="139" t="s">
        <v>60</v>
      </c>
      <c r="S39" s="140" t="s">
        <v>60</v>
      </c>
      <c r="T39" s="140" t="s">
        <v>60</v>
      </c>
      <c r="U39" s="140" t="s">
        <v>60</v>
      </c>
    </row>
    <row r="40" spans="2:21" ht="13.5">
      <c r="B40" s="6"/>
      <c r="C40" s="12"/>
      <c r="D40" s="5" t="s">
        <v>133</v>
      </c>
      <c r="E40" s="33">
        <v>276</v>
      </c>
      <c r="F40" s="33">
        <v>33</v>
      </c>
      <c r="G40" s="139">
        <v>77</v>
      </c>
      <c r="H40" s="139">
        <v>29</v>
      </c>
      <c r="I40" s="139">
        <v>28</v>
      </c>
      <c r="J40" s="139">
        <v>27</v>
      </c>
      <c r="K40" s="139">
        <v>23</v>
      </c>
      <c r="L40" s="139">
        <v>9</v>
      </c>
      <c r="M40" s="139">
        <v>17</v>
      </c>
      <c r="N40" s="139">
        <v>16</v>
      </c>
      <c r="O40" s="139">
        <v>7</v>
      </c>
      <c r="P40" s="139">
        <v>2</v>
      </c>
      <c r="Q40" s="139">
        <v>5</v>
      </c>
      <c r="R40" s="139">
        <v>2</v>
      </c>
      <c r="S40" s="140">
        <v>1</v>
      </c>
      <c r="T40" s="140" t="s">
        <v>60</v>
      </c>
      <c r="U40" s="140" t="s">
        <v>60</v>
      </c>
    </row>
    <row r="41" spans="2:21" ht="13.5">
      <c r="B41" s="6"/>
      <c r="C41" s="12"/>
      <c r="D41" s="5" t="s">
        <v>134</v>
      </c>
      <c r="E41" s="33">
        <v>562</v>
      </c>
      <c r="F41" s="33">
        <v>5</v>
      </c>
      <c r="G41" s="139">
        <v>15</v>
      </c>
      <c r="H41" s="139">
        <v>12</v>
      </c>
      <c r="I41" s="139">
        <v>30</v>
      </c>
      <c r="J41" s="139">
        <v>25</v>
      </c>
      <c r="K41" s="139">
        <v>39</v>
      </c>
      <c r="L41" s="139">
        <v>42</v>
      </c>
      <c r="M41" s="139">
        <v>71</v>
      </c>
      <c r="N41" s="139">
        <v>74</v>
      </c>
      <c r="O41" s="139">
        <v>61</v>
      </c>
      <c r="P41" s="139">
        <v>73</v>
      </c>
      <c r="Q41" s="139">
        <v>62</v>
      </c>
      <c r="R41" s="139">
        <v>46</v>
      </c>
      <c r="S41" s="140">
        <v>6</v>
      </c>
      <c r="T41" s="140">
        <v>1</v>
      </c>
      <c r="U41" s="140" t="s">
        <v>60</v>
      </c>
    </row>
    <row r="42" spans="2:21" ht="13.5">
      <c r="B42" s="6"/>
      <c r="C42" s="12"/>
      <c r="D42" s="20" t="s">
        <v>59</v>
      </c>
      <c r="E42" s="33">
        <v>854</v>
      </c>
      <c r="F42" s="33">
        <v>205</v>
      </c>
      <c r="G42" s="139">
        <v>328</v>
      </c>
      <c r="H42" s="139">
        <v>101</v>
      </c>
      <c r="I42" s="139">
        <v>70</v>
      </c>
      <c r="J42" s="139">
        <v>34</v>
      </c>
      <c r="K42" s="139">
        <v>43</v>
      </c>
      <c r="L42" s="139">
        <v>20</v>
      </c>
      <c r="M42" s="139">
        <v>20</v>
      </c>
      <c r="N42" s="139">
        <v>10</v>
      </c>
      <c r="O42" s="139">
        <v>6</v>
      </c>
      <c r="P42" s="139">
        <v>8</v>
      </c>
      <c r="Q42" s="139">
        <v>5</v>
      </c>
      <c r="R42" s="139">
        <v>3</v>
      </c>
      <c r="S42" s="140">
        <v>1</v>
      </c>
      <c r="T42" s="140" t="s">
        <v>60</v>
      </c>
      <c r="U42" s="140" t="s">
        <v>60</v>
      </c>
    </row>
    <row r="43" spans="2:21" ht="13.5">
      <c r="B43" s="6"/>
      <c r="C43" s="192" t="s">
        <v>135</v>
      </c>
      <c r="D43" s="319"/>
      <c r="E43" s="31">
        <v>363</v>
      </c>
      <c r="F43" s="35">
        <v>49</v>
      </c>
      <c r="G43" s="141">
        <v>130</v>
      </c>
      <c r="H43" s="141">
        <v>65</v>
      </c>
      <c r="I43" s="141">
        <v>47</v>
      </c>
      <c r="J43" s="141">
        <v>8</v>
      </c>
      <c r="K43" s="141">
        <v>20</v>
      </c>
      <c r="L43" s="141">
        <v>10</v>
      </c>
      <c r="M43" s="141">
        <v>10</v>
      </c>
      <c r="N43" s="141">
        <v>14</v>
      </c>
      <c r="O43" s="141">
        <v>3</v>
      </c>
      <c r="P43" s="141">
        <v>2</v>
      </c>
      <c r="Q43" s="141">
        <v>2</v>
      </c>
      <c r="R43" s="141">
        <v>3</v>
      </c>
      <c r="S43" s="143" t="s">
        <v>60</v>
      </c>
      <c r="T43" s="143" t="s">
        <v>60</v>
      </c>
      <c r="U43" s="140" t="s">
        <v>60</v>
      </c>
    </row>
    <row r="44" spans="2:21" ht="13.5">
      <c r="B44" s="6"/>
      <c r="C44" s="12"/>
      <c r="D44" s="5" t="s">
        <v>136</v>
      </c>
      <c r="E44" s="33">
        <v>363</v>
      </c>
      <c r="F44" s="33">
        <v>49</v>
      </c>
      <c r="G44" s="139">
        <v>130</v>
      </c>
      <c r="H44" s="139">
        <v>65</v>
      </c>
      <c r="I44" s="139">
        <v>47</v>
      </c>
      <c r="J44" s="139">
        <v>8</v>
      </c>
      <c r="K44" s="139">
        <v>20</v>
      </c>
      <c r="L44" s="139">
        <v>10</v>
      </c>
      <c r="M44" s="139">
        <v>10</v>
      </c>
      <c r="N44" s="139">
        <v>14</v>
      </c>
      <c r="O44" s="139">
        <v>3</v>
      </c>
      <c r="P44" s="139">
        <v>2</v>
      </c>
      <c r="Q44" s="139">
        <v>2</v>
      </c>
      <c r="R44" s="139">
        <v>3</v>
      </c>
      <c r="S44" s="140" t="s">
        <v>60</v>
      </c>
      <c r="T44" s="140" t="s">
        <v>60</v>
      </c>
      <c r="U44" s="140" t="s">
        <v>60</v>
      </c>
    </row>
    <row r="45" spans="2:21" ht="13.5">
      <c r="B45" s="6"/>
      <c r="C45" s="192" t="s">
        <v>137</v>
      </c>
      <c r="D45" s="191"/>
      <c r="E45" s="31">
        <v>2727</v>
      </c>
      <c r="F45" s="31">
        <v>152</v>
      </c>
      <c r="G45" s="31">
        <v>670</v>
      </c>
      <c r="H45" s="31">
        <v>579</v>
      </c>
      <c r="I45" s="31">
        <v>464</v>
      </c>
      <c r="J45" s="31">
        <v>191</v>
      </c>
      <c r="K45" s="31">
        <v>184</v>
      </c>
      <c r="L45" s="31">
        <v>110</v>
      </c>
      <c r="M45" s="31">
        <v>129</v>
      </c>
      <c r="N45" s="31">
        <v>155</v>
      </c>
      <c r="O45" s="31">
        <v>46</v>
      </c>
      <c r="P45" s="31">
        <v>22</v>
      </c>
      <c r="Q45" s="31">
        <v>9</v>
      </c>
      <c r="R45" s="31">
        <v>14</v>
      </c>
      <c r="S45" s="138">
        <v>2</v>
      </c>
      <c r="T45" s="138" t="s">
        <v>327</v>
      </c>
      <c r="U45" s="138" t="s">
        <v>327</v>
      </c>
    </row>
    <row r="46" spans="2:21" ht="13.5">
      <c r="B46" s="6"/>
      <c r="C46" s="12"/>
      <c r="D46" s="5" t="s">
        <v>138</v>
      </c>
      <c r="E46" s="32">
        <v>1121</v>
      </c>
      <c r="F46" s="33">
        <v>63</v>
      </c>
      <c r="G46" s="139">
        <v>216</v>
      </c>
      <c r="H46" s="139">
        <v>195</v>
      </c>
      <c r="I46" s="139">
        <v>168</v>
      </c>
      <c r="J46" s="139">
        <v>60</v>
      </c>
      <c r="K46" s="139">
        <v>92</v>
      </c>
      <c r="L46" s="139">
        <v>67</v>
      </c>
      <c r="M46" s="139">
        <v>95</v>
      </c>
      <c r="N46" s="139">
        <v>119</v>
      </c>
      <c r="O46" s="139">
        <v>36</v>
      </c>
      <c r="P46" s="139">
        <v>5</v>
      </c>
      <c r="Q46" s="139">
        <v>3</v>
      </c>
      <c r="R46" s="139">
        <v>2</v>
      </c>
      <c r="S46" s="140" t="s">
        <v>60</v>
      </c>
      <c r="T46" s="140" t="s">
        <v>60</v>
      </c>
      <c r="U46" s="140" t="s">
        <v>60</v>
      </c>
    </row>
    <row r="47" spans="2:21" ht="13.5">
      <c r="B47" s="6"/>
      <c r="C47" s="12"/>
      <c r="D47" s="5" t="s">
        <v>139</v>
      </c>
      <c r="E47" s="33">
        <v>453</v>
      </c>
      <c r="F47" s="33">
        <v>30</v>
      </c>
      <c r="G47" s="139">
        <v>152</v>
      </c>
      <c r="H47" s="139">
        <v>104</v>
      </c>
      <c r="I47" s="139">
        <v>67</v>
      </c>
      <c r="J47" s="139">
        <v>25</v>
      </c>
      <c r="K47" s="139">
        <v>25</v>
      </c>
      <c r="L47" s="139">
        <v>17</v>
      </c>
      <c r="M47" s="139">
        <v>12</v>
      </c>
      <c r="N47" s="139">
        <v>11</v>
      </c>
      <c r="O47" s="139">
        <v>2</v>
      </c>
      <c r="P47" s="139">
        <v>5</v>
      </c>
      <c r="Q47" s="139">
        <v>2</v>
      </c>
      <c r="R47" s="139">
        <v>1</v>
      </c>
      <c r="S47" s="140" t="s">
        <v>60</v>
      </c>
      <c r="T47" s="140" t="s">
        <v>60</v>
      </c>
      <c r="U47" s="140" t="s">
        <v>60</v>
      </c>
    </row>
    <row r="48" spans="2:21" ht="13.5">
      <c r="B48" s="6"/>
      <c r="C48" s="12"/>
      <c r="D48" s="5" t="s">
        <v>140</v>
      </c>
      <c r="E48" s="33">
        <v>424</v>
      </c>
      <c r="F48" s="33">
        <v>25</v>
      </c>
      <c r="G48" s="139">
        <v>133</v>
      </c>
      <c r="H48" s="139">
        <v>115</v>
      </c>
      <c r="I48" s="139">
        <v>64</v>
      </c>
      <c r="J48" s="139">
        <v>30</v>
      </c>
      <c r="K48" s="139">
        <v>22</v>
      </c>
      <c r="L48" s="139">
        <v>8</v>
      </c>
      <c r="M48" s="139">
        <v>6</v>
      </c>
      <c r="N48" s="139">
        <v>8</v>
      </c>
      <c r="O48" s="139">
        <v>3</v>
      </c>
      <c r="P48" s="139">
        <v>5</v>
      </c>
      <c r="Q48" s="139">
        <v>2</v>
      </c>
      <c r="R48" s="139">
        <v>2</v>
      </c>
      <c r="S48" s="140">
        <v>1</v>
      </c>
      <c r="T48" s="140" t="s">
        <v>60</v>
      </c>
      <c r="U48" s="140" t="s">
        <v>60</v>
      </c>
    </row>
    <row r="49" spans="2:21" ht="13.5">
      <c r="B49" s="6"/>
      <c r="C49" s="12"/>
      <c r="D49" s="5" t="s">
        <v>141</v>
      </c>
      <c r="E49" s="33">
        <v>131</v>
      </c>
      <c r="F49" s="33">
        <v>10</v>
      </c>
      <c r="G49" s="139">
        <v>55</v>
      </c>
      <c r="H49" s="139">
        <v>29</v>
      </c>
      <c r="I49" s="139">
        <v>19</v>
      </c>
      <c r="J49" s="139">
        <v>7</v>
      </c>
      <c r="K49" s="139">
        <v>6</v>
      </c>
      <c r="L49" s="139">
        <v>2</v>
      </c>
      <c r="M49" s="139">
        <v>2</v>
      </c>
      <c r="N49" s="139">
        <v>1</v>
      </c>
      <c r="O49" s="139" t="s">
        <v>60</v>
      </c>
      <c r="P49" s="139" t="s">
        <v>60</v>
      </c>
      <c r="Q49" s="139" t="s">
        <v>60</v>
      </c>
      <c r="R49" s="139" t="s">
        <v>60</v>
      </c>
      <c r="S49" s="140" t="s">
        <v>60</v>
      </c>
      <c r="T49" s="140" t="s">
        <v>60</v>
      </c>
      <c r="U49" s="140" t="s">
        <v>60</v>
      </c>
    </row>
    <row r="50" spans="2:21" ht="13.5">
      <c r="B50" s="6"/>
      <c r="C50" s="12"/>
      <c r="D50" s="5" t="s">
        <v>142</v>
      </c>
      <c r="E50" s="33">
        <v>598</v>
      </c>
      <c r="F50" s="33">
        <v>24</v>
      </c>
      <c r="G50" s="139">
        <v>114</v>
      </c>
      <c r="H50" s="139">
        <v>136</v>
      </c>
      <c r="I50" s="139">
        <v>146</v>
      </c>
      <c r="J50" s="139">
        <v>69</v>
      </c>
      <c r="K50" s="139">
        <v>39</v>
      </c>
      <c r="L50" s="139">
        <v>16</v>
      </c>
      <c r="M50" s="139">
        <v>14</v>
      </c>
      <c r="N50" s="139">
        <v>16</v>
      </c>
      <c r="O50" s="139">
        <v>5</v>
      </c>
      <c r="P50" s="139">
        <v>7</v>
      </c>
      <c r="Q50" s="139">
        <v>2</v>
      </c>
      <c r="R50" s="139">
        <v>9</v>
      </c>
      <c r="S50" s="140">
        <v>1</v>
      </c>
      <c r="T50" s="140" t="s">
        <v>60</v>
      </c>
      <c r="U50" s="140" t="s">
        <v>60</v>
      </c>
    </row>
    <row r="51" spans="2:21" ht="13.5">
      <c r="B51" s="4"/>
      <c r="C51" s="4"/>
      <c r="D51" s="4"/>
      <c r="E51" s="25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</row>
    <row r="52" spans="2:4" ht="13.5">
      <c r="B52" s="9" t="s">
        <v>143</v>
      </c>
      <c r="C52" s="16"/>
      <c r="D52" s="16"/>
    </row>
    <row r="53" spans="2:10" ht="13.5">
      <c r="B53" s="197"/>
      <c r="C53" s="320"/>
      <c r="D53" s="320"/>
      <c r="E53" s="320"/>
      <c r="F53" s="320"/>
      <c r="G53" s="320"/>
      <c r="H53" s="199"/>
      <c r="I53" s="199"/>
      <c r="J53" s="199"/>
    </row>
  </sheetData>
  <sheetProtection/>
  <mergeCells count="39"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U3:U4"/>
    <mergeCell ref="B5:D5"/>
    <mergeCell ref="B6:D6"/>
    <mergeCell ref="J3:J4"/>
    <mergeCell ref="K3:K4"/>
    <mergeCell ref="L3:L4"/>
    <mergeCell ref="M3:M4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43:D43"/>
    <mergeCell ref="C45:D45"/>
    <mergeCell ref="B53:J53"/>
    <mergeCell ref="C19:D19"/>
    <mergeCell ref="C20:D20"/>
    <mergeCell ref="C23:D23"/>
    <mergeCell ref="C26:D26"/>
    <mergeCell ref="C30:D30"/>
    <mergeCell ref="C38:D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16">
      <selection activeCell="H45" sqref="H45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6" width="8.625" style="0" customWidth="1"/>
    <col min="7" max="10" width="10.625" style="0" customWidth="1"/>
  </cols>
  <sheetData>
    <row r="1" spans="2:4" ht="14.25" customHeight="1">
      <c r="B1" s="17" t="s">
        <v>350</v>
      </c>
      <c r="C1" s="1"/>
      <c r="D1" s="1"/>
    </row>
    <row r="2" ht="12" customHeight="1"/>
    <row r="3" spans="2:10" s="2" customFormat="1" ht="12" customHeight="1">
      <c r="B3" s="236" t="s">
        <v>77</v>
      </c>
      <c r="C3" s="237"/>
      <c r="D3" s="231"/>
      <c r="E3" s="214" t="s">
        <v>351</v>
      </c>
      <c r="F3" s="216"/>
      <c r="G3" s="207" t="s">
        <v>352</v>
      </c>
      <c r="H3" s="209"/>
      <c r="I3" s="207" t="s">
        <v>353</v>
      </c>
      <c r="J3" s="209"/>
    </row>
    <row r="4" spans="2:10" s="2" customFormat="1" ht="12" customHeight="1">
      <c r="B4" s="232"/>
      <c r="C4" s="239"/>
      <c r="D4" s="233"/>
      <c r="E4" s="217"/>
      <c r="F4" s="219"/>
      <c r="G4" s="210"/>
      <c r="H4" s="212"/>
      <c r="I4" s="210"/>
      <c r="J4" s="212"/>
    </row>
    <row r="5" spans="2:10" s="2" customFormat="1" ht="12" customHeight="1">
      <c r="B5" s="234"/>
      <c r="C5" s="241"/>
      <c r="D5" s="235"/>
      <c r="E5" s="145" t="s">
        <v>354</v>
      </c>
      <c r="F5" s="67" t="s">
        <v>355</v>
      </c>
      <c r="G5" s="145" t="s">
        <v>356</v>
      </c>
      <c r="H5" s="67" t="s">
        <v>355</v>
      </c>
      <c r="I5" s="145" t="s">
        <v>356</v>
      </c>
      <c r="J5" s="67" t="s">
        <v>355</v>
      </c>
    </row>
    <row r="6" spans="2:10" s="2" customFormat="1" ht="12" customHeight="1">
      <c r="B6" s="7"/>
      <c r="C6" s="11"/>
      <c r="D6" s="14"/>
      <c r="E6" s="8" t="s">
        <v>153</v>
      </c>
      <c r="F6" s="8" t="s">
        <v>357</v>
      </c>
      <c r="G6" s="8" t="s">
        <v>153</v>
      </c>
      <c r="H6" s="8" t="s">
        <v>357</v>
      </c>
      <c r="I6" s="8" t="s">
        <v>153</v>
      </c>
      <c r="J6" s="8" t="s">
        <v>357</v>
      </c>
    </row>
    <row r="7" spans="2:10" s="2" customFormat="1" ht="12" customHeight="1">
      <c r="B7" s="169" t="s">
        <v>48</v>
      </c>
      <c r="C7" s="204"/>
      <c r="D7" s="205"/>
      <c r="E7" s="48">
        <v>33865</v>
      </c>
      <c r="F7" s="48">
        <v>44516</v>
      </c>
      <c r="G7" s="48">
        <v>21945</v>
      </c>
      <c r="H7" s="48">
        <v>22176</v>
      </c>
      <c r="I7" s="48">
        <v>17129</v>
      </c>
      <c r="J7" s="48">
        <v>17598</v>
      </c>
    </row>
    <row r="8" spans="2:10" s="13" customFormat="1" ht="12" customHeight="1">
      <c r="B8" s="189" t="s">
        <v>56</v>
      </c>
      <c r="C8" s="190"/>
      <c r="D8" s="191"/>
      <c r="E8" s="18">
        <v>28038</v>
      </c>
      <c r="F8" s="18">
        <v>37969</v>
      </c>
      <c r="G8" s="18">
        <v>17941</v>
      </c>
      <c r="H8" s="18">
        <v>18230</v>
      </c>
      <c r="I8" s="18">
        <v>13294</v>
      </c>
      <c r="J8" s="18">
        <v>13671</v>
      </c>
    </row>
    <row r="9" spans="2:10" s="22" customFormat="1" ht="12" customHeight="1">
      <c r="B9" s="146"/>
      <c r="C9" s="195" t="s">
        <v>102</v>
      </c>
      <c r="D9" s="196"/>
      <c r="E9" s="19">
        <v>4117</v>
      </c>
      <c r="F9" s="19">
        <v>5037</v>
      </c>
      <c r="G9" s="19">
        <v>2614</v>
      </c>
      <c r="H9" s="19">
        <v>2643</v>
      </c>
      <c r="I9" s="19">
        <v>1892</v>
      </c>
      <c r="J9" s="19">
        <v>1973</v>
      </c>
    </row>
    <row r="10" spans="2:10" s="22" customFormat="1" ht="12" customHeight="1">
      <c r="B10" s="146"/>
      <c r="C10" s="195" t="s">
        <v>103</v>
      </c>
      <c r="D10" s="196"/>
      <c r="E10" s="19">
        <v>4188</v>
      </c>
      <c r="F10" s="19">
        <v>4725</v>
      </c>
      <c r="G10" s="19">
        <v>3311</v>
      </c>
      <c r="H10" s="19">
        <v>3360</v>
      </c>
      <c r="I10" s="19">
        <v>2649</v>
      </c>
      <c r="J10" s="19">
        <v>2716</v>
      </c>
    </row>
    <row r="11" spans="2:10" s="22" customFormat="1" ht="12" customHeight="1">
      <c r="B11" s="21"/>
      <c r="C11" s="195" t="s">
        <v>104</v>
      </c>
      <c r="D11" s="196"/>
      <c r="E11" s="19">
        <v>584</v>
      </c>
      <c r="F11" s="19">
        <v>707</v>
      </c>
      <c r="G11" s="19">
        <v>334</v>
      </c>
      <c r="H11" s="19">
        <v>340</v>
      </c>
      <c r="I11" s="19">
        <v>246</v>
      </c>
      <c r="J11" s="19">
        <v>252</v>
      </c>
    </row>
    <row r="12" spans="2:10" s="22" customFormat="1" ht="12" customHeight="1">
      <c r="B12" s="21"/>
      <c r="C12" s="195" t="s">
        <v>105</v>
      </c>
      <c r="D12" s="196"/>
      <c r="E12" s="19">
        <v>1954</v>
      </c>
      <c r="F12" s="19">
        <v>3154</v>
      </c>
      <c r="G12" s="19">
        <v>934</v>
      </c>
      <c r="H12" s="19">
        <v>945</v>
      </c>
      <c r="I12" s="19">
        <v>792</v>
      </c>
      <c r="J12" s="19">
        <v>819</v>
      </c>
    </row>
    <row r="13" spans="2:10" s="22" customFormat="1" ht="12" customHeight="1">
      <c r="B13" s="21"/>
      <c r="C13" s="195" t="s">
        <v>106</v>
      </c>
      <c r="D13" s="196"/>
      <c r="E13" s="19">
        <v>2681</v>
      </c>
      <c r="F13" s="19">
        <v>3641</v>
      </c>
      <c r="G13" s="19">
        <v>1468</v>
      </c>
      <c r="H13" s="19">
        <v>1490</v>
      </c>
      <c r="I13" s="19">
        <v>1336</v>
      </c>
      <c r="J13" s="19">
        <v>1360</v>
      </c>
    </row>
    <row r="14" spans="2:10" s="22" customFormat="1" ht="12" customHeight="1">
      <c r="B14" s="21"/>
      <c r="C14" s="195" t="s">
        <v>107</v>
      </c>
      <c r="D14" s="196"/>
      <c r="E14" s="19">
        <v>1029</v>
      </c>
      <c r="F14" s="19">
        <v>1466</v>
      </c>
      <c r="G14" s="19">
        <v>681</v>
      </c>
      <c r="H14" s="19">
        <v>690</v>
      </c>
      <c r="I14" s="19">
        <v>327</v>
      </c>
      <c r="J14" s="19">
        <v>334</v>
      </c>
    </row>
    <row r="15" spans="2:10" s="22" customFormat="1" ht="12" customHeight="1">
      <c r="B15" s="21"/>
      <c r="C15" s="195" t="s">
        <v>108</v>
      </c>
      <c r="D15" s="196"/>
      <c r="E15" s="19">
        <v>912</v>
      </c>
      <c r="F15" s="19">
        <v>1343</v>
      </c>
      <c r="G15" s="19">
        <v>794</v>
      </c>
      <c r="H15" s="19">
        <v>810</v>
      </c>
      <c r="I15" s="19">
        <v>717</v>
      </c>
      <c r="J15" s="19">
        <v>747</v>
      </c>
    </row>
    <row r="16" spans="2:10" s="22" customFormat="1" ht="12" customHeight="1">
      <c r="B16" s="21"/>
      <c r="C16" s="195" t="s">
        <v>109</v>
      </c>
      <c r="D16" s="196"/>
      <c r="E16" s="19">
        <v>1324</v>
      </c>
      <c r="F16" s="19">
        <v>1669</v>
      </c>
      <c r="G16" s="19">
        <v>609</v>
      </c>
      <c r="H16" s="19">
        <v>617</v>
      </c>
      <c r="I16" s="19">
        <v>334</v>
      </c>
      <c r="J16" s="19">
        <v>353</v>
      </c>
    </row>
    <row r="17" spans="2:10" s="22" customFormat="1" ht="12" customHeight="1">
      <c r="B17" s="21"/>
      <c r="C17" s="195" t="s">
        <v>110</v>
      </c>
      <c r="D17" s="196"/>
      <c r="E17" s="19">
        <v>1039</v>
      </c>
      <c r="F17" s="19">
        <v>1250</v>
      </c>
      <c r="G17" s="19">
        <v>818</v>
      </c>
      <c r="H17" s="19">
        <v>831</v>
      </c>
      <c r="I17" s="19">
        <v>825</v>
      </c>
      <c r="J17" s="19">
        <v>844</v>
      </c>
    </row>
    <row r="18" spans="2:10" s="22" customFormat="1" ht="12" customHeight="1">
      <c r="B18" s="21"/>
      <c r="C18" s="195" t="s">
        <v>111</v>
      </c>
      <c r="D18" s="196"/>
      <c r="E18" s="19">
        <v>1008</v>
      </c>
      <c r="F18" s="19">
        <v>1229</v>
      </c>
      <c r="G18" s="19">
        <v>567</v>
      </c>
      <c r="H18" s="19">
        <v>575</v>
      </c>
      <c r="I18" s="19">
        <v>344</v>
      </c>
      <c r="J18" s="19">
        <v>349</v>
      </c>
    </row>
    <row r="19" spans="2:10" s="22" customFormat="1" ht="12" customHeight="1">
      <c r="B19" s="21"/>
      <c r="C19" s="195" t="s">
        <v>112</v>
      </c>
      <c r="D19" s="196"/>
      <c r="E19" s="19">
        <v>990</v>
      </c>
      <c r="F19" s="19">
        <v>1206</v>
      </c>
      <c r="G19" s="19">
        <v>797</v>
      </c>
      <c r="H19" s="19">
        <v>817</v>
      </c>
      <c r="I19" s="19">
        <v>512</v>
      </c>
      <c r="J19" s="19">
        <v>523</v>
      </c>
    </row>
    <row r="20" spans="2:10" s="22" customFormat="1" ht="12" customHeight="1">
      <c r="B20" s="21"/>
      <c r="C20" s="195" t="s">
        <v>57</v>
      </c>
      <c r="D20" s="326"/>
      <c r="E20" s="19">
        <v>394</v>
      </c>
      <c r="F20" s="19">
        <v>531</v>
      </c>
      <c r="G20" s="19">
        <v>101</v>
      </c>
      <c r="H20" s="19">
        <v>102</v>
      </c>
      <c r="I20" s="19">
        <v>46</v>
      </c>
      <c r="J20" s="19">
        <v>47</v>
      </c>
    </row>
    <row r="21" spans="2:10" s="13" customFormat="1" ht="12" customHeight="1">
      <c r="B21" s="10"/>
      <c r="C21" s="192" t="s">
        <v>113</v>
      </c>
      <c r="D21" s="191"/>
      <c r="E21" s="18">
        <v>608</v>
      </c>
      <c r="F21" s="18">
        <v>691</v>
      </c>
      <c r="G21" s="18">
        <v>313</v>
      </c>
      <c r="H21" s="18">
        <v>319</v>
      </c>
      <c r="I21" s="18">
        <v>159</v>
      </c>
      <c r="J21" s="18">
        <v>168</v>
      </c>
    </row>
    <row r="22" spans="2:10" s="2" customFormat="1" ht="12" customHeight="1">
      <c r="B22" s="6"/>
      <c r="C22" s="12"/>
      <c r="D22" s="5" t="s">
        <v>114</v>
      </c>
      <c r="E22" s="19">
        <v>300</v>
      </c>
      <c r="F22" s="19">
        <v>334</v>
      </c>
      <c r="G22" s="19">
        <v>170</v>
      </c>
      <c r="H22" s="19">
        <v>174</v>
      </c>
      <c r="I22" s="19">
        <v>74</v>
      </c>
      <c r="J22" s="19">
        <v>76</v>
      </c>
    </row>
    <row r="23" spans="2:10" s="2" customFormat="1" ht="12" customHeight="1">
      <c r="B23" s="6"/>
      <c r="C23" s="12"/>
      <c r="D23" s="5" t="s">
        <v>115</v>
      </c>
      <c r="E23" s="19">
        <v>308</v>
      </c>
      <c r="F23" s="19">
        <v>357</v>
      </c>
      <c r="G23" s="19">
        <v>143</v>
      </c>
      <c r="H23" s="19">
        <v>145</v>
      </c>
      <c r="I23" s="19">
        <v>85</v>
      </c>
      <c r="J23" s="19">
        <v>92</v>
      </c>
    </row>
    <row r="24" spans="2:10" s="13" customFormat="1" ht="12" customHeight="1">
      <c r="B24" s="10"/>
      <c r="C24" s="192" t="s">
        <v>116</v>
      </c>
      <c r="D24" s="191"/>
      <c r="E24" s="18">
        <v>20</v>
      </c>
      <c r="F24" s="18">
        <v>21</v>
      </c>
      <c r="G24" s="18" t="s">
        <v>60</v>
      </c>
      <c r="H24" s="18" t="s">
        <v>60</v>
      </c>
      <c r="I24" s="18">
        <v>2</v>
      </c>
      <c r="J24" s="18">
        <v>2</v>
      </c>
    </row>
    <row r="25" spans="2:10" s="2" customFormat="1" ht="12" customHeight="1">
      <c r="B25" s="6"/>
      <c r="C25" s="12"/>
      <c r="D25" s="5" t="s">
        <v>117</v>
      </c>
      <c r="E25" s="19">
        <v>5</v>
      </c>
      <c r="F25" s="19">
        <v>5</v>
      </c>
      <c r="G25" s="19" t="s">
        <v>60</v>
      </c>
      <c r="H25" s="19" t="s">
        <v>60</v>
      </c>
      <c r="I25" s="19">
        <v>2</v>
      </c>
      <c r="J25" s="19">
        <v>2</v>
      </c>
    </row>
    <row r="26" spans="2:10" s="2" customFormat="1" ht="12" customHeight="1">
      <c r="B26" s="6"/>
      <c r="C26" s="12"/>
      <c r="D26" s="5" t="s">
        <v>118</v>
      </c>
      <c r="E26" s="19">
        <v>15</v>
      </c>
      <c r="F26" s="19">
        <v>16</v>
      </c>
      <c r="G26" s="19" t="s">
        <v>60</v>
      </c>
      <c r="H26" s="19" t="s">
        <v>60</v>
      </c>
      <c r="I26" s="19" t="s">
        <v>60</v>
      </c>
      <c r="J26" s="19" t="s">
        <v>60</v>
      </c>
    </row>
    <row r="27" spans="2:10" s="2" customFormat="1" ht="12" customHeight="1">
      <c r="B27" s="6"/>
      <c r="C27" s="192" t="s">
        <v>119</v>
      </c>
      <c r="D27" s="191"/>
      <c r="E27" s="18">
        <v>545</v>
      </c>
      <c r="F27" s="18">
        <v>708</v>
      </c>
      <c r="G27" s="18">
        <v>151</v>
      </c>
      <c r="H27" s="18">
        <v>153</v>
      </c>
      <c r="I27" s="18">
        <v>87</v>
      </c>
      <c r="J27" s="18">
        <v>92</v>
      </c>
    </row>
    <row r="28" spans="2:10" s="2" customFormat="1" ht="12" customHeight="1">
      <c r="B28" s="6"/>
      <c r="C28" s="12"/>
      <c r="D28" s="5" t="s">
        <v>120</v>
      </c>
      <c r="E28" s="19">
        <v>168</v>
      </c>
      <c r="F28" s="19">
        <v>231</v>
      </c>
      <c r="G28" s="19">
        <v>26</v>
      </c>
      <c r="H28" s="19">
        <v>26</v>
      </c>
      <c r="I28" s="19">
        <v>12</v>
      </c>
      <c r="J28" s="19">
        <v>12</v>
      </c>
    </row>
    <row r="29" spans="2:10" s="2" customFormat="1" ht="12" customHeight="1">
      <c r="B29" s="6"/>
      <c r="C29" s="12"/>
      <c r="D29" s="5" t="s">
        <v>121</v>
      </c>
      <c r="E29" s="19">
        <v>34</v>
      </c>
      <c r="F29" s="19">
        <v>50</v>
      </c>
      <c r="G29" s="19" t="s">
        <v>60</v>
      </c>
      <c r="H29" s="19" t="s">
        <v>60</v>
      </c>
      <c r="I29" s="19" t="s">
        <v>60</v>
      </c>
      <c r="J29" s="19" t="s">
        <v>60</v>
      </c>
    </row>
    <row r="30" spans="2:10" s="2" customFormat="1" ht="12" customHeight="1">
      <c r="B30" s="6"/>
      <c r="C30" s="12"/>
      <c r="D30" s="5" t="s">
        <v>122</v>
      </c>
      <c r="E30" s="19">
        <v>343</v>
      </c>
      <c r="F30" s="19">
        <v>427</v>
      </c>
      <c r="G30" s="19">
        <v>125</v>
      </c>
      <c r="H30" s="19">
        <v>127</v>
      </c>
      <c r="I30" s="19">
        <v>75</v>
      </c>
      <c r="J30" s="19">
        <v>80</v>
      </c>
    </row>
    <row r="31" spans="2:10" s="2" customFormat="1" ht="12" customHeight="1">
      <c r="B31" s="6"/>
      <c r="C31" s="192" t="s">
        <v>123</v>
      </c>
      <c r="D31" s="191"/>
      <c r="E31" s="18">
        <v>2109</v>
      </c>
      <c r="F31" s="18">
        <v>4138</v>
      </c>
      <c r="G31" s="18">
        <v>1124</v>
      </c>
      <c r="H31" s="18">
        <v>1149</v>
      </c>
      <c r="I31" s="18">
        <v>432</v>
      </c>
      <c r="J31" s="18">
        <v>440</v>
      </c>
    </row>
    <row r="32" spans="2:10" s="2" customFormat="1" ht="12" customHeight="1">
      <c r="B32" s="6"/>
      <c r="C32" s="12"/>
      <c r="D32" s="5" t="s">
        <v>124</v>
      </c>
      <c r="E32" s="19">
        <v>439</v>
      </c>
      <c r="F32" s="19">
        <v>532</v>
      </c>
      <c r="G32" s="19">
        <v>362</v>
      </c>
      <c r="H32" s="19">
        <v>373</v>
      </c>
      <c r="I32" s="19">
        <v>133</v>
      </c>
      <c r="J32" s="19">
        <v>136</v>
      </c>
    </row>
    <row r="33" spans="2:10" s="2" customFormat="1" ht="12" customHeight="1">
      <c r="B33" s="6"/>
      <c r="C33" s="12"/>
      <c r="D33" s="5" t="s">
        <v>125</v>
      </c>
      <c r="E33" s="19">
        <v>158</v>
      </c>
      <c r="F33" s="19">
        <v>441</v>
      </c>
      <c r="G33" s="19">
        <v>29</v>
      </c>
      <c r="H33" s="19">
        <v>30</v>
      </c>
      <c r="I33" s="19">
        <v>12</v>
      </c>
      <c r="J33" s="19">
        <v>12</v>
      </c>
    </row>
    <row r="34" spans="2:10" s="22" customFormat="1" ht="12" customHeight="1">
      <c r="B34" s="21"/>
      <c r="C34" s="148"/>
      <c r="D34" s="147" t="s">
        <v>126</v>
      </c>
      <c r="E34" s="19">
        <v>591</v>
      </c>
      <c r="F34" s="19">
        <v>1992</v>
      </c>
      <c r="G34" s="19">
        <v>81</v>
      </c>
      <c r="H34" s="19">
        <v>84</v>
      </c>
      <c r="I34" s="19">
        <v>47</v>
      </c>
      <c r="J34" s="19">
        <v>48</v>
      </c>
    </row>
    <row r="35" spans="2:10" s="2" customFormat="1" ht="12" customHeight="1">
      <c r="B35" s="6"/>
      <c r="C35" s="12"/>
      <c r="D35" s="5" t="s">
        <v>127</v>
      </c>
      <c r="E35" s="19">
        <v>8</v>
      </c>
      <c r="F35" s="19">
        <v>20</v>
      </c>
      <c r="G35" s="19" t="s">
        <v>60</v>
      </c>
      <c r="H35" s="19" t="s">
        <v>60</v>
      </c>
      <c r="I35" s="19" t="s">
        <v>60</v>
      </c>
      <c r="J35" s="19" t="s">
        <v>60</v>
      </c>
    </row>
    <row r="36" spans="2:10" s="2" customFormat="1" ht="12" customHeight="1">
      <c r="B36" s="6"/>
      <c r="C36" s="12"/>
      <c r="D36" s="5" t="s">
        <v>128</v>
      </c>
      <c r="E36" s="19">
        <v>39</v>
      </c>
      <c r="F36" s="19">
        <v>60</v>
      </c>
      <c r="G36" s="19">
        <v>6</v>
      </c>
      <c r="H36" s="19">
        <v>6</v>
      </c>
      <c r="I36" s="19">
        <v>2</v>
      </c>
      <c r="J36" s="19">
        <v>2</v>
      </c>
    </row>
    <row r="37" spans="2:10" s="2" customFormat="1" ht="12" customHeight="1">
      <c r="B37" s="6"/>
      <c r="C37" s="12"/>
      <c r="D37" s="5" t="s">
        <v>129</v>
      </c>
      <c r="E37" s="19">
        <v>222</v>
      </c>
      <c r="F37" s="19">
        <v>262</v>
      </c>
      <c r="G37" s="19">
        <v>182</v>
      </c>
      <c r="H37" s="19">
        <v>184</v>
      </c>
      <c r="I37" s="19">
        <v>57</v>
      </c>
      <c r="J37" s="19">
        <v>57</v>
      </c>
    </row>
    <row r="38" spans="2:10" s="2" customFormat="1" ht="12" customHeight="1">
      <c r="B38" s="6"/>
      <c r="C38" s="12"/>
      <c r="D38" s="5" t="s">
        <v>130</v>
      </c>
      <c r="E38" s="19">
        <v>652</v>
      </c>
      <c r="F38" s="19">
        <v>831</v>
      </c>
      <c r="G38" s="19">
        <v>464</v>
      </c>
      <c r="H38" s="19">
        <v>472</v>
      </c>
      <c r="I38" s="19">
        <v>181</v>
      </c>
      <c r="J38" s="19">
        <v>185</v>
      </c>
    </row>
    <row r="39" spans="2:10" s="2" customFormat="1" ht="12" customHeight="1">
      <c r="B39" s="6"/>
      <c r="C39" s="192" t="s">
        <v>131</v>
      </c>
      <c r="D39" s="191"/>
      <c r="E39" s="18">
        <v>1627</v>
      </c>
      <c r="F39" s="18">
        <v>2627</v>
      </c>
      <c r="G39" s="18">
        <v>954</v>
      </c>
      <c r="H39" s="18">
        <v>989</v>
      </c>
      <c r="I39" s="18">
        <v>413</v>
      </c>
      <c r="J39" s="18">
        <v>426</v>
      </c>
    </row>
    <row r="40" spans="2:10" s="2" customFormat="1" ht="12" customHeight="1">
      <c r="B40" s="6"/>
      <c r="C40" s="12"/>
      <c r="D40" s="5" t="s">
        <v>132</v>
      </c>
      <c r="E40" s="19">
        <v>185</v>
      </c>
      <c r="F40" s="19">
        <v>274</v>
      </c>
      <c r="G40" s="19">
        <v>112</v>
      </c>
      <c r="H40" s="19">
        <v>115</v>
      </c>
      <c r="I40" s="19">
        <v>40</v>
      </c>
      <c r="J40" s="19">
        <v>40</v>
      </c>
    </row>
    <row r="41" spans="2:10" s="2" customFormat="1" ht="12" customHeight="1">
      <c r="B41" s="6"/>
      <c r="C41" s="12"/>
      <c r="D41" s="5" t="s">
        <v>133</v>
      </c>
      <c r="E41" s="19">
        <v>246</v>
      </c>
      <c r="F41" s="19">
        <v>323</v>
      </c>
      <c r="G41" s="19">
        <v>165</v>
      </c>
      <c r="H41" s="19">
        <v>166</v>
      </c>
      <c r="I41" s="19">
        <v>84</v>
      </c>
      <c r="J41" s="19">
        <v>86</v>
      </c>
    </row>
    <row r="42" spans="2:10" s="2" customFormat="1" ht="12" customHeight="1">
      <c r="B42" s="6"/>
      <c r="C42" s="12"/>
      <c r="D42" s="5" t="s">
        <v>134</v>
      </c>
      <c r="E42" s="19">
        <v>500</v>
      </c>
      <c r="F42" s="19">
        <v>1211</v>
      </c>
      <c r="G42" s="19">
        <v>89</v>
      </c>
      <c r="H42" s="19">
        <v>103</v>
      </c>
      <c r="I42" s="19">
        <v>23</v>
      </c>
      <c r="J42" s="19">
        <v>23</v>
      </c>
    </row>
    <row r="43" spans="2:10" s="2" customFormat="1" ht="12" customHeight="1">
      <c r="B43" s="6"/>
      <c r="C43" s="12"/>
      <c r="D43" s="20" t="s">
        <v>59</v>
      </c>
      <c r="E43" s="19">
        <v>696</v>
      </c>
      <c r="F43" s="19">
        <v>819</v>
      </c>
      <c r="G43" s="19">
        <v>588</v>
      </c>
      <c r="H43" s="19">
        <v>605</v>
      </c>
      <c r="I43" s="19">
        <v>266</v>
      </c>
      <c r="J43" s="19">
        <v>277</v>
      </c>
    </row>
    <row r="44" spans="2:10" s="2" customFormat="1" ht="12" customHeight="1">
      <c r="B44" s="6"/>
      <c r="C44" s="192" t="s">
        <v>135</v>
      </c>
      <c r="D44" s="191"/>
      <c r="E44" s="18">
        <v>319</v>
      </c>
      <c r="F44" s="18">
        <v>432</v>
      </c>
      <c r="G44" s="18">
        <v>225</v>
      </c>
      <c r="H44" s="18">
        <v>226</v>
      </c>
      <c r="I44" s="18">
        <v>237</v>
      </c>
      <c r="J44" s="18">
        <v>243</v>
      </c>
    </row>
    <row r="45" spans="2:10" s="2" customFormat="1" ht="12" customHeight="1">
      <c r="B45" s="6"/>
      <c r="C45" s="12"/>
      <c r="D45" s="5" t="s">
        <v>136</v>
      </c>
      <c r="E45" s="19">
        <v>319</v>
      </c>
      <c r="F45" s="19">
        <v>432</v>
      </c>
      <c r="G45" s="19">
        <v>225</v>
      </c>
      <c r="H45" s="19">
        <v>226</v>
      </c>
      <c r="I45" s="19">
        <v>237</v>
      </c>
      <c r="J45" s="19">
        <v>243</v>
      </c>
    </row>
    <row r="46" spans="2:10" s="2" customFormat="1" ht="12" customHeight="1">
      <c r="B46" s="6"/>
      <c r="C46" s="192" t="s">
        <v>137</v>
      </c>
      <c r="D46" s="191"/>
      <c r="E46" s="18">
        <v>2590</v>
      </c>
      <c r="F46" s="18">
        <v>3394</v>
      </c>
      <c r="G46" s="18">
        <v>2146</v>
      </c>
      <c r="H46" s="18">
        <v>2174</v>
      </c>
      <c r="I46" s="18">
        <v>1944</v>
      </c>
      <c r="J46" s="18">
        <v>1983</v>
      </c>
    </row>
    <row r="47" spans="2:10" s="2" customFormat="1" ht="12" customHeight="1">
      <c r="B47" s="6"/>
      <c r="C47" s="12"/>
      <c r="D47" s="5" t="s">
        <v>138</v>
      </c>
      <c r="E47" s="19">
        <v>1050</v>
      </c>
      <c r="F47" s="19">
        <v>1308</v>
      </c>
      <c r="G47" s="19">
        <v>774</v>
      </c>
      <c r="H47" s="19">
        <v>785</v>
      </c>
      <c r="I47" s="19">
        <v>681</v>
      </c>
      <c r="J47" s="19">
        <v>689</v>
      </c>
    </row>
    <row r="48" spans="2:10" s="2" customFormat="1" ht="12" customHeight="1">
      <c r="B48" s="6"/>
      <c r="C48" s="12"/>
      <c r="D48" s="5" t="s">
        <v>139</v>
      </c>
      <c r="E48" s="19">
        <v>421</v>
      </c>
      <c r="F48" s="19">
        <v>495</v>
      </c>
      <c r="G48" s="19">
        <v>374</v>
      </c>
      <c r="H48" s="19">
        <v>378</v>
      </c>
      <c r="I48" s="19">
        <v>337</v>
      </c>
      <c r="J48" s="19">
        <v>341</v>
      </c>
    </row>
    <row r="49" spans="2:10" s="2" customFormat="1" ht="12" customHeight="1">
      <c r="B49" s="6"/>
      <c r="C49" s="12"/>
      <c r="D49" s="5" t="s">
        <v>140</v>
      </c>
      <c r="E49" s="19">
        <v>406</v>
      </c>
      <c r="F49" s="19">
        <v>517</v>
      </c>
      <c r="G49" s="19">
        <v>366</v>
      </c>
      <c r="H49" s="19">
        <v>366</v>
      </c>
      <c r="I49" s="19">
        <v>355</v>
      </c>
      <c r="J49" s="19">
        <v>359</v>
      </c>
    </row>
    <row r="50" spans="2:10" s="2" customFormat="1" ht="12" customHeight="1">
      <c r="B50" s="6"/>
      <c r="C50" s="12"/>
      <c r="D50" s="5" t="s">
        <v>141</v>
      </c>
      <c r="E50" s="19">
        <v>128</v>
      </c>
      <c r="F50" s="19">
        <v>156</v>
      </c>
      <c r="G50" s="19">
        <v>118</v>
      </c>
      <c r="H50" s="19">
        <v>120</v>
      </c>
      <c r="I50" s="19">
        <v>113</v>
      </c>
      <c r="J50" s="19">
        <v>115</v>
      </c>
    </row>
    <row r="51" spans="2:10" s="2" customFormat="1" ht="12" customHeight="1">
      <c r="B51" s="6"/>
      <c r="C51" s="12"/>
      <c r="D51" s="5" t="s">
        <v>142</v>
      </c>
      <c r="E51" s="19">
        <v>585</v>
      </c>
      <c r="F51" s="19">
        <v>918</v>
      </c>
      <c r="G51" s="19">
        <v>514</v>
      </c>
      <c r="H51" s="19">
        <v>525</v>
      </c>
      <c r="I51" s="19">
        <v>458</v>
      </c>
      <c r="J51" s="19">
        <v>479</v>
      </c>
    </row>
    <row r="52" spans="2:10" s="2" customFormat="1" ht="12" customHeight="1">
      <c r="B52" s="4"/>
      <c r="C52" s="4"/>
      <c r="D52" s="4"/>
      <c r="E52" s="37"/>
      <c r="F52" s="37"/>
      <c r="G52" s="37"/>
      <c r="H52" s="37"/>
      <c r="I52" s="37"/>
      <c r="J52" s="37"/>
    </row>
    <row r="53" spans="2:6" s="2" customFormat="1" ht="12" customHeight="1">
      <c r="B53" s="9" t="s">
        <v>143</v>
      </c>
      <c r="C53" s="16"/>
      <c r="D53" s="16"/>
      <c r="E53" s="16"/>
      <c r="F53" s="16"/>
    </row>
    <row r="54" spans="2:6" ht="13.5">
      <c r="B54" s="197"/>
      <c r="C54" s="198"/>
      <c r="D54" s="198"/>
      <c r="E54" s="198"/>
      <c r="F54" s="198"/>
    </row>
    <row r="55" spans="2:10" ht="13.5">
      <c r="B55" s="9"/>
      <c r="C55" s="16"/>
      <c r="D55" s="16"/>
      <c r="E55" s="149"/>
      <c r="F55" s="149"/>
      <c r="G55" s="149"/>
      <c r="H55" s="149"/>
      <c r="I55" s="149"/>
      <c r="J55" s="149"/>
    </row>
    <row r="56" spans="2:10" ht="13.5">
      <c r="B56" s="9"/>
      <c r="C56" s="4"/>
      <c r="D56" s="4"/>
      <c r="E56" s="37"/>
      <c r="F56" s="37"/>
      <c r="G56" s="37"/>
      <c r="H56" s="37"/>
      <c r="I56" s="37"/>
      <c r="J56" s="37"/>
    </row>
    <row r="57" spans="5:10" ht="13.5">
      <c r="E57" s="23"/>
      <c r="F57" s="23"/>
      <c r="G57" s="23"/>
      <c r="H57" s="23"/>
      <c r="I57" s="23"/>
      <c r="J57" s="23"/>
    </row>
  </sheetData>
  <sheetProtection/>
  <mergeCells count="26">
    <mergeCell ref="B3:D5"/>
    <mergeCell ref="E3:F4"/>
    <mergeCell ref="G3:H4"/>
    <mergeCell ref="I3:J4"/>
    <mergeCell ref="B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6:D46"/>
    <mergeCell ref="B54:F54"/>
    <mergeCell ref="C21:D21"/>
    <mergeCell ref="C24:D24"/>
    <mergeCell ref="C27:D27"/>
    <mergeCell ref="C31:D31"/>
    <mergeCell ref="C39:D39"/>
    <mergeCell ref="C44:D4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6" sqref="J3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9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8" width="12.625" style="0" customWidth="1"/>
  </cols>
  <sheetData>
    <row r="1" spans="2:4" ht="14.25" customHeight="1">
      <c r="B1" s="17" t="s">
        <v>76</v>
      </c>
      <c r="C1" s="1"/>
      <c r="D1" s="1"/>
    </row>
    <row r="2" ht="12" customHeight="1"/>
    <row r="3" spans="2:38" s="2" customFormat="1" ht="8.25" customHeight="1">
      <c r="B3" s="172" t="s">
        <v>77</v>
      </c>
      <c r="C3" s="173"/>
      <c r="D3" s="173"/>
      <c r="E3" s="207" t="s">
        <v>78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  <c r="AJ3" s="213" t="s">
        <v>79</v>
      </c>
      <c r="AK3" s="173"/>
      <c r="AL3" s="174"/>
    </row>
    <row r="4" spans="2:38" s="2" customFormat="1" ht="8.25" customHeight="1">
      <c r="B4" s="175"/>
      <c r="C4" s="206"/>
      <c r="D4" s="206"/>
      <c r="E4" s="210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2"/>
      <c r="AJ4" s="175"/>
      <c r="AK4" s="206"/>
      <c r="AL4" s="177"/>
    </row>
    <row r="5" spans="2:38" s="2" customFormat="1" ht="8.25" customHeight="1">
      <c r="B5" s="175"/>
      <c r="C5" s="206"/>
      <c r="D5" s="206"/>
      <c r="E5" s="181" t="s">
        <v>80</v>
      </c>
      <c r="F5" s="214" t="s">
        <v>81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6"/>
      <c r="U5" s="213" t="s">
        <v>82</v>
      </c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1"/>
      <c r="AJ5" s="178"/>
      <c r="AK5" s="179"/>
      <c r="AL5" s="180"/>
    </row>
    <row r="6" spans="2:38" s="2" customFormat="1" ht="6" customHeight="1">
      <c r="B6" s="175"/>
      <c r="C6" s="206"/>
      <c r="D6" s="206"/>
      <c r="E6" s="158"/>
      <c r="F6" s="217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  <c r="U6" s="222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4"/>
      <c r="AJ6" s="181" t="s">
        <v>80</v>
      </c>
      <c r="AK6" s="181" t="s">
        <v>81</v>
      </c>
      <c r="AL6" s="181" t="s">
        <v>82</v>
      </c>
    </row>
    <row r="7" spans="2:38" s="2" customFormat="1" ht="6" customHeight="1">
      <c r="B7" s="175"/>
      <c r="C7" s="206"/>
      <c r="D7" s="206"/>
      <c r="E7" s="158"/>
      <c r="F7" s="200" t="s">
        <v>83</v>
      </c>
      <c r="G7" s="200" t="s">
        <v>84</v>
      </c>
      <c r="H7" s="200" t="s">
        <v>85</v>
      </c>
      <c r="I7" s="200" t="s">
        <v>86</v>
      </c>
      <c r="J7" s="200" t="s">
        <v>87</v>
      </c>
      <c r="K7" s="200" t="s">
        <v>88</v>
      </c>
      <c r="L7" s="200" t="s">
        <v>89</v>
      </c>
      <c r="M7" s="200" t="s">
        <v>90</v>
      </c>
      <c r="N7" s="200" t="s">
        <v>91</v>
      </c>
      <c r="O7" s="200" t="s">
        <v>92</v>
      </c>
      <c r="P7" s="200" t="s">
        <v>93</v>
      </c>
      <c r="Q7" s="202" t="s">
        <v>94</v>
      </c>
      <c r="R7" s="202" t="s">
        <v>95</v>
      </c>
      <c r="S7" s="200" t="s">
        <v>96</v>
      </c>
      <c r="T7" s="202" t="s">
        <v>97</v>
      </c>
      <c r="U7" s="200" t="s">
        <v>83</v>
      </c>
      <c r="V7" s="200" t="s">
        <v>84</v>
      </c>
      <c r="W7" s="200" t="s">
        <v>85</v>
      </c>
      <c r="X7" s="200" t="s">
        <v>86</v>
      </c>
      <c r="Y7" s="200" t="s">
        <v>87</v>
      </c>
      <c r="Z7" s="200" t="s">
        <v>88</v>
      </c>
      <c r="AA7" s="200" t="s">
        <v>89</v>
      </c>
      <c r="AB7" s="200" t="s">
        <v>90</v>
      </c>
      <c r="AC7" s="200" t="s">
        <v>91</v>
      </c>
      <c r="AD7" s="200" t="s">
        <v>92</v>
      </c>
      <c r="AE7" s="200" t="s">
        <v>93</v>
      </c>
      <c r="AF7" s="200" t="s">
        <v>98</v>
      </c>
      <c r="AG7" s="202" t="s">
        <v>95</v>
      </c>
      <c r="AH7" s="200" t="s">
        <v>96</v>
      </c>
      <c r="AI7" s="200" t="s">
        <v>99</v>
      </c>
      <c r="AJ7" s="225"/>
      <c r="AK7" s="225"/>
      <c r="AL7" s="225"/>
    </row>
    <row r="8" spans="2:38" s="2" customFormat="1" ht="6" customHeight="1">
      <c r="B8" s="178"/>
      <c r="C8" s="179"/>
      <c r="D8" s="179"/>
      <c r="E8" s="15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3"/>
      <c r="R8" s="203"/>
      <c r="S8" s="201"/>
      <c r="T8" s="203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3"/>
      <c r="AH8" s="201"/>
      <c r="AI8" s="201"/>
      <c r="AJ8" s="226"/>
      <c r="AK8" s="226"/>
      <c r="AL8" s="226"/>
    </row>
    <row r="9" spans="2:38" s="2" customFormat="1" ht="12" customHeight="1">
      <c r="B9" s="7"/>
      <c r="C9" s="11"/>
      <c r="D9" s="14"/>
      <c r="E9" s="8" t="s">
        <v>100</v>
      </c>
      <c r="F9" s="8" t="s">
        <v>100</v>
      </c>
      <c r="G9" s="8" t="s">
        <v>100</v>
      </c>
      <c r="H9" s="8" t="s">
        <v>100</v>
      </c>
      <c r="I9" s="8" t="s">
        <v>100</v>
      </c>
      <c r="J9" s="8" t="s">
        <v>100</v>
      </c>
      <c r="K9" s="8" t="s">
        <v>100</v>
      </c>
      <c r="L9" s="8" t="s">
        <v>100</v>
      </c>
      <c r="M9" s="8" t="s">
        <v>100</v>
      </c>
      <c r="N9" s="8" t="s">
        <v>100</v>
      </c>
      <c r="O9" s="8" t="s">
        <v>100</v>
      </c>
      <c r="P9" s="8" t="s">
        <v>100</v>
      </c>
      <c r="Q9" s="8" t="s">
        <v>100</v>
      </c>
      <c r="R9" s="8" t="s">
        <v>100</v>
      </c>
      <c r="S9" s="8" t="s">
        <v>100</v>
      </c>
      <c r="T9" s="8" t="s">
        <v>100</v>
      </c>
      <c r="U9" s="8" t="s">
        <v>100</v>
      </c>
      <c r="V9" s="8" t="s">
        <v>100</v>
      </c>
      <c r="W9" s="8" t="s">
        <v>100</v>
      </c>
      <c r="X9" s="8" t="s">
        <v>100</v>
      </c>
      <c r="Y9" s="8" t="s">
        <v>100</v>
      </c>
      <c r="Z9" s="8" t="s">
        <v>100</v>
      </c>
      <c r="AA9" s="8" t="s">
        <v>100</v>
      </c>
      <c r="AB9" s="8" t="s">
        <v>100</v>
      </c>
      <c r="AC9" s="8" t="s">
        <v>100</v>
      </c>
      <c r="AD9" s="8" t="s">
        <v>100</v>
      </c>
      <c r="AE9" s="8" t="s">
        <v>100</v>
      </c>
      <c r="AF9" s="8" t="s">
        <v>100</v>
      </c>
      <c r="AG9" s="8" t="s">
        <v>100</v>
      </c>
      <c r="AH9" s="8" t="s">
        <v>100</v>
      </c>
      <c r="AI9" s="8" t="s">
        <v>100</v>
      </c>
      <c r="AJ9" s="8" t="s">
        <v>100</v>
      </c>
      <c r="AK9" s="8" t="s">
        <v>100</v>
      </c>
      <c r="AL9" s="8" t="s">
        <v>100</v>
      </c>
    </row>
    <row r="10" spans="2:38" s="2" customFormat="1" ht="12" customHeight="1">
      <c r="B10" s="169" t="s">
        <v>48</v>
      </c>
      <c r="C10" s="204"/>
      <c r="D10" s="205"/>
      <c r="E10" s="19" t="s">
        <v>101</v>
      </c>
      <c r="F10" s="19" t="s">
        <v>101</v>
      </c>
      <c r="G10" s="19" t="s">
        <v>101</v>
      </c>
      <c r="H10" s="19" t="s">
        <v>101</v>
      </c>
      <c r="I10" s="19" t="s">
        <v>101</v>
      </c>
      <c r="J10" s="19" t="s">
        <v>101</v>
      </c>
      <c r="K10" s="19" t="s">
        <v>101</v>
      </c>
      <c r="L10" s="19" t="s">
        <v>101</v>
      </c>
      <c r="M10" s="19" t="s">
        <v>101</v>
      </c>
      <c r="N10" s="19" t="s">
        <v>101</v>
      </c>
      <c r="O10" s="19" t="s">
        <v>101</v>
      </c>
      <c r="P10" s="19" t="s">
        <v>101</v>
      </c>
      <c r="Q10" s="19" t="s">
        <v>101</v>
      </c>
      <c r="R10" s="19" t="s">
        <v>101</v>
      </c>
      <c r="S10" s="19" t="s">
        <v>101</v>
      </c>
      <c r="T10" s="19" t="s">
        <v>101</v>
      </c>
      <c r="U10" s="19" t="s">
        <v>101</v>
      </c>
      <c r="V10" s="19" t="s">
        <v>101</v>
      </c>
      <c r="W10" s="19" t="s">
        <v>101</v>
      </c>
      <c r="X10" s="19" t="s">
        <v>101</v>
      </c>
      <c r="Y10" s="19" t="s">
        <v>101</v>
      </c>
      <c r="Z10" s="19" t="s">
        <v>101</v>
      </c>
      <c r="AA10" s="19" t="s">
        <v>101</v>
      </c>
      <c r="AB10" s="19" t="s">
        <v>101</v>
      </c>
      <c r="AC10" s="19" t="s">
        <v>101</v>
      </c>
      <c r="AD10" s="19" t="s">
        <v>101</v>
      </c>
      <c r="AE10" s="19" t="s">
        <v>101</v>
      </c>
      <c r="AF10" s="19" t="s">
        <v>101</v>
      </c>
      <c r="AG10" s="19" t="s">
        <v>101</v>
      </c>
      <c r="AH10" s="19" t="s">
        <v>101</v>
      </c>
      <c r="AI10" s="19" t="s">
        <v>101</v>
      </c>
      <c r="AJ10" s="19" t="s">
        <v>101</v>
      </c>
      <c r="AK10" s="19" t="s">
        <v>101</v>
      </c>
      <c r="AL10" s="19" t="s">
        <v>101</v>
      </c>
    </row>
    <row r="11" spans="2:38" s="13" customFormat="1" ht="12" customHeight="1">
      <c r="B11" s="189" t="s">
        <v>56</v>
      </c>
      <c r="C11" s="190"/>
      <c r="D11" s="191"/>
      <c r="E11" s="18">
        <v>124361</v>
      </c>
      <c r="F11" s="18">
        <v>62580</v>
      </c>
      <c r="G11" s="18">
        <v>5148</v>
      </c>
      <c r="H11" s="18">
        <v>2933</v>
      </c>
      <c r="I11" s="18">
        <v>3211</v>
      </c>
      <c r="J11" s="18">
        <v>2873</v>
      </c>
      <c r="K11" s="18">
        <v>2592</v>
      </c>
      <c r="L11" s="18">
        <v>2698</v>
      </c>
      <c r="M11" s="18">
        <v>2832</v>
      </c>
      <c r="N11" s="18">
        <v>3509</v>
      </c>
      <c r="O11" s="18">
        <v>4669</v>
      </c>
      <c r="P11" s="18">
        <v>5530</v>
      </c>
      <c r="Q11" s="18">
        <v>5410</v>
      </c>
      <c r="R11" s="18">
        <v>4329</v>
      </c>
      <c r="S11" s="18">
        <v>5080</v>
      </c>
      <c r="T11" s="18">
        <v>11766</v>
      </c>
      <c r="U11" s="18">
        <v>61781</v>
      </c>
      <c r="V11" s="18">
        <v>5015</v>
      </c>
      <c r="W11" s="18">
        <v>2808</v>
      </c>
      <c r="X11" s="18">
        <v>2993</v>
      </c>
      <c r="Y11" s="18">
        <v>2500</v>
      </c>
      <c r="Z11" s="18">
        <v>2155</v>
      </c>
      <c r="AA11" s="18">
        <v>2307</v>
      </c>
      <c r="AB11" s="18">
        <v>2769</v>
      </c>
      <c r="AC11" s="18">
        <v>3389</v>
      </c>
      <c r="AD11" s="18">
        <v>4276</v>
      </c>
      <c r="AE11" s="18">
        <v>5260</v>
      </c>
      <c r="AF11" s="18">
        <v>4710</v>
      </c>
      <c r="AG11" s="18">
        <v>4482</v>
      </c>
      <c r="AH11" s="18">
        <v>4978</v>
      </c>
      <c r="AI11" s="18">
        <v>14139</v>
      </c>
      <c r="AJ11" s="31">
        <v>57084</v>
      </c>
      <c r="AK11" s="31">
        <v>29254</v>
      </c>
      <c r="AL11" s="31">
        <v>27830</v>
      </c>
    </row>
    <row r="12" spans="2:38" s="2" customFormat="1" ht="12" customHeight="1">
      <c r="B12" s="3"/>
      <c r="C12" s="188" t="s">
        <v>102</v>
      </c>
      <c r="D12" s="171"/>
      <c r="E12" s="19">
        <v>19388</v>
      </c>
      <c r="F12" s="32">
        <v>9708</v>
      </c>
      <c r="G12" s="32">
        <v>795</v>
      </c>
      <c r="H12" s="19">
        <v>453</v>
      </c>
      <c r="I12" s="19">
        <v>525</v>
      </c>
      <c r="J12" s="19">
        <v>496</v>
      </c>
      <c r="K12" s="32">
        <v>398</v>
      </c>
      <c r="L12" s="32">
        <v>384</v>
      </c>
      <c r="M12" s="32">
        <v>415</v>
      </c>
      <c r="N12" s="32">
        <v>567</v>
      </c>
      <c r="O12" s="32">
        <v>752</v>
      </c>
      <c r="P12" s="32">
        <v>939</v>
      </c>
      <c r="Q12" s="32">
        <v>808</v>
      </c>
      <c r="R12" s="32">
        <v>612</v>
      </c>
      <c r="S12" s="32">
        <v>764</v>
      </c>
      <c r="T12" s="32">
        <v>1800</v>
      </c>
      <c r="U12" s="32">
        <v>9680</v>
      </c>
      <c r="V12" s="32">
        <v>795</v>
      </c>
      <c r="W12" s="19">
        <v>443</v>
      </c>
      <c r="X12" s="19">
        <v>502</v>
      </c>
      <c r="Y12" s="19">
        <v>449</v>
      </c>
      <c r="Z12" s="32">
        <v>332</v>
      </c>
      <c r="AA12" s="32">
        <v>343</v>
      </c>
      <c r="AB12" s="32">
        <v>419</v>
      </c>
      <c r="AC12" s="32">
        <v>532</v>
      </c>
      <c r="AD12" s="32">
        <v>728</v>
      </c>
      <c r="AE12" s="32">
        <v>850</v>
      </c>
      <c r="AF12" s="32">
        <v>670</v>
      </c>
      <c r="AG12" s="32">
        <v>665</v>
      </c>
      <c r="AH12" s="32">
        <v>749</v>
      </c>
      <c r="AI12" s="32">
        <v>2203</v>
      </c>
      <c r="AJ12" s="32">
        <v>8354</v>
      </c>
      <c r="AK12" s="32">
        <v>4173</v>
      </c>
      <c r="AL12" s="32">
        <v>4181</v>
      </c>
    </row>
    <row r="13" spans="2:38" s="2" customFormat="1" ht="12" customHeight="1">
      <c r="B13" s="3"/>
      <c r="C13" s="188" t="s">
        <v>103</v>
      </c>
      <c r="D13" s="171"/>
      <c r="E13" s="19">
        <v>16813</v>
      </c>
      <c r="F13" s="32">
        <v>8450</v>
      </c>
      <c r="G13" s="33">
        <v>636</v>
      </c>
      <c r="H13" s="19">
        <v>369</v>
      </c>
      <c r="I13" s="19">
        <v>442</v>
      </c>
      <c r="J13" s="19">
        <v>392</v>
      </c>
      <c r="K13" s="32">
        <v>322</v>
      </c>
      <c r="L13" s="32">
        <v>372</v>
      </c>
      <c r="M13" s="32">
        <v>373</v>
      </c>
      <c r="N13" s="32">
        <v>454</v>
      </c>
      <c r="O13" s="32">
        <v>651</v>
      </c>
      <c r="P13" s="32">
        <v>712</v>
      </c>
      <c r="Q13" s="32">
        <v>736</v>
      </c>
      <c r="R13" s="32">
        <v>607</v>
      </c>
      <c r="S13" s="32">
        <v>677</v>
      </c>
      <c r="T13" s="32">
        <v>1707</v>
      </c>
      <c r="U13" s="32">
        <v>8363</v>
      </c>
      <c r="V13" s="33">
        <v>563</v>
      </c>
      <c r="W13" s="19">
        <v>383</v>
      </c>
      <c r="X13" s="19">
        <v>433</v>
      </c>
      <c r="Y13" s="19">
        <v>343</v>
      </c>
      <c r="Z13" s="32">
        <v>284</v>
      </c>
      <c r="AA13" s="32">
        <v>293</v>
      </c>
      <c r="AB13" s="32">
        <v>355</v>
      </c>
      <c r="AC13" s="32">
        <v>431</v>
      </c>
      <c r="AD13" s="32">
        <v>605</v>
      </c>
      <c r="AE13" s="32">
        <v>709</v>
      </c>
      <c r="AF13" s="32">
        <v>642</v>
      </c>
      <c r="AG13" s="32">
        <v>644</v>
      </c>
      <c r="AH13" s="32">
        <v>714</v>
      </c>
      <c r="AI13" s="32">
        <v>1964</v>
      </c>
      <c r="AJ13" s="32">
        <v>7279</v>
      </c>
      <c r="AK13" s="32">
        <v>3609</v>
      </c>
      <c r="AL13" s="32">
        <v>3670</v>
      </c>
    </row>
    <row r="14" spans="2:38" s="2" customFormat="1" ht="12" customHeight="1">
      <c r="B14" s="6"/>
      <c r="C14" s="188" t="s">
        <v>104</v>
      </c>
      <c r="D14" s="171"/>
      <c r="E14" s="19">
        <v>2916</v>
      </c>
      <c r="F14" s="32">
        <v>1477</v>
      </c>
      <c r="G14" s="33">
        <v>122</v>
      </c>
      <c r="H14" s="19">
        <v>81</v>
      </c>
      <c r="I14" s="19">
        <v>68</v>
      </c>
      <c r="J14" s="19">
        <v>78</v>
      </c>
      <c r="K14" s="32">
        <v>57</v>
      </c>
      <c r="L14" s="32">
        <v>73</v>
      </c>
      <c r="M14" s="32">
        <v>58</v>
      </c>
      <c r="N14" s="32">
        <v>102</v>
      </c>
      <c r="O14" s="32">
        <v>128</v>
      </c>
      <c r="P14" s="32">
        <v>123</v>
      </c>
      <c r="Q14" s="32">
        <v>121</v>
      </c>
      <c r="R14" s="32">
        <v>84</v>
      </c>
      <c r="S14" s="32">
        <v>97</v>
      </c>
      <c r="T14" s="32">
        <v>285</v>
      </c>
      <c r="U14" s="32">
        <v>1439</v>
      </c>
      <c r="V14" s="33">
        <v>117</v>
      </c>
      <c r="W14" s="19">
        <v>65</v>
      </c>
      <c r="X14" s="19">
        <v>70</v>
      </c>
      <c r="Y14" s="19">
        <v>60</v>
      </c>
      <c r="Z14" s="32">
        <v>49</v>
      </c>
      <c r="AA14" s="32">
        <v>44</v>
      </c>
      <c r="AB14" s="32">
        <v>60</v>
      </c>
      <c r="AC14" s="32">
        <v>83</v>
      </c>
      <c r="AD14" s="32">
        <v>123</v>
      </c>
      <c r="AE14" s="32">
        <v>109</v>
      </c>
      <c r="AF14" s="32">
        <v>107</v>
      </c>
      <c r="AG14" s="32">
        <v>84</v>
      </c>
      <c r="AH14" s="32">
        <v>115</v>
      </c>
      <c r="AI14" s="32">
        <v>353</v>
      </c>
      <c r="AJ14" s="19">
        <v>1274</v>
      </c>
      <c r="AK14" s="33">
        <v>667</v>
      </c>
      <c r="AL14" s="33">
        <v>607</v>
      </c>
    </row>
    <row r="15" spans="2:38" s="2" customFormat="1" ht="12" customHeight="1">
      <c r="B15" s="6"/>
      <c r="C15" s="188" t="s">
        <v>105</v>
      </c>
      <c r="D15" s="171"/>
      <c r="E15" s="19">
        <v>8564</v>
      </c>
      <c r="F15" s="32">
        <v>4298</v>
      </c>
      <c r="G15" s="33">
        <v>305</v>
      </c>
      <c r="H15" s="19">
        <v>188</v>
      </c>
      <c r="I15" s="19">
        <v>206</v>
      </c>
      <c r="J15" s="19">
        <v>190</v>
      </c>
      <c r="K15" s="32">
        <v>171</v>
      </c>
      <c r="L15" s="32">
        <v>214</v>
      </c>
      <c r="M15" s="32">
        <v>189</v>
      </c>
      <c r="N15" s="32">
        <v>222</v>
      </c>
      <c r="O15" s="32">
        <v>292</v>
      </c>
      <c r="P15" s="32">
        <v>377</v>
      </c>
      <c r="Q15" s="32">
        <v>381</v>
      </c>
      <c r="R15" s="32">
        <v>332</v>
      </c>
      <c r="S15" s="32">
        <v>388</v>
      </c>
      <c r="T15" s="32">
        <v>843</v>
      </c>
      <c r="U15" s="32">
        <v>4266</v>
      </c>
      <c r="V15" s="33">
        <v>327</v>
      </c>
      <c r="W15" s="19">
        <v>155</v>
      </c>
      <c r="X15" s="19">
        <v>209</v>
      </c>
      <c r="Y15" s="19">
        <v>174</v>
      </c>
      <c r="Z15" s="32">
        <v>154</v>
      </c>
      <c r="AA15" s="32">
        <v>158</v>
      </c>
      <c r="AB15" s="32">
        <v>164</v>
      </c>
      <c r="AC15" s="32">
        <v>216</v>
      </c>
      <c r="AD15" s="32">
        <v>283</v>
      </c>
      <c r="AE15" s="32">
        <v>353</v>
      </c>
      <c r="AF15" s="32">
        <v>373</v>
      </c>
      <c r="AG15" s="32">
        <v>322</v>
      </c>
      <c r="AH15" s="32">
        <v>384</v>
      </c>
      <c r="AI15" s="32">
        <v>994</v>
      </c>
      <c r="AJ15" s="32">
        <v>4626</v>
      </c>
      <c r="AK15" s="32">
        <v>2413</v>
      </c>
      <c r="AL15" s="32">
        <v>2213</v>
      </c>
    </row>
    <row r="16" spans="2:38" s="2" customFormat="1" ht="12" customHeight="1">
      <c r="B16" s="6"/>
      <c r="C16" s="188" t="s">
        <v>106</v>
      </c>
      <c r="D16" s="171"/>
      <c r="E16" s="19">
        <v>11079</v>
      </c>
      <c r="F16" s="32">
        <v>5587</v>
      </c>
      <c r="G16" s="33">
        <v>405</v>
      </c>
      <c r="H16" s="19">
        <v>254</v>
      </c>
      <c r="I16" s="19">
        <v>274</v>
      </c>
      <c r="J16" s="19">
        <v>265</v>
      </c>
      <c r="K16" s="32">
        <v>253</v>
      </c>
      <c r="L16" s="32">
        <v>241</v>
      </c>
      <c r="M16" s="32">
        <v>246</v>
      </c>
      <c r="N16" s="32">
        <v>305</v>
      </c>
      <c r="O16" s="32">
        <v>384</v>
      </c>
      <c r="P16" s="32">
        <v>473</v>
      </c>
      <c r="Q16" s="32">
        <v>513</v>
      </c>
      <c r="R16" s="32">
        <v>429</v>
      </c>
      <c r="S16" s="32">
        <v>468</v>
      </c>
      <c r="T16" s="32">
        <v>1077</v>
      </c>
      <c r="U16" s="32">
        <v>5492</v>
      </c>
      <c r="V16" s="33">
        <v>346</v>
      </c>
      <c r="W16" s="19">
        <v>200</v>
      </c>
      <c r="X16" s="19">
        <v>270</v>
      </c>
      <c r="Y16" s="19">
        <v>232</v>
      </c>
      <c r="Z16" s="32">
        <v>209</v>
      </c>
      <c r="AA16" s="32">
        <v>209</v>
      </c>
      <c r="AB16" s="32">
        <v>250</v>
      </c>
      <c r="AC16" s="32">
        <v>281</v>
      </c>
      <c r="AD16" s="32">
        <v>372</v>
      </c>
      <c r="AE16" s="32">
        <v>470</v>
      </c>
      <c r="AF16" s="32">
        <v>447</v>
      </c>
      <c r="AG16" s="32">
        <v>459</v>
      </c>
      <c r="AH16" s="32">
        <v>476</v>
      </c>
      <c r="AI16" s="32">
        <v>1271</v>
      </c>
      <c r="AJ16" s="32">
        <v>5113</v>
      </c>
      <c r="AK16" s="32">
        <v>2604</v>
      </c>
      <c r="AL16" s="32">
        <v>2509</v>
      </c>
    </row>
    <row r="17" spans="2:38" s="2" customFormat="1" ht="12" customHeight="1">
      <c r="B17" s="6"/>
      <c r="C17" s="188" t="s">
        <v>107</v>
      </c>
      <c r="D17" s="171"/>
      <c r="E17" s="19">
        <v>4906</v>
      </c>
      <c r="F17" s="32">
        <v>2474</v>
      </c>
      <c r="G17" s="33">
        <v>264</v>
      </c>
      <c r="H17" s="19">
        <v>124</v>
      </c>
      <c r="I17" s="19">
        <v>117</v>
      </c>
      <c r="J17" s="19">
        <v>86</v>
      </c>
      <c r="K17" s="32">
        <v>87</v>
      </c>
      <c r="L17" s="32">
        <v>122</v>
      </c>
      <c r="M17" s="32">
        <v>113</v>
      </c>
      <c r="N17" s="32">
        <v>138</v>
      </c>
      <c r="O17" s="32">
        <v>193</v>
      </c>
      <c r="P17" s="32">
        <v>220</v>
      </c>
      <c r="Q17" s="32">
        <v>183</v>
      </c>
      <c r="R17" s="32">
        <v>204</v>
      </c>
      <c r="S17" s="32">
        <v>186</v>
      </c>
      <c r="T17" s="32">
        <v>437</v>
      </c>
      <c r="U17" s="32">
        <v>2432</v>
      </c>
      <c r="V17" s="33">
        <v>254</v>
      </c>
      <c r="W17" s="19">
        <v>106</v>
      </c>
      <c r="X17" s="19">
        <v>82</v>
      </c>
      <c r="Y17" s="19">
        <v>81</v>
      </c>
      <c r="Z17" s="32">
        <v>87</v>
      </c>
      <c r="AA17" s="32">
        <v>111</v>
      </c>
      <c r="AB17" s="32">
        <v>114</v>
      </c>
      <c r="AC17" s="32">
        <v>140</v>
      </c>
      <c r="AD17" s="32">
        <v>165</v>
      </c>
      <c r="AE17" s="32">
        <v>183</v>
      </c>
      <c r="AF17" s="32">
        <v>203</v>
      </c>
      <c r="AG17" s="32">
        <v>191</v>
      </c>
      <c r="AH17" s="32">
        <v>174</v>
      </c>
      <c r="AI17" s="32">
        <v>541</v>
      </c>
      <c r="AJ17" s="32">
        <v>2431</v>
      </c>
      <c r="AK17" s="32">
        <v>1240</v>
      </c>
      <c r="AL17" s="32">
        <v>1191</v>
      </c>
    </row>
    <row r="18" spans="2:38" s="2" customFormat="1" ht="12" customHeight="1">
      <c r="B18" s="6"/>
      <c r="C18" s="188" t="s">
        <v>108</v>
      </c>
      <c r="D18" s="171"/>
      <c r="E18" s="19">
        <v>3718</v>
      </c>
      <c r="F18" s="32">
        <v>1928</v>
      </c>
      <c r="G18" s="33">
        <v>155</v>
      </c>
      <c r="H18" s="19">
        <v>95</v>
      </c>
      <c r="I18" s="19">
        <v>110</v>
      </c>
      <c r="J18" s="19">
        <v>103</v>
      </c>
      <c r="K18" s="32">
        <v>93</v>
      </c>
      <c r="L18" s="32">
        <v>81</v>
      </c>
      <c r="M18" s="32">
        <v>84</v>
      </c>
      <c r="N18" s="32">
        <v>88</v>
      </c>
      <c r="O18" s="32">
        <v>141</v>
      </c>
      <c r="P18" s="32">
        <v>173</v>
      </c>
      <c r="Q18" s="32">
        <v>186</v>
      </c>
      <c r="R18" s="32">
        <v>137</v>
      </c>
      <c r="S18" s="32">
        <v>140</v>
      </c>
      <c r="T18" s="32">
        <v>342</v>
      </c>
      <c r="U18" s="32">
        <v>1790</v>
      </c>
      <c r="V18" s="33">
        <v>130</v>
      </c>
      <c r="W18" s="19">
        <v>74</v>
      </c>
      <c r="X18" s="19">
        <v>89</v>
      </c>
      <c r="Y18" s="19">
        <v>67</v>
      </c>
      <c r="Z18" s="32">
        <v>76</v>
      </c>
      <c r="AA18" s="32">
        <v>63</v>
      </c>
      <c r="AB18" s="32">
        <v>81</v>
      </c>
      <c r="AC18" s="32">
        <v>94</v>
      </c>
      <c r="AD18" s="32">
        <v>120</v>
      </c>
      <c r="AE18" s="32">
        <v>157</v>
      </c>
      <c r="AF18" s="32">
        <v>164</v>
      </c>
      <c r="AG18" s="32">
        <v>130</v>
      </c>
      <c r="AH18" s="32">
        <v>136</v>
      </c>
      <c r="AI18" s="32">
        <v>409</v>
      </c>
      <c r="AJ18" s="32">
        <v>1815</v>
      </c>
      <c r="AK18" s="32">
        <v>940</v>
      </c>
      <c r="AL18" s="32">
        <v>875</v>
      </c>
    </row>
    <row r="19" spans="2:38" s="2" customFormat="1" ht="12" customHeight="1">
      <c r="B19" s="6"/>
      <c r="C19" s="188" t="s">
        <v>109</v>
      </c>
      <c r="D19" s="171"/>
      <c r="E19" s="19">
        <v>6763</v>
      </c>
      <c r="F19" s="32">
        <v>3428</v>
      </c>
      <c r="G19" s="33">
        <v>274</v>
      </c>
      <c r="H19" s="19">
        <v>174</v>
      </c>
      <c r="I19" s="19">
        <v>189</v>
      </c>
      <c r="J19" s="19">
        <v>159</v>
      </c>
      <c r="K19" s="32">
        <v>137</v>
      </c>
      <c r="L19" s="32">
        <v>115</v>
      </c>
      <c r="M19" s="32">
        <v>157</v>
      </c>
      <c r="N19" s="32">
        <v>225</v>
      </c>
      <c r="O19" s="32">
        <v>265</v>
      </c>
      <c r="P19" s="32">
        <v>292</v>
      </c>
      <c r="Q19" s="32">
        <v>276</v>
      </c>
      <c r="R19" s="32">
        <v>195</v>
      </c>
      <c r="S19" s="32">
        <v>298</v>
      </c>
      <c r="T19" s="32">
        <v>672</v>
      </c>
      <c r="U19" s="32">
        <v>3335</v>
      </c>
      <c r="V19" s="33">
        <v>288</v>
      </c>
      <c r="W19" s="19">
        <v>163</v>
      </c>
      <c r="X19" s="19">
        <v>184</v>
      </c>
      <c r="Y19" s="19">
        <v>135</v>
      </c>
      <c r="Z19" s="32">
        <v>117</v>
      </c>
      <c r="AA19" s="32">
        <v>112</v>
      </c>
      <c r="AB19" s="32">
        <v>159</v>
      </c>
      <c r="AC19" s="32">
        <v>187</v>
      </c>
      <c r="AD19" s="32">
        <v>245</v>
      </c>
      <c r="AE19" s="32">
        <v>285</v>
      </c>
      <c r="AF19" s="32">
        <v>210</v>
      </c>
      <c r="AG19" s="32">
        <v>218</v>
      </c>
      <c r="AH19" s="32">
        <v>271</v>
      </c>
      <c r="AI19" s="32">
        <v>761</v>
      </c>
      <c r="AJ19" s="32">
        <v>3081</v>
      </c>
      <c r="AK19" s="19">
        <v>1593</v>
      </c>
      <c r="AL19" s="19">
        <v>1488</v>
      </c>
    </row>
    <row r="20" spans="2:38" s="2" customFormat="1" ht="12" customHeight="1">
      <c r="B20" s="6"/>
      <c r="C20" s="188" t="s">
        <v>110</v>
      </c>
      <c r="D20" s="171"/>
      <c r="E20" s="19">
        <v>4177</v>
      </c>
      <c r="F20" s="32">
        <v>2080</v>
      </c>
      <c r="G20" s="33">
        <v>158</v>
      </c>
      <c r="H20" s="19">
        <v>87</v>
      </c>
      <c r="I20" s="19">
        <v>88</v>
      </c>
      <c r="J20" s="19">
        <v>106</v>
      </c>
      <c r="K20" s="32">
        <v>85</v>
      </c>
      <c r="L20" s="32">
        <v>105</v>
      </c>
      <c r="M20" s="32">
        <v>99</v>
      </c>
      <c r="N20" s="32">
        <v>104</v>
      </c>
      <c r="O20" s="32">
        <v>155</v>
      </c>
      <c r="P20" s="32">
        <v>173</v>
      </c>
      <c r="Q20" s="32">
        <v>182</v>
      </c>
      <c r="R20" s="32">
        <v>164</v>
      </c>
      <c r="S20" s="32">
        <v>201</v>
      </c>
      <c r="T20" s="32">
        <v>373</v>
      </c>
      <c r="U20" s="32">
        <v>2097</v>
      </c>
      <c r="V20" s="33">
        <v>165</v>
      </c>
      <c r="W20" s="19">
        <v>96</v>
      </c>
      <c r="X20" s="19">
        <v>98</v>
      </c>
      <c r="Y20" s="19">
        <v>73</v>
      </c>
      <c r="Z20" s="32">
        <v>64</v>
      </c>
      <c r="AA20" s="32">
        <v>79</v>
      </c>
      <c r="AB20" s="32">
        <v>98</v>
      </c>
      <c r="AC20" s="32">
        <v>136</v>
      </c>
      <c r="AD20" s="32">
        <v>129</v>
      </c>
      <c r="AE20" s="32">
        <v>169</v>
      </c>
      <c r="AF20" s="32">
        <v>180</v>
      </c>
      <c r="AG20" s="32">
        <v>160</v>
      </c>
      <c r="AH20" s="32">
        <v>188</v>
      </c>
      <c r="AI20" s="32">
        <v>462</v>
      </c>
      <c r="AJ20" s="32">
        <v>1824</v>
      </c>
      <c r="AK20" s="32">
        <v>935</v>
      </c>
      <c r="AL20" s="32">
        <v>889</v>
      </c>
    </row>
    <row r="21" spans="2:38" s="2" customFormat="1" ht="12" customHeight="1">
      <c r="B21" s="6"/>
      <c r="C21" s="188" t="s">
        <v>111</v>
      </c>
      <c r="D21" s="171"/>
      <c r="E21" s="19">
        <v>4260</v>
      </c>
      <c r="F21" s="32">
        <v>2149</v>
      </c>
      <c r="G21" s="33">
        <v>156</v>
      </c>
      <c r="H21" s="19">
        <v>100</v>
      </c>
      <c r="I21" s="19">
        <v>92</v>
      </c>
      <c r="J21" s="19">
        <v>87</v>
      </c>
      <c r="K21" s="32">
        <v>97</v>
      </c>
      <c r="L21" s="32">
        <v>83</v>
      </c>
      <c r="M21" s="32">
        <v>90</v>
      </c>
      <c r="N21" s="32">
        <v>119</v>
      </c>
      <c r="O21" s="32">
        <v>148</v>
      </c>
      <c r="P21" s="32">
        <v>189</v>
      </c>
      <c r="Q21" s="32">
        <v>184</v>
      </c>
      <c r="R21" s="32">
        <v>175</v>
      </c>
      <c r="S21" s="32">
        <v>205</v>
      </c>
      <c r="T21" s="32">
        <v>424</v>
      </c>
      <c r="U21" s="32">
        <v>2111</v>
      </c>
      <c r="V21" s="33">
        <v>160</v>
      </c>
      <c r="W21" s="19">
        <v>78</v>
      </c>
      <c r="X21" s="19">
        <v>90</v>
      </c>
      <c r="Y21" s="19">
        <v>72</v>
      </c>
      <c r="Z21" s="32">
        <v>75</v>
      </c>
      <c r="AA21" s="32">
        <v>75</v>
      </c>
      <c r="AB21" s="32">
        <v>86</v>
      </c>
      <c r="AC21" s="32">
        <v>120</v>
      </c>
      <c r="AD21" s="32">
        <v>144</v>
      </c>
      <c r="AE21" s="32">
        <v>168</v>
      </c>
      <c r="AF21" s="32">
        <v>180</v>
      </c>
      <c r="AG21" s="32">
        <v>170</v>
      </c>
      <c r="AH21" s="32">
        <v>182</v>
      </c>
      <c r="AI21" s="32">
        <v>511</v>
      </c>
      <c r="AJ21" s="32">
        <v>2202</v>
      </c>
      <c r="AK21" s="32">
        <v>1167</v>
      </c>
      <c r="AL21" s="32">
        <v>1035</v>
      </c>
    </row>
    <row r="22" spans="2:38" s="2" customFormat="1" ht="12" customHeight="1">
      <c r="B22" s="6"/>
      <c r="C22" s="188" t="s">
        <v>112</v>
      </c>
      <c r="D22" s="171"/>
      <c r="E22" s="19">
        <v>3975</v>
      </c>
      <c r="F22" s="32">
        <v>2011</v>
      </c>
      <c r="G22" s="33">
        <v>136</v>
      </c>
      <c r="H22" s="19">
        <v>66</v>
      </c>
      <c r="I22" s="19">
        <v>90</v>
      </c>
      <c r="J22" s="19">
        <v>87</v>
      </c>
      <c r="K22" s="32">
        <v>69</v>
      </c>
      <c r="L22" s="32">
        <v>60</v>
      </c>
      <c r="M22" s="32">
        <v>93</v>
      </c>
      <c r="N22" s="32">
        <v>91</v>
      </c>
      <c r="O22" s="32">
        <v>128</v>
      </c>
      <c r="P22" s="32">
        <v>165</v>
      </c>
      <c r="Q22" s="32">
        <v>191</v>
      </c>
      <c r="R22" s="32">
        <v>162</v>
      </c>
      <c r="S22" s="32">
        <v>195</v>
      </c>
      <c r="T22" s="32">
        <v>478</v>
      </c>
      <c r="U22" s="32">
        <v>1964</v>
      </c>
      <c r="V22" s="33">
        <v>99</v>
      </c>
      <c r="W22" s="19">
        <v>88</v>
      </c>
      <c r="X22" s="19">
        <v>96</v>
      </c>
      <c r="Y22" s="19">
        <v>72</v>
      </c>
      <c r="Z22" s="32">
        <v>50</v>
      </c>
      <c r="AA22" s="32">
        <v>78</v>
      </c>
      <c r="AB22" s="32">
        <v>65</v>
      </c>
      <c r="AC22" s="32">
        <v>107</v>
      </c>
      <c r="AD22" s="32">
        <v>106</v>
      </c>
      <c r="AE22" s="32">
        <v>188</v>
      </c>
      <c r="AF22" s="32">
        <v>153</v>
      </c>
      <c r="AG22" s="32">
        <v>163</v>
      </c>
      <c r="AH22" s="32">
        <v>203</v>
      </c>
      <c r="AI22" s="32">
        <v>496</v>
      </c>
      <c r="AJ22" s="32">
        <v>1772</v>
      </c>
      <c r="AK22" s="32">
        <v>953</v>
      </c>
      <c r="AL22" s="32">
        <v>819</v>
      </c>
    </row>
    <row r="23" spans="2:38" s="2" customFormat="1" ht="12" customHeight="1">
      <c r="B23" s="6"/>
      <c r="C23" s="188" t="s">
        <v>57</v>
      </c>
      <c r="D23" s="194"/>
      <c r="E23" s="19">
        <v>2158</v>
      </c>
      <c r="F23" s="32">
        <v>1102</v>
      </c>
      <c r="G23" s="33">
        <v>86</v>
      </c>
      <c r="H23" s="19">
        <v>60</v>
      </c>
      <c r="I23" s="19">
        <v>65</v>
      </c>
      <c r="J23" s="19">
        <v>53</v>
      </c>
      <c r="K23" s="32">
        <v>51</v>
      </c>
      <c r="L23" s="32">
        <v>45</v>
      </c>
      <c r="M23" s="32">
        <v>50</v>
      </c>
      <c r="N23" s="32">
        <v>66</v>
      </c>
      <c r="O23" s="32">
        <v>95</v>
      </c>
      <c r="P23" s="32">
        <v>95</v>
      </c>
      <c r="Q23" s="32">
        <v>86</v>
      </c>
      <c r="R23" s="32">
        <v>54</v>
      </c>
      <c r="S23" s="32">
        <v>84</v>
      </c>
      <c r="T23" s="32">
        <v>212</v>
      </c>
      <c r="U23" s="32">
        <v>1056</v>
      </c>
      <c r="V23" s="33">
        <v>99</v>
      </c>
      <c r="W23" s="19">
        <v>44</v>
      </c>
      <c r="X23" s="19">
        <v>49</v>
      </c>
      <c r="Y23" s="19">
        <v>54</v>
      </c>
      <c r="Z23" s="32">
        <v>30</v>
      </c>
      <c r="AA23" s="32">
        <v>47</v>
      </c>
      <c r="AB23" s="32">
        <v>40</v>
      </c>
      <c r="AC23" s="32">
        <v>64</v>
      </c>
      <c r="AD23" s="32">
        <v>74</v>
      </c>
      <c r="AE23" s="32">
        <v>96</v>
      </c>
      <c r="AF23" s="32">
        <v>63</v>
      </c>
      <c r="AG23" s="32">
        <v>60</v>
      </c>
      <c r="AH23" s="32">
        <v>93</v>
      </c>
      <c r="AI23" s="32">
        <v>243</v>
      </c>
      <c r="AJ23" s="32">
        <v>1228</v>
      </c>
      <c r="AK23" s="32">
        <v>631</v>
      </c>
      <c r="AL23" s="32">
        <v>597</v>
      </c>
    </row>
    <row r="24" spans="2:38" s="13" customFormat="1" ht="12" customHeight="1">
      <c r="B24" s="10"/>
      <c r="C24" s="192" t="s">
        <v>113</v>
      </c>
      <c r="D24" s="191"/>
      <c r="E24" s="18">
        <v>2937</v>
      </c>
      <c r="F24" s="31">
        <v>1464</v>
      </c>
      <c r="G24" s="31">
        <v>115</v>
      </c>
      <c r="H24" s="31">
        <v>89</v>
      </c>
      <c r="I24" s="31">
        <v>98</v>
      </c>
      <c r="J24" s="31">
        <v>53</v>
      </c>
      <c r="K24" s="31">
        <v>68</v>
      </c>
      <c r="L24" s="31">
        <v>45</v>
      </c>
      <c r="M24" s="31">
        <v>69</v>
      </c>
      <c r="N24" s="31">
        <v>90</v>
      </c>
      <c r="O24" s="31">
        <v>107</v>
      </c>
      <c r="P24" s="31">
        <v>131</v>
      </c>
      <c r="Q24" s="31">
        <v>134</v>
      </c>
      <c r="R24" s="31">
        <v>91</v>
      </c>
      <c r="S24" s="31">
        <v>107</v>
      </c>
      <c r="T24" s="31">
        <v>267</v>
      </c>
      <c r="U24" s="31">
        <v>1473</v>
      </c>
      <c r="V24" s="31">
        <v>128</v>
      </c>
      <c r="W24" s="31">
        <v>74</v>
      </c>
      <c r="X24" s="31">
        <v>73</v>
      </c>
      <c r="Y24" s="31">
        <v>76</v>
      </c>
      <c r="Z24" s="31">
        <v>53</v>
      </c>
      <c r="AA24" s="31">
        <v>45</v>
      </c>
      <c r="AB24" s="31">
        <v>69</v>
      </c>
      <c r="AC24" s="31">
        <v>80</v>
      </c>
      <c r="AD24" s="31">
        <v>116</v>
      </c>
      <c r="AE24" s="31">
        <v>120</v>
      </c>
      <c r="AF24" s="31">
        <v>101</v>
      </c>
      <c r="AG24" s="31">
        <v>87</v>
      </c>
      <c r="AH24" s="31">
        <v>110</v>
      </c>
      <c r="AI24" s="31">
        <v>341</v>
      </c>
      <c r="AJ24" s="31">
        <v>1265</v>
      </c>
      <c r="AK24" s="31">
        <v>630</v>
      </c>
      <c r="AL24" s="31">
        <v>635</v>
      </c>
    </row>
    <row r="25" spans="2:38" s="2" customFormat="1" ht="12" customHeight="1">
      <c r="B25" s="6"/>
      <c r="C25" s="12"/>
      <c r="D25" s="5" t="s">
        <v>114</v>
      </c>
      <c r="E25" s="19">
        <v>1489</v>
      </c>
      <c r="F25" s="32">
        <v>740</v>
      </c>
      <c r="G25" s="33">
        <v>53</v>
      </c>
      <c r="H25" s="19">
        <v>52</v>
      </c>
      <c r="I25" s="19">
        <v>61</v>
      </c>
      <c r="J25" s="19">
        <v>32</v>
      </c>
      <c r="K25" s="32">
        <v>28</v>
      </c>
      <c r="L25" s="32">
        <v>16</v>
      </c>
      <c r="M25" s="32">
        <v>32</v>
      </c>
      <c r="N25" s="32">
        <v>48</v>
      </c>
      <c r="O25" s="32">
        <v>61</v>
      </c>
      <c r="P25" s="32">
        <v>72</v>
      </c>
      <c r="Q25" s="32">
        <v>60</v>
      </c>
      <c r="R25" s="32">
        <v>44</v>
      </c>
      <c r="S25" s="32">
        <v>49</v>
      </c>
      <c r="T25" s="32">
        <v>132</v>
      </c>
      <c r="U25" s="32">
        <v>749</v>
      </c>
      <c r="V25" s="33">
        <v>58</v>
      </c>
      <c r="W25" s="19">
        <v>38</v>
      </c>
      <c r="X25" s="19">
        <v>43</v>
      </c>
      <c r="Y25" s="19">
        <v>46</v>
      </c>
      <c r="Z25" s="32">
        <v>25</v>
      </c>
      <c r="AA25" s="32">
        <v>24</v>
      </c>
      <c r="AB25" s="32">
        <v>33</v>
      </c>
      <c r="AC25" s="32">
        <v>44</v>
      </c>
      <c r="AD25" s="32">
        <v>59</v>
      </c>
      <c r="AE25" s="32">
        <v>58</v>
      </c>
      <c r="AF25" s="32">
        <v>44</v>
      </c>
      <c r="AG25" s="32">
        <v>43</v>
      </c>
      <c r="AH25" s="32">
        <v>51</v>
      </c>
      <c r="AI25" s="32">
        <v>183</v>
      </c>
      <c r="AJ25" s="33">
        <v>613</v>
      </c>
      <c r="AK25" s="33">
        <v>313</v>
      </c>
      <c r="AL25" s="33">
        <v>300</v>
      </c>
    </row>
    <row r="26" spans="2:38" s="2" customFormat="1" ht="12" customHeight="1">
      <c r="B26" s="6"/>
      <c r="C26" s="12"/>
      <c r="D26" s="5" t="s">
        <v>115</v>
      </c>
      <c r="E26" s="19">
        <v>1448</v>
      </c>
      <c r="F26" s="32">
        <v>724</v>
      </c>
      <c r="G26" s="33">
        <v>62</v>
      </c>
      <c r="H26" s="19">
        <v>37</v>
      </c>
      <c r="I26" s="19">
        <v>37</v>
      </c>
      <c r="J26" s="19">
        <v>21</v>
      </c>
      <c r="K26" s="32">
        <v>40</v>
      </c>
      <c r="L26" s="32">
        <v>29</v>
      </c>
      <c r="M26" s="32">
        <v>37</v>
      </c>
      <c r="N26" s="32">
        <v>42</v>
      </c>
      <c r="O26" s="32">
        <v>46</v>
      </c>
      <c r="P26" s="32">
        <v>59</v>
      </c>
      <c r="Q26" s="32">
        <v>74</v>
      </c>
      <c r="R26" s="32">
        <v>47</v>
      </c>
      <c r="S26" s="32">
        <v>58</v>
      </c>
      <c r="T26" s="32">
        <v>135</v>
      </c>
      <c r="U26" s="32">
        <v>724</v>
      </c>
      <c r="V26" s="33">
        <v>70</v>
      </c>
      <c r="W26" s="19">
        <v>36</v>
      </c>
      <c r="X26" s="19">
        <v>30</v>
      </c>
      <c r="Y26" s="19">
        <v>30</v>
      </c>
      <c r="Z26" s="32">
        <v>28</v>
      </c>
      <c r="AA26" s="32">
        <v>21</v>
      </c>
      <c r="AB26" s="32">
        <v>36</v>
      </c>
      <c r="AC26" s="32">
        <v>36</v>
      </c>
      <c r="AD26" s="32">
        <v>57</v>
      </c>
      <c r="AE26" s="32">
        <v>62</v>
      </c>
      <c r="AF26" s="32">
        <v>57</v>
      </c>
      <c r="AG26" s="32">
        <v>44</v>
      </c>
      <c r="AH26" s="32">
        <v>59</v>
      </c>
      <c r="AI26" s="32">
        <v>158</v>
      </c>
      <c r="AJ26" s="33">
        <v>652</v>
      </c>
      <c r="AK26" s="33">
        <v>317</v>
      </c>
      <c r="AL26" s="33">
        <v>335</v>
      </c>
    </row>
    <row r="27" spans="2:38" s="13" customFormat="1" ht="12" customHeight="1">
      <c r="B27" s="10"/>
      <c r="C27" s="192" t="s">
        <v>116</v>
      </c>
      <c r="D27" s="191"/>
      <c r="E27" s="18">
        <v>176</v>
      </c>
      <c r="F27" s="31">
        <v>92</v>
      </c>
      <c r="G27" s="31">
        <v>4</v>
      </c>
      <c r="H27" s="31">
        <v>5</v>
      </c>
      <c r="I27" s="31">
        <v>1</v>
      </c>
      <c r="J27" s="31">
        <v>2</v>
      </c>
      <c r="K27" s="31">
        <v>1</v>
      </c>
      <c r="L27" s="31">
        <v>4</v>
      </c>
      <c r="M27" s="31">
        <v>3</v>
      </c>
      <c r="N27" s="31">
        <v>1</v>
      </c>
      <c r="O27" s="31">
        <v>6</v>
      </c>
      <c r="P27" s="31">
        <v>10</v>
      </c>
      <c r="Q27" s="31">
        <v>9</v>
      </c>
      <c r="R27" s="31">
        <v>7</v>
      </c>
      <c r="S27" s="31">
        <v>19</v>
      </c>
      <c r="T27" s="31">
        <v>20</v>
      </c>
      <c r="U27" s="31">
        <v>84</v>
      </c>
      <c r="V27" s="31">
        <v>6</v>
      </c>
      <c r="W27" s="31">
        <v>1</v>
      </c>
      <c r="X27" s="19" t="s">
        <v>60</v>
      </c>
      <c r="Y27" s="31">
        <v>2</v>
      </c>
      <c r="Z27" s="19" t="s">
        <v>60</v>
      </c>
      <c r="AA27" s="31">
        <v>1</v>
      </c>
      <c r="AB27" s="31">
        <v>4</v>
      </c>
      <c r="AC27" s="31">
        <v>3</v>
      </c>
      <c r="AD27" s="31">
        <v>8</v>
      </c>
      <c r="AE27" s="31">
        <v>9</v>
      </c>
      <c r="AF27" s="31">
        <v>9</v>
      </c>
      <c r="AG27" s="31">
        <v>12</v>
      </c>
      <c r="AH27" s="31">
        <v>8</v>
      </c>
      <c r="AI27" s="31">
        <v>21</v>
      </c>
      <c r="AJ27" s="31">
        <v>92</v>
      </c>
      <c r="AK27" s="31">
        <v>53</v>
      </c>
      <c r="AL27" s="31">
        <v>39</v>
      </c>
    </row>
    <row r="28" spans="2:38" s="2" customFormat="1" ht="12" customHeight="1">
      <c r="B28" s="6"/>
      <c r="C28" s="12"/>
      <c r="D28" s="5" t="s">
        <v>117</v>
      </c>
      <c r="E28" s="19">
        <v>74</v>
      </c>
      <c r="F28" s="33">
        <v>37</v>
      </c>
      <c r="G28" s="33">
        <v>3</v>
      </c>
      <c r="H28" s="19">
        <v>1</v>
      </c>
      <c r="I28" s="19">
        <v>1</v>
      </c>
      <c r="J28" s="19">
        <v>2</v>
      </c>
      <c r="K28" s="32" t="s">
        <v>60</v>
      </c>
      <c r="L28" s="32">
        <v>4</v>
      </c>
      <c r="M28" s="32" t="s">
        <v>60</v>
      </c>
      <c r="N28" s="32" t="s">
        <v>60</v>
      </c>
      <c r="O28" s="32">
        <v>3</v>
      </c>
      <c r="P28" s="32">
        <v>4</v>
      </c>
      <c r="Q28" s="32">
        <v>4</v>
      </c>
      <c r="R28" s="32">
        <v>4</v>
      </c>
      <c r="S28" s="32">
        <v>5</v>
      </c>
      <c r="T28" s="32">
        <v>6</v>
      </c>
      <c r="U28" s="33">
        <v>37</v>
      </c>
      <c r="V28" s="33">
        <v>3</v>
      </c>
      <c r="W28" s="19" t="s">
        <v>60</v>
      </c>
      <c r="X28" s="19" t="s">
        <v>60</v>
      </c>
      <c r="Y28" s="19">
        <v>1</v>
      </c>
      <c r="Z28" s="32" t="s">
        <v>60</v>
      </c>
      <c r="AA28" s="32">
        <v>1</v>
      </c>
      <c r="AB28" s="32">
        <v>2</v>
      </c>
      <c r="AC28" s="32" t="s">
        <v>60</v>
      </c>
      <c r="AD28" s="32">
        <v>4</v>
      </c>
      <c r="AE28" s="32">
        <v>6</v>
      </c>
      <c r="AF28" s="32">
        <v>6</v>
      </c>
      <c r="AG28" s="32">
        <v>2</v>
      </c>
      <c r="AH28" s="32">
        <v>3</v>
      </c>
      <c r="AI28" s="32">
        <v>9</v>
      </c>
      <c r="AJ28" s="33">
        <v>38</v>
      </c>
      <c r="AK28" s="33">
        <v>20</v>
      </c>
      <c r="AL28" s="33">
        <v>18</v>
      </c>
    </row>
    <row r="29" spans="2:38" s="2" customFormat="1" ht="12" customHeight="1">
      <c r="B29" s="6"/>
      <c r="C29" s="12"/>
      <c r="D29" s="5" t="s">
        <v>118</v>
      </c>
      <c r="E29" s="19">
        <v>102</v>
      </c>
      <c r="F29" s="33">
        <v>55</v>
      </c>
      <c r="G29" s="33">
        <v>1</v>
      </c>
      <c r="H29" s="19">
        <v>4</v>
      </c>
      <c r="I29" s="19" t="s">
        <v>60</v>
      </c>
      <c r="J29" s="19" t="s">
        <v>60</v>
      </c>
      <c r="K29" s="32">
        <v>1</v>
      </c>
      <c r="L29" s="32" t="s">
        <v>60</v>
      </c>
      <c r="M29" s="32">
        <v>3</v>
      </c>
      <c r="N29" s="32">
        <v>1</v>
      </c>
      <c r="O29" s="32">
        <v>3</v>
      </c>
      <c r="P29" s="32">
        <v>6</v>
      </c>
      <c r="Q29" s="32">
        <v>5</v>
      </c>
      <c r="R29" s="32">
        <v>3</v>
      </c>
      <c r="S29" s="32">
        <v>14</v>
      </c>
      <c r="T29" s="32">
        <v>14</v>
      </c>
      <c r="U29" s="33">
        <v>47</v>
      </c>
      <c r="V29" s="33">
        <v>3</v>
      </c>
      <c r="W29" s="19">
        <v>1</v>
      </c>
      <c r="X29" s="19" t="s">
        <v>60</v>
      </c>
      <c r="Y29" s="19">
        <v>1</v>
      </c>
      <c r="Z29" s="32" t="s">
        <v>60</v>
      </c>
      <c r="AA29" s="32" t="s">
        <v>60</v>
      </c>
      <c r="AB29" s="32">
        <v>2</v>
      </c>
      <c r="AC29" s="32">
        <v>3</v>
      </c>
      <c r="AD29" s="32">
        <v>4</v>
      </c>
      <c r="AE29" s="32">
        <v>3</v>
      </c>
      <c r="AF29" s="32">
        <v>3</v>
      </c>
      <c r="AG29" s="32">
        <v>10</v>
      </c>
      <c r="AH29" s="32">
        <v>5</v>
      </c>
      <c r="AI29" s="32">
        <v>12</v>
      </c>
      <c r="AJ29" s="33">
        <v>54</v>
      </c>
      <c r="AK29" s="33">
        <v>33</v>
      </c>
      <c r="AL29" s="33">
        <v>21</v>
      </c>
    </row>
    <row r="30" spans="2:38" s="2" customFormat="1" ht="12" customHeight="1">
      <c r="B30" s="6"/>
      <c r="C30" s="192" t="s">
        <v>119</v>
      </c>
      <c r="D30" s="191"/>
      <c r="E30" s="18">
        <v>2497</v>
      </c>
      <c r="F30" s="31">
        <v>1258</v>
      </c>
      <c r="G30" s="31">
        <v>88</v>
      </c>
      <c r="H30" s="31">
        <v>59</v>
      </c>
      <c r="I30" s="31">
        <v>58</v>
      </c>
      <c r="J30" s="31">
        <v>42</v>
      </c>
      <c r="K30" s="31">
        <v>44</v>
      </c>
      <c r="L30" s="31">
        <v>46</v>
      </c>
      <c r="M30" s="31">
        <v>48</v>
      </c>
      <c r="N30" s="31">
        <v>63</v>
      </c>
      <c r="O30" s="31">
        <v>94</v>
      </c>
      <c r="P30" s="31">
        <v>112</v>
      </c>
      <c r="Q30" s="31">
        <v>115</v>
      </c>
      <c r="R30" s="31">
        <v>107</v>
      </c>
      <c r="S30" s="31">
        <v>125</v>
      </c>
      <c r="T30" s="31">
        <v>257</v>
      </c>
      <c r="U30" s="31">
        <v>1239</v>
      </c>
      <c r="V30" s="31">
        <v>79</v>
      </c>
      <c r="W30" s="31">
        <v>47</v>
      </c>
      <c r="X30" s="31">
        <v>51</v>
      </c>
      <c r="Y30" s="31">
        <v>42</v>
      </c>
      <c r="Z30" s="31">
        <v>40</v>
      </c>
      <c r="AA30" s="31">
        <v>39</v>
      </c>
      <c r="AB30" s="31">
        <v>52</v>
      </c>
      <c r="AC30" s="31">
        <v>70</v>
      </c>
      <c r="AD30" s="31">
        <v>84</v>
      </c>
      <c r="AE30" s="31">
        <v>102</v>
      </c>
      <c r="AF30" s="31">
        <v>97</v>
      </c>
      <c r="AG30" s="31">
        <v>111</v>
      </c>
      <c r="AH30" s="31">
        <v>107</v>
      </c>
      <c r="AI30" s="31">
        <v>318</v>
      </c>
      <c r="AJ30" s="31">
        <v>1328</v>
      </c>
      <c r="AK30" s="31">
        <v>697</v>
      </c>
      <c r="AL30" s="31">
        <v>631</v>
      </c>
    </row>
    <row r="31" spans="2:38" s="2" customFormat="1" ht="12" customHeight="1">
      <c r="B31" s="6"/>
      <c r="C31" s="12"/>
      <c r="D31" s="5" t="s">
        <v>120</v>
      </c>
      <c r="E31" s="19">
        <v>752</v>
      </c>
      <c r="F31" s="32">
        <v>383</v>
      </c>
      <c r="G31" s="33">
        <v>23</v>
      </c>
      <c r="H31" s="19">
        <v>13</v>
      </c>
      <c r="I31" s="19">
        <v>16</v>
      </c>
      <c r="J31" s="19">
        <v>9</v>
      </c>
      <c r="K31" s="32">
        <v>9</v>
      </c>
      <c r="L31" s="32">
        <v>13</v>
      </c>
      <c r="M31" s="32">
        <v>18</v>
      </c>
      <c r="N31" s="32">
        <v>21</v>
      </c>
      <c r="O31" s="32">
        <v>24</v>
      </c>
      <c r="P31" s="32">
        <v>38</v>
      </c>
      <c r="Q31" s="32">
        <v>38</v>
      </c>
      <c r="R31" s="32">
        <v>32</v>
      </c>
      <c r="S31" s="32">
        <v>45</v>
      </c>
      <c r="T31" s="32">
        <v>84</v>
      </c>
      <c r="U31" s="32">
        <v>369</v>
      </c>
      <c r="V31" s="33">
        <v>22</v>
      </c>
      <c r="W31" s="19">
        <v>20</v>
      </c>
      <c r="X31" s="19">
        <v>10</v>
      </c>
      <c r="Y31" s="19">
        <v>7</v>
      </c>
      <c r="Z31" s="32">
        <v>16</v>
      </c>
      <c r="AA31" s="32">
        <v>8</v>
      </c>
      <c r="AB31" s="32">
        <v>13</v>
      </c>
      <c r="AC31" s="32">
        <v>22</v>
      </c>
      <c r="AD31" s="32">
        <v>28</v>
      </c>
      <c r="AE31" s="32">
        <v>24</v>
      </c>
      <c r="AF31" s="32">
        <v>29</v>
      </c>
      <c r="AG31" s="32">
        <v>35</v>
      </c>
      <c r="AH31" s="32">
        <v>39</v>
      </c>
      <c r="AI31" s="32">
        <v>96</v>
      </c>
      <c r="AJ31" s="33">
        <v>423</v>
      </c>
      <c r="AK31" s="33">
        <v>227</v>
      </c>
      <c r="AL31" s="33">
        <v>196</v>
      </c>
    </row>
    <row r="32" spans="2:38" s="2" customFormat="1" ht="12" customHeight="1">
      <c r="B32" s="6"/>
      <c r="C32" s="12"/>
      <c r="D32" s="5" t="s">
        <v>121</v>
      </c>
      <c r="E32" s="19">
        <v>95</v>
      </c>
      <c r="F32" s="33">
        <v>50</v>
      </c>
      <c r="G32" s="33" t="s">
        <v>60</v>
      </c>
      <c r="H32" s="19" t="s">
        <v>60</v>
      </c>
      <c r="I32" s="19" t="s">
        <v>60</v>
      </c>
      <c r="J32" s="19">
        <v>1</v>
      </c>
      <c r="K32" s="32">
        <v>1</v>
      </c>
      <c r="L32" s="32" t="s">
        <v>60</v>
      </c>
      <c r="M32" s="32">
        <v>4</v>
      </c>
      <c r="N32" s="32">
        <v>2</v>
      </c>
      <c r="O32" s="32">
        <v>1</v>
      </c>
      <c r="P32" s="32">
        <v>4</v>
      </c>
      <c r="Q32" s="32" t="s">
        <v>60</v>
      </c>
      <c r="R32" s="32">
        <v>6</v>
      </c>
      <c r="S32" s="32">
        <v>12</v>
      </c>
      <c r="T32" s="32">
        <v>19</v>
      </c>
      <c r="U32" s="33">
        <v>45</v>
      </c>
      <c r="V32" s="33" t="s">
        <v>60</v>
      </c>
      <c r="W32" s="19" t="s">
        <v>60</v>
      </c>
      <c r="X32" s="19" t="s">
        <v>60</v>
      </c>
      <c r="Y32" s="19" t="s">
        <v>60</v>
      </c>
      <c r="Z32" s="32" t="s">
        <v>60</v>
      </c>
      <c r="AA32" s="32" t="s">
        <v>60</v>
      </c>
      <c r="AB32" s="32">
        <v>2</v>
      </c>
      <c r="AC32" s="32">
        <v>3</v>
      </c>
      <c r="AD32" s="32">
        <v>1</v>
      </c>
      <c r="AE32" s="32">
        <v>1</v>
      </c>
      <c r="AF32" s="32">
        <v>2</v>
      </c>
      <c r="AG32" s="32">
        <v>11</v>
      </c>
      <c r="AH32" s="32">
        <v>7</v>
      </c>
      <c r="AI32" s="32">
        <v>18</v>
      </c>
      <c r="AJ32" s="33">
        <v>73</v>
      </c>
      <c r="AK32" s="33">
        <v>41</v>
      </c>
      <c r="AL32" s="33">
        <v>32</v>
      </c>
    </row>
    <row r="33" spans="2:38" s="2" customFormat="1" ht="12" customHeight="1">
      <c r="B33" s="6"/>
      <c r="C33" s="12"/>
      <c r="D33" s="5" t="s">
        <v>122</v>
      </c>
      <c r="E33" s="19">
        <v>1650</v>
      </c>
      <c r="F33" s="32">
        <v>825</v>
      </c>
      <c r="G33" s="33">
        <v>65</v>
      </c>
      <c r="H33" s="19">
        <v>46</v>
      </c>
      <c r="I33" s="19">
        <v>42</v>
      </c>
      <c r="J33" s="19">
        <v>32</v>
      </c>
      <c r="K33" s="32">
        <v>34</v>
      </c>
      <c r="L33" s="32">
        <v>33</v>
      </c>
      <c r="M33" s="32">
        <v>26</v>
      </c>
      <c r="N33" s="32">
        <v>40</v>
      </c>
      <c r="O33" s="32">
        <v>69</v>
      </c>
      <c r="P33" s="32">
        <v>70</v>
      </c>
      <c r="Q33" s="32">
        <v>77</v>
      </c>
      <c r="R33" s="32">
        <v>69</v>
      </c>
      <c r="S33" s="32">
        <v>68</v>
      </c>
      <c r="T33" s="32">
        <v>154</v>
      </c>
      <c r="U33" s="32">
        <v>825</v>
      </c>
      <c r="V33" s="33">
        <v>57</v>
      </c>
      <c r="W33" s="19">
        <v>27</v>
      </c>
      <c r="X33" s="19">
        <v>41</v>
      </c>
      <c r="Y33" s="19">
        <v>35</v>
      </c>
      <c r="Z33" s="32">
        <v>24</v>
      </c>
      <c r="AA33" s="32">
        <v>31</v>
      </c>
      <c r="AB33" s="32">
        <v>37</v>
      </c>
      <c r="AC33" s="32">
        <v>45</v>
      </c>
      <c r="AD33" s="32">
        <v>55</v>
      </c>
      <c r="AE33" s="32">
        <v>77</v>
      </c>
      <c r="AF33" s="32">
        <v>66</v>
      </c>
      <c r="AG33" s="32">
        <v>65</v>
      </c>
      <c r="AH33" s="32">
        <v>61</v>
      </c>
      <c r="AI33" s="32">
        <v>204</v>
      </c>
      <c r="AJ33" s="32">
        <v>832</v>
      </c>
      <c r="AK33" s="33">
        <v>429</v>
      </c>
      <c r="AL33" s="33">
        <v>403</v>
      </c>
    </row>
    <row r="34" spans="2:38" s="2" customFormat="1" ht="12" customHeight="1">
      <c r="B34" s="6"/>
      <c r="C34" s="192" t="s">
        <v>123</v>
      </c>
      <c r="D34" s="191"/>
      <c r="E34" s="18">
        <v>9625</v>
      </c>
      <c r="F34" s="31">
        <v>4829</v>
      </c>
      <c r="G34" s="31">
        <v>474</v>
      </c>
      <c r="H34" s="31">
        <v>220</v>
      </c>
      <c r="I34" s="31">
        <v>245</v>
      </c>
      <c r="J34" s="31">
        <v>199</v>
      </c>
      <c r="K34" s="31">
        <v>177</v>
      </c>
      <c r="L34" s="31">
        <v>229</v>
      </c>
      <c r="M34" s="31">
        <v>257</v>
      </c>
      <c r="N34" s="31">
        <v>292</v>
      </c>
      <c r="O34" s="31">
        <v>362</v>
      </c>
      <c r="P34" s="31">
        <v>382</v>
      </c>
      <c r="Q34" s="31">
        <v>379</v>
      </c>
      <c r="R34" s="31">
        <v>331</v>
      </c>
      <c r="S34" s="31">
        <v>395</v>
      </c>
      <c r="T34" s="31">
        <v>887</v>
      </c>
      <c r="U34" s="31">
        <v>4796</v>
      </c>
      <c r="V34" s="31">
        <v>507</v>
      </c>
      <c r="W34" s="31">
        <v>271</v>
      </c>
      <c r="X34" s="31">
        <v>205</v>
      </c>
      <c r="Y34" s="31">
        <v>162</v>
      </c>
      <c r="Z34" s="31">
        <v>149</v>
      </c>
      <c r="AA34" s="31">
        <v>204</v>
      </c>
      <c r="AB34" s="31">
        <v>247</v>
      </c>
      <c r="AC34" s="31">
        <v>280</v>
      </c>
      <c r="AD34" s="31">
        <v>282</v>
      </c>
      <c r="AE34" s="31">
        <v>377</v>
      </c>
      <c r="AF34" s="31">
        <v>333</v>
      </c>
      <c r="AG34" s="31">
        <v>358</v>
      </c>
      <c r="AH34" s="31">
        <v>363</v>
      </c>
      <c r="AI34" s="31">
        <v>1058</v>
      </c>
      <c r="AJ34" s="31">
        <v>4701</v>
      </c>
      <c r="AK34" s="31">
        <v>2499</v>
      </c>
      <c r="AL34" s="31">
        <v>2202</v>
      </c>
    </row>
    <row r="35" spans="2:38" s="2" customFormat="1" ht="12" customHeight="1">
      <c r="B35" s="6"/>
      <c r="C35" s="12"/>
      <c r="D35" s="5" t="s">
        <v>124</v>
      </c>
      <c r="E35" s="19">
        <v>2130</v>
      </c>
      <c r="F35" s="32">
        <v>1089</v>
      </c>
      <c r="G35" s="33">
        <v>104</v>
      </c>
      <c r="H35" s="19">
        <v>42</v>
      </c>
      <c r="I35" s="19">
        <v>61</v>
      </c>
      <c r="J35" s="19">
        <v>40</v>
      </c>
      <c r="K35" s="32">
        <v>37</v>
      </c>
      <c r="L35" s="32">
        <v>63</v>
      </c>
      <c r="M35" s="32">
        <v>54</v>
      </c>
      <c r="N35" s="32">
        <v>67</v>
      </c>
      <c r="O35" s="32">
        <v>67</v>
      </c>
      <c r="P35" s="32">
        <v>81</v>
      </c>
      <c r="Q35" s="32">
        <v>84</v>
      </c>
      <c r="R35" s="32">
        <v>85</v>
      </c>
      <c r="S35" s="32">
        <v>99</v>
      </c>
      <c r="T35" s="32">
        <v>205</v>
      </c>
      <c r="U35" s="32">
        <v>1041</v>
      </c>
      <c r="V35" s="33">
        <v>106</v>
      </c>
      <c r="W35" s="19">
        <v>51</v>
      </c>
      <c r="X35" s="19">
        <v>58</v>
      </c>
      <c r="Y35" s="19">
        <v>32</v>
      </c>
      <c r="Z35" s="32">
        <v>26</v>
      </c>
      <c r="AA35" s="32">
        <v>51</v>
      </c>
      <c r="AB35" s="32">
        <v>46</v>
      </c>
      <c r="AC35" s="32">
        <v>46</v>
      </c>
      <c r="AD35" s="32">
        <v>65</v>
      </c>
      <c r="AE35" s="32">
        <v>71</v>
      </c>
      <c r="AF35" s="32">
        <v>86</v>
      </c>
      <c r="AG35" s="32">
        <v>84</v>
      </c>
      <c r="AH35" s="32">
        <v>89</v>
      </c>
      <c r="AI35" s="32">
        <v>230</v>
      </c>
      <c r="AJ35" s="32">
        <v>887</v>
      </c>
      <c r="AK35" s="33">
        <v>456</v>
      </c>
      <c r="AL35" s="33">
        <v>431</v>
      </c>
    </row>
    <row r="36" spans="2:38" s="2" customFormat="1" ht="12" customHeight="1">
      <c r="B36" s="6"/>
      <c r="C36" s="12"/>
      <c r="D36" s="5" t="s">
        <v>125</v>
      </c>
      <c r="E36" s="19">
        <v>672</v>
      </c>
      <c r="F36" s="33">
        <v>334</v>
      </c>
      <c r="G36" s="33">
        <v>34</v>
      </c>
      <c r="H36" s="19">
        <v>17</v>
      </c>
      <c r="I36" s="19">
        <v>17</v>
      </c>
      <c r="J36" s="19">
        <v>10</v>
      </c>
      <c r="K36" s="32">
        <v>27</v>
      </c>
      <c r="L36" s="32">
        <v>10</v>
      </c>
      <c r="M36" s="32">
        <v>18</v>
      </c>
      <c r="N36" s="32">
        <v>15</v>
      </c>
      <c r="O36" s="32">
        <v>24</v>
      </c>
      <c r="P36" s="32">
        <v>31</v>
      </c>
      <c r="Q36" s="32">
        <v>30</v>
      </c>
      <c r="R36" s="32">
        <v>27</v>
      </c>
      <c r="S36" s="32">
        <v>25</v>
      </c>
      <c r="T36" s="32">
        <v>49</v>
      </c>
      <c r="U36" s="33">
        <v>338</v>
      </c>
      <c r="V36" s="33">
        <v>39</v>
      </c>
      <c r="W36" s="19">
        <v>16</v>
      </c>
      <c r="X36" s="19">
        <v>8</v>
      </c>
      <c r="Y36" s="19">
        <v>18</v>
      </c>
      <c r="Z36" s="32">
        <v>14</v>
      </c>
      <c r="AA36" s="32">
        <v>12</v>
      </c>
      <c r="AB36" s="32">
        <v>13</v>
      </c>
      <c r="AC36" s="32">
        <v>19</v>
      </c>
      <c r="AD36" s="32">
        <v>18</v>
      </c>
      <c r="AE36" s="32">
        <v>34</v>
      </c>
      <c r="AF36" s="32">
        <v>26</v>
      </c>
      <c r="AG36" s="32">
        <v>26</v>
      </c>
      <c r="AH36" s="32">
        <v>23</v>
      </c>
      <c r="AI36" s="32">
        <v>72</v>
      </c>
      <c r="AJ36" s="33">
        <v>384</v>
      </c>
      <c r="AK36" s="33">
        <v>198</v>
      </c>
      <c r="AL36" s="33">
        <v>186</v>
      </c>
    </row>
    <row r="37" spans="2:38" s="2" customFormat="1" ht="12" customHeight="1">
      <c r="B37" s="6"/>
      <c r="C37" s="12"/>
      <c r="D37" s="5" t="s">
        <v>126</v>
      </c>
      <c r="E37" s="19">
        <v>2767</v>
      </c>
      <c r="F37" s="32">
        <v>1396</v>
      </c>
      <c r="G37" s="33">
        <v>172</v>
      </c>
      <c r="H37" s="19">
        <v>69</v>
      </c>
      <c r="I37" s="19">
        <v>79</v>
      </c>
      <c r="J37" s="19">
        <v>61</v>
      </c>
      <c r="K37" s="32">
        <v>56</v>
      </c>
      <c r="L37" s="32">
        <v>68</v>
      </c>
      <c r="M37" s="32">
        <v>79</v>
      </c>
      <c r="N37" s="32">
        <v>97</v>
      </c>
      <c r="O37" s="32">
        <v>128</v>
      </c>
      <c r="P37" s="32">
        <v>101</v>
      </c>
      <c r="Q37" s="32">
        <v>98</v>
      </c>
      <c r="R37" s="32">
        <v>90</v>
      </c>
      <c r="S37" s="32">
        <v>87</v>
      </c>
      <c r="T37" s="32">
        <v>211</v>
      </c>
      <c r="U37" s="32">
        <v>1371</v>
      </c>
      <c r="V37" s="33">
        <v>179</v>
      </c>
      <c r="W37" s="19">
        <v>81</v>
      </c>
      <c r="X37" s="19">
        <v>47</v>
      </c>
      <c r="Y37" s="19">
        <v>45</v>
      </c>
      <c r="Z37" s="32">
        <v>53</v>
      </c>
      <c r="AA37" s="32">
        <v>67</v>
      </c>
      <c r="AB37" s="32">
        <v>75</v>
      </c>
      <c r="AC37" s="32">
        <v>99</v>
      </c>
      <c r="AD37" s="32">
        <v>92</v>
      </c>
      <c r="AE37" s="32">
        <v>110</v>
      </c>
      <c r="AF37" s="32">
        <v>88</v>
      </c>
      <c r="AG37" s="32">
        <v>86</v>
      </c>
      <c r="AH37" s="32">
        <v>87</v>
      </c>
      <c r="AI37" s="32">
        <v>262</v>
      </c>
      <c r="AJ37" s="32">
        <v>1666</v>
      </c>
      <c r="AK37" s="32">
        <v>919</v>
      </c>
      <c r="AL37" s="33">
        <v>747</v>
      </c>
    </row>
    <row r="38" spans="2:38" s="2" customFormat="1" ht="12" customHeight="1">
      <c r="B38" s="6"/>
      <c r="C38" s="12"/>
      <c r="D38" s="5" t="s">
        <v>127</v>
      </c>
      <c r="E38" s="19">
        <v>23</v>
      </c>
      <c r="F38" s="33">
        <v>12</v>
      </c>
      <c r="G38" s="33">
        <v>1</v>
      </c>
      <c r="H38" s="19" t="s">
        <v>60</v>
      </c>
      <c r="I38" s="19" t="s">
        <v>60</v>
      </c>
      <c r="J38" s="19" t="s">
        <v>60</v>
      </c>
      <c r="K38" s="32" t="s">
        <v>60</v>
      </c>
      <c r="L38" s="32" t="s">
        <v>60</v>
      </c>
      <c r="M38" s="32">
        <v>1</v>
      </c>
      <c r="N38" s="32">
        <v>1</v>
      </c>
      <c r="O38" s="32">
        <v>2</v>
      </c>
      <c r="P38" s="32">
        <v>2</v>
      </c>
      <c r="Q38" s="32" t="s">
        <v>60</v>
      </c>
      <c r="R38" s="32" t="s">
        <v>60</v>
      </c>
      <c r="S38" s="32">
        <v>2</v>
      </c>
      <c r="T38" s="32">
        <v>3</v>
      </c>
      <c r="U38" s="33">
        <v>11</v>
      </c>
      <c r="V38" s="33" t="s">
        <v>60</v>
      </c>
      <c r="W38" s="19" t="s">
        <v>60</v>
      </c>
      <c r="X38" s="19" t="s">
        <v>60</v>
      </c>
      <c r="Y38" s="19" t="s">
        <v>60</v>
      </c>
      <c r="Z38" s="32">
        <v>1</v>
      </c>
      <c r="AA38" s="32" t="s">
        <v>60</v>
      </c>
      <c r="AB38" s="32" t="s">
        <v>60</v>
      </c>
      <c r="AC38" s="32">
        <v>1</v>
      </c>
      <c r="AD38" s="32">
        <v>2</v>
      </c>
      <c r="AE38" s="32" t="s">
        <v>60</v>
      </c>
      <c r="AF38" s="32">
        <v>1</v>
      </c>
      <c r="AG38" s="32">
        <v>1</v>
      </c>
      <c r="AH38" s="32">
        <v>3</v>
      </c>
      <c r="AI38" s="32">
        <v>2</v>
      </c>
      <c r="AJ38" s="33">
        <v>17</v>
      </c>
      <c r="AK38" s="33">
        <v>8</v>
      </c>
      <c r="AL38" s="33">
        <v>9</v>
      </c>
    </row>
    <row r="39" spans="2:38" s="2" customFormat="1" ht="12" customHeight="1">
      <c r="B39" s="6"/>
      <c r="C39" s="12"/>
      <c r="D39" s="5" t="s">
        <v>128</v>
      </c>
      <c r="E39" s="19">
        <v>207</v>
      </c>
      <c r="F39" s="33">
        <v>106</v>
      </c>
      <c r="G39" s="33">
        <v>9</v>
      </c>
      <c r="H39" s="19">
        <v>4</v>
      </c>
      <c r="I39" s="19">
        <v>4</v>
      </c>
      <c r="J39" s="19">
        <v>2</v>
      </c>
      <c r="K39" s="32">
        <v>2</v>
      </c>
      <c r="L39" s="32">
        <v>6</v>
      </c>
      <c r="M39" s="32">
        <v>12</v>
      </c>
      <c r="N39" s="32">
        <v>4</v>
      </c>
      <c r="O39" s="32">
        <v>5</v>
      </c>
      <c r="P39" s="32">
        <v>5</v>
      </c>
      <c r="Q39" s="32">
        <v>12</v>
      </c>
      <c r="R39" s="32">
        <v>6</v>
      </c>
      <c r="S39" s="32">
        <v>13</v>
      </c>
      <c r="T39" s="32">
        <v>22</v>
      </c>
      <c r="U39" s="33">
        <v>101</v>
      </c>
      <c r="V39" s="33">
        <v>5</v>
      </c>
      <c r="W39" s="19">
        <v>3</v>
      </c>
      <c r="X39" s="19" t="s">
        <v>60</v>
      </c>
      <c r="Y39" s="19">
        <v>1</v>
      </c>
      <c r="Z39" s="32">
        <v>5</v>
      </c>
      <c r="AA39" s="32">
        <v>3</v>
      </c>
      <c r="AB39" s="32">
        <v>8</v>
      </c>
      <c r="AC39" s="32">
        <v>4</v>
      </c>
      <c r="AD39" s="32" t="s">
        <v>60</v>
      </c>
      <c r="AE39" s="32">
        <v>6</v>
      </c>
      <c r="AF39" s="32">
        <v>9</v>
      </c>
      <c r="AG39" s="32">
        <v>11</v>
      </c>
      <c r="AH39" s="32">
        <v>9</v>
      </c>
      <c r="AI39" s="32">
        <v>37</v>
      </c>
      <c r="AJ39" s="33">
        <v>108</v>
      </c>
      <c r="AK39" s="33">
        <v>56</v>
      </c>
      <c r="AL39" s="33">
        <v>52</v>
      </c>
    </row>
    <row r="40" spans="2:38" s="2" customFormat="1" ht="12" customHeight="1">
      <c r="B40" s="6"/>
      <c r="C40" s="12"/>
      <c r="D40" s="5" t="s">
        <v>129</v>
      </c>
      <c r="E40" s="19">
        <v>1056</v>
      </c>
      <c r="F40" s="32">
        <v>532</v>
      </c>
      <c r="G40" s="33">
        <v>56</v>
      </c>
      <c r="H40" s="19">
        <v>28</v>
      </c>
      <c r="I40" s="19">
        <v>33</v>
      </c>
      <c r="J40" s="19">
        <v>28</v>
      </c>
      <c r="K40" s="32">
        <v>15</v>
      </c>
      <c r="L40" s="32">
        <v>21</v>
      </c>
      <c r="M40" s="32">
        <v>28</v>
      </c>
      <c r="N40" s="32">
        <v>41</v>
      </c>
      <c r="O40" s="32">
        <v>33</v>
      </c>
      <c r="P40" s="32">
        <v>42</v>
      </c>
      <c r="Q40" s="32">
        <v>46</v>
      </c>
      <c r="R40" s="32">
        <v>26</v>
      </c>
      <c r="S40" s="32">
        <v>42</v>
      </c>
      <c r="T40" s="32">
        <v>93</v>
      </c>
      <c r="U40" s="32">
        <v>524</v>
      </c>
      <c r="V40" s="33">
        <v>58</v>
      </c>
      <c r="W40" s="19">
        <v>32</v>
      </c>
      <c r="X40" s="19">
        <v>37</v>
      </c>
      <c r="Y40" s="19">
        <v>20</v>
      </c>
      <c r="Z40" s="32">
        <v>13</v>
      </c>
      <c r="AA40" s="32">
        <v>20</v>
      </c>
      <c r="AB40" s="32">
        <v>30</v>
      </c>
      <c r="AC40" s="32">
        <v>43</v>
      </c>
      <c r="AD40" s="32">
        <v>26</v>
      </c>
      <c r="AE40" s="32">
        <v>41</v>
      </c>
      <c r="AF40" s="32">
        <v>28</v>
      </c>
      <c r="AG40" s="32">
        <v>35</v>
      </c>
      <c r="AH40" s="32">
        <v>36</v>
      </c>
      <c r="AI40" s="32">
        <v>105</v>
      </c>
      <c r="AJ40" s="33">
        <v>359</v>
      </c>
      <c r="AK40" s="33">
        <v>188</v>
      </c>
      <c r="AL40" s="33">
        <v>171</v>
      </c>
    </row>
    <row r="41" spans="2:38" s="2" customFormat="1" ht="12" customHeight="1">
      <c r="B41" s="6"/>
      <c r="C41" s="12"/>
      <c r="D41" s="5" t="s">
        <v>130</v>
      </c>
      <c r="E41" s="19">
        <v>2770</v>
      </c>
      <c r="F41" s="32">
        <v>1360</v>
      </c>
      <c r="G41" s="33">
        <v>98</v>
      </c>
      <c r="H41" s="19">
        <v>60</v>
      </c>
      <c r="I41" s="19">
        <v>51</v>
      </c>
      <c r="J41" s="19">
        <v>58</v>
      </c>
      <c r="K41" s="32">
        <v>40</v>
      </c>
      <c r="L41" s="32">
        <v>61</v>
      </c>
      <c r="M41" s="32">
        <v>65</v>
      </c>
      <c r="N41" s="32">
        <v>67</v>
      </c>
      <c r="O41" s="32">
        <v>103</v>
      </c>
      <c r="P41" s="32">
        <v>120</v>
      </c>
      <c r="Q41" s="32">
        <v>109</v>
      </c>
      <c r="R41" s="32">
        <v>97</v>
      </c>
      <c r="S41" s="32">
        <v>127</v>
      </c>
      <c r="T41" s="32">
        <v>304</v>
      </c>
      <c r="U41" s="32">
        <v>1410</v>
      </c>
      <c r="V41" s="33">
        <v>120</v>
      </c>
      <c r="W41" s="19">
        <v>88</v>
      </c>
      <c r="X41" s="19">
        <v>55</v>
      </c>
      <c r="Y41" s="19">
        <v>46</v>
      </c>
      <c r="Z41" s="32">
        <v>37</v>
      </c>
      <c r="AA41" s="32">
        <v>51</v>
      </c>
      <c r="AB41" s="32">
        <v>75</v>
      </c>
      <c r="AC41" s="32">
        <v>68</v>
      </c>
      <c r="AD41" s="32">
        <v>79</v>
      </c>
      <c r="AE41" s="32">
        <v>115</v>
      </c>
      <c r="AF41" s="32">
        <v>95</v>
      </c>
      <c r="AG41" s="32">
        <v>115</v>
      </c>
      <c r="AH41" s="32">
        <v>116</v>
      </c>
      <c r="AI41" s="32">
        <v>350</v>
      </c>
      <c r="AJ41" s="19">
        <v>1280</v>
      </c>
      <c r="AK41" s="33">
        <v>674</v>
      </c>
      <c r="AL41" s="33">
        <v>606</v>
      </c>
    </row>
    <row r="42" spans="2:38" s="2" customFormat="1" ht="12" customHeight="1">
      <c r="B42" s="6"/>
      <c r="C42" s="192" t="s">
        <v>131</v>
      </c>
      <c r="D42" s="191"/>
      <c r="E42" s="18">
        <v>7984</v>
      </c>
      <c r="F42" s="31">
        <v>3997</v>
      </c>
      <c r="G42" s="31">
        <v>446</v>
      </c>
      <c r="H42" s="31">
        <v>190</v>
      </c>
      <c r="I42" s="31">
        <v>192</v>
      </c>
      <c r="J42" s="31">
        <v>179</v>
      </c>
      <c r="K42" s="31">
        <v>172</v>
      </c>
      <c r="L42" s="31">
        <v>180</v>
      </c>
      <c r="M42" s="31">
        <v>207</v>
      </c>
      <c r="N42" s="31">
        <v>218</v>
      </c>
      <c r="O42" s="31">
        <v>329</v>
      </c>
      <c r="P42" s="31">
        <v>387</v>
      </c>
      <c r="Q42" s="31">
        <v>327</v>
      </c>
      <c r="R42" s="31">
        <v>226</v>
      </c>
      <c r="S42" s="31">
        <v>285</v>
      </c>
      <c r="T42" s="31">
        <v>659</v>
      </c>
      <c r="U42" s="31">
        <v>3987</v>
      </c>
      <c r="V42" s="31">
        <v>445</v>
      </c>
      <c r="W42" s="31">
        <v>222</v>
      </c>
      <c r="X42" s="31">
        <v>189</v>
      </c>
      <c r="Y42" s="31">
        <v>124</v>
      </c>
      <c r="Z42" s="31">
        <v>151</v>
      </c>
      <c r="AA42" s="31">
        <v>167</v>
      </c>
      <c r="AB42" s="31">
        <v>186</v>
      </c>
      <c r="AC42" s="31">
        <v>234</v>
      </c>
      <c r="AD42" s="31">
        <v>283</v>
      </c>
      <c r="AE42" s="31">
        <v>355</v>
      </c>
      <c r="AF42" s="31">
        <v>252</v>
      </c>
      <c r="AG42" s="31">
        <v>236</v>
      </c>
      <c r="AH42" s="31">
        <v>261</v>
      </c>
      <c r="AI42" s="31">
        <v>882</v>
      </c>
      <c r="AJ42" s="31">
        <v>3781</v>
      </c>
      <c r="AK42" s="31">
        <v>1971</v>
      </c>
      <c r="AL42" s="31">
        <v>1810</v>
      </c>
    </row>
    <row r="43" spans="2:38" s="2" customFormat="1" ht="12" customHeight="1">
      <c r="B43" s="6"/>
      <c r="C43" s="12"/>
      <c r="D43" s="5" t="s">
        <v>132</v>
      </c>
      <c r="E43" s="19">
        <v>940</v>
      </c>
      <c r="F43" s="33">
        <v>466</v>
      </c>
      <c r="G43" s="33">
        <v>61</v>
      </c>
      <c r="H43" s="19">
        <v>29</v>
      </c>
      <c r="I43" s="19">
        <v>19</v>
      </c>
      <c r="J43" s="19">
        <v>19</v>
      </c>
      <c r="K43" s="32">
        <v>19</v>
      </c>
      <c r="L43" s="32">
        <v>19</v>
      </c>
      <c r="M43" s="32">
        <v>28</v>
      </c>
      <c r="N43" s="32">
        <v>33</v>
      </c>
      <c r="O43" s="32">
        <v>38</v>
      </c>
      <c r="P43" s="32">
        <v>44</v>
      </c>
      <c r="Q43" s="32">
        <v>35</v>
      </c>
      <c r="R43" s="32">
        <v>24</v>
      </c>
      <c r="S43" s="32">
        <v>34</v>
      </c>
      <c r="T43" s="32">
        <v>64</v>
      </c>
      <c r="U43" s="32">
        <v>474</v>
      </c>
      <c r="V43" s="33">
        <v>66</v>
      </c>
      <c r="W43" s="19">
        <v>28</v>
      </c>
      <c r="X43" s="19">
        <v>22</v>
      </c>
      <c r="Y43" s="19">
        <v>6</v>
      </c>
      <c r="Z43" s="32">
        <v>15</v>
      </c>
      <c r="AA43" s="32">
        <v>22</v>
      </c>
      <c r="AB43" s="32">
        <v>21</v>
      </c>
      <c r="AC43" s="32">
        <v>34</v>
      </c>
      <c r="AD43" s="32">
        <v>33</v>
      </c>
      <c r="AE43" s="32">
        <v>42</v>
      </c>
      <c r="AF43" s="32">
        <v>24</v>
      </c>
      <c r="AG43" s="32">
        <v>26</v>
      </c>
      <c r="AH43" s="32">
        <v>37</v>
      </c>
      <c r="AI43" s="32">
        <v>98</v>
      </c>
      <c r="AJ43" s="33">
        <v>419</v>
      </c>
      <c r="AK43" s="33">
        <v>208</v>
      </c>
      <c r="AL43" s="33">
        <v>211</v>
      </c>
    </row>
    <row r="44" spans="2:38" s="2" customFormat="1" ht="12" customHeight="1">
      <c r="B44" s="6"/>
      <c r="C44" s="12"/>
      <c r="D44" s="5" t="s">
        <v>133</v>
      </c>
      <c r="E44" s="19">
        <v>1226</v>
      </c>
      <c r="F44" s="32">
        <v>604</v>
      </c>
      <c r="G44" s="33">
        <v>80</v>
      </c>
      <c r="H44" s="19">
        <v>27</v>
      </c>
      <c r="I44" s="19">
        <v>26</v>
      </c>
      <c r="J44" s="19">
        <v>26</v>
      </c>
      <c r="K44" s="32">
        <v>29</v>
      </c>
      <c r="L44" s="32">
        <v>42</v>
      </c>
      <c r="M44" s="32">
        <v>32</v>
      </c>
      <c r="N44" s="32">
        <v>22</v>
      </c>
      <c r="O44" s="32">
        <v>45</v>
      </c>
      <c r="P44" s="32">
        <v>55</v>
      </c>
      <c r="Q44" s="32">
        <v>51</v>
      </c>
      <c r="R44" s="32">
        <v>42</v>
      </c>
      <c r="S44" s="32">
        <v>39</v>
      </c>
      <c r="T44" s="32">
        <v>88</v>
      </c>
      <c r="U44" s="32">
        <v>622</v>
      </c>
      <c r="V44" s="33">
        <v>79</v>
      </c>
      <c r="W44" s="19">
        <v>32</v>
      </c>
      <c r="X44" s="19">
        <v>26</v>
      </c>
      <c r="Y44" s="19">
        <v>24</v>
      </c>
      <c r="Z44" s="32">
        <v>29</v>
      </c>
      <c r="AA44" s="32">
        <v>29</v>
      </c>
      <c r="AB44" s="32">
        <v>32</v>
      </c>
      <c r="AC44" s="32">
        <v>32</v>
      </c>
      <c r="AD44" s="32">
        <v>46</v>
      </c>
      <c r="AE44" s="32">
        <v>54</v>
      </c>
      <c r="AF44" s="32">
        <v>45</v>
      </c>
      <c r="AG44" s="32">
        <v>40</v>
      </c>
      <c r="AH44" s="32">
        <v>28</v>
      </c>
      <c r="AI44" s="32">
        <v>126</v>
      </c>
      <c r="AJ44" s="33">
        <v>487</v>
      </c>
      <c r="AK44" s="33">
        <v>238</v>
      </c>
      <c r="AL44" s="33">
        <v>249</v>
      </c>
    </row>
    <row r="45" spans="2:38" s="2" customFormat="1" ht="12" customHeight="1">
      <c r="B45" s="6"/>
      <c r="C45" s="12"/>
      <c r="D45" s="5" t="s">
        <v>134</v>
      </c>
      <c r="E45" s="19">
        <v>2469</v>
      </c>
      <c r="F45" s="32">
        <v>1251</v>
      </c>
      <c r="G45" s="33">
        <v>156</v>
      </c>
      <c r="H45" s="19">
        <v>50</v>
      </c>
      <c r="I45" s="19">
        <v>68</v>
      </c>
      <c r="J45" s="19">
        <v>62</v>
      </c>
      <c r="K45" s="32">
        <v>73</v>
      </c>
      <c r="L45" s="32">
        <v>56</v>
      </c>
      <c r="M45" s="32">
        <v>63</v>
      </c>
      <c r="N45" s="32">
        <v>56</v>
      </c>
      <c r="O45" s="32">
        <v>105</v>
      </c>
      <c r="P45" s="32">
        <v>135</v>
      </c>
      <c r="Q45" s="32">
        <v>108</v>
      </c>
      <c r="R45" s="32">
        <v>67</v>
      </c>
      <c r="S45" s="32">
        <v>78</v>
      </c>
      <c r="T45" s="32">
        <v>174</v>
      </c>
      <c r="U45" s="32">
        <v>1218</v>
      </c>
      <c r="V45" s="33">
        <v>136</v>
      </c>
      <c r="W45" s="19">
        <v>65</v>
      </c>
      <c r="X45" s="19">
        <v>61</v>
      </c>
      <c r="Y45" s="19">
        <v>52</v>
      </c>
      <c r="Z45" s="32">
        <v>56</v>
      </c>
      <c r="AA45" s="32">
        <v>59</v>
      </c>
      <c r="AB45" s="32">
        <v>53</v>
      </c>
      <c r="AC45" s="32">
        <v>66</v>
      </c>
      <c r="AD45" s="32">
        <v>82</v>
      </c>
      <c r="AE45" s="32">
        <v>118</v>
      </c>
      <c r="AF45" s="32">
        <v>83</v>
      </c>
      <c r="AG45" s="32">
        <v>69</v>
      </c>
      <c r="AH45" s="32">
        <v>67</v>
      </c>
      <c r="AI45" s="32">
        <v>251</v>
      </c>
      <c r="AJ45" s="32">
        <v>1597</v>
      </c>
      <c r="AK45" s="32">
        <v>866</v>
      </c>
      <c r="AL45" s="33">
        <v>731</v>
      </c>
    </row>
    <row r="46" spans="2:38" s="2" customFormat="1" ht="12" customHeight="1">
      <c r="B46" s="6"/>
      <c r="C46" s="12"/>
      <c r="D46" s="34" t="s">
        <v>59</v>
      </c>
      <c r="E46" s="19">
        <v>3349</v>
      </c>
      <c r="F46" s="32">
        <v>1676</v>
      </c>
      <c r="G46" s="33">
        <v>149</v>
      </c>
      <c r="H46" s="19">
        <v>84</v>
      </c>
      <c r="I46" s="19">
        <v>79</v>
      </c>
      <c r="J46" s="19">
        <v>72</v>
      </c>
      <c r="K46" s="32">
        <v>51</v>
      </c>
      <c r="L46" s="32">
        <v>63</v>
      </c>
      <c r="M46" s="32">
        <v>84</v>
      </c>
      <c r="N46" s="32">
        <v>107</v>
      </c>
      <c r="O46" s="32">
        <v>141</v>
      </c>
      <c r="P46" s="32">
        <v>153</v>
      </c>
      <c r="Q46" s="32">
        <v>133</v>
      </c>
      <c r="R46" s="32">
        <v>93</v>
      </c>
      <c r="S46" s="32">
        <v>134</v>
      </c>
      <c r="T46" s="32">
        <v>333</v>
      </c>
      <c r="U46" s="32">
        <v>1673</v>
      </c>
      <c r="V46" s="33">
        <v>164</v>
      </c>
      <c r="W46" s="19">
        <v>97</v>
      </c>
      <c r="X46" s="19">
        <v>80</v>
      </c>
      <c r="Y46" s="19">
        <v>42</v>
      </c>
      <c r="Z46" s="32">
        <v>51</v>
      </c>
      <c r="AA46" s="32">
        <v>57</v>
      </c>
      <c r="AB46" s="32">
        <v>80</v>
      </c>
      <c r="AC46" s="32">
        <v>102</v>
      </c>
      <c r="AD46" s="32">
        <v>122</v>
      </c>
      <c r="AE46" s="32">
        <v>141</v>
      </c>
      <c r="AF46" s="32">
        <v>100</v>
      </c>
      <c r="AG46" s="32">
        <v>101</v>
      </c>
      <c r="AH46" s="32">
        <v>129</v>
      </c>
      <c r="AI46" s="32">
        <v>407</v>
      </c>
      <c r="AJ46" s="32">
        <v>1278</v>
      </c>
      <c r="AK46" s="32">
        <v>659</v>
      </c>
      <c r="AL46" s="33">
        <v>619</v>
      </c>
    </row>
    <row r="47" spans="2:38" s="2" customFormat="1" ht="12" customHeight="1">
      <c r="B47" s="6"/>
      <c r="C47" s="192" t="s">
        <v>135</v>
      </c>
      <c r="D47" s="191"/>
      <c r="E47" s="18">
        <v>1381</v>
      </c>
      <c r="F47" s="31">
        <v>691</v>
      </c>
      <c r="G47" s="35">
        <v>62</v>
      </c>
      <c r="H47" s="18">
        <v>40</v>
      </c>
      <c r="I47" s="18">
        <v>37</v>
      </c>
      <c r="J47" s="18">
        <v>23</v>
      </c>
      <c r="K47" s="31">
        <v>34</v>
      </c>
      <c r="L47" s="31">
        <v>29</v>
      </c>
      <c r="M47" s="31">
        <v>22</v>
      </c>
      <c r="N47" s="31">
        <v>40</v>
      </c>
      <c r="O47" s="31">
        <v>60</v>
      </c>
      <c r="P47" s="31">
        <v>60</v>
      </c>
      <c r="Q47" s="31">
        <v>63</v>
      </c>
      <c r="R47" s="31">
        <v>50</v>
      </c>
      <c r="S47" s="31">
        <v>48</v>
      </c>
      <c r="T47" s="31">
        <v>123</v>
      </c>
      <c r="U47" s="31">
        <v>690</v>
      </c>
      <c r="V47" s="35">
        <v>44</v>
      </c>
      <c r="W47" s="18">
        <v>36</v>
      </c>
      <c r="X47" s="18">
        <v>32</v>
      </c>
      <c r="Y47" s="18">
        <v>26</v>
      </c>
      <c r="Z47" s="31">
        <v>16</v>
      </c>
      <c r="AA47" s="31">
        <v>22</v>
      </c>
      <c r="AB47" s="31">
        <v>32</v>
      </c>
      <c r="AC47" s="31">
        <v>37</v>
      </c>
      <c r="AD47" s="31">
        <v>45</v>
      </c>
      <c r="AE47" s="31">
        <v>61</v>
      </c>
      <c r="AF47" s="31">
        <v>63</v>
      </c>
      <c r="AG47" s="31">
        <v>41</v>
      </c>
      <c r="AH47" s="31">
        <v>63</v>
      </c>
      <c r="AI47" s="31">
        <v>172</v>
      </c>
      <c r="AJ47" s="31">
        <v>548</v>
      </c>
      <c r="AK47" s="31">
        <v>269</v>
      </c>
      <c r="AL47" s="31">
        <v>279</v>
      </c>
    </row>
    <row r="48" spans="2:38" s="2" customFormat="1" ht="12" customHeight="1">
      <c r="B48" s="6"/>
      <c r="C48" s="12"/>
      <c r="D48" s="5" t="s">
        <v>136</v>
      </c>
      <c r="E48" s="19">
        <v>1381</v>
      </c>
      <c r="F48" s="32">
        <v>691</v>
      </c>
      <c r="G48" s="33">
        <v>62</v>
      </c>
      <c r="H48" s="19">
        <v>40</v>
      </c>
      <c r="I48" s="19">
        <v>37</v>
      </c>
      <c r="J48" s="19">
        <v>23</v>
      </c>
      <c r="K48" s="32">
        <v>34</v>
      </c>
      <c r="L48" s="32">
        <v>29</v>
      </c>
      <c r="M48" s="32">
        <v>22</v>
      </c>
      <c r="N48" s="32">
        <v>40</v>
      </c>
      <c r="O48" s="32">
        <v>60</v>
      </c>
      <c r="P48" s="32">
        <v>60</v>
      </c>
      <c r="Q48" s="32">
        <v>63</v>
      </c>
      <c r="R48" s="32">
        <v>50</v>
      </c>
      <c r="S48" s="32">
        <v>48</v>
      </c>
      <c r="T48" s="32">
        <v>123</v>
      </c>
      <c r="U48" s="32">
        <v>690</v>
      </c>
      <c r="V48" s="33">
        <v>44</v>
      </c>
      <c r="W48" s="19">
        <v>36</v>
      </c>
      <c r="X48" s="19">
        <v>32</v>
      </c>
      <c r="Y48" s="19">
        <v>26</v>
      </c>
      <c r="Z48" s="32">
        <v>16</v>
      </c>
      <c r="AA48" s="32">
        <v>22</v>
      </c>
      <c r="AB48" s="32">
        <v>32</v>
      </c>
      <c r="AC48" s="32">
        <v>37</v>
      </c>
      <c r="AD48" s="32">
        <v>45</v>
      </c>
      <c r="AE48" s="32">
        <v>61</v>
      </c>
      <c r="AF48" s="32">
        <v>63</v>
      </c>
      <c r="AG48" s="32">
        <v>41</v>
      </c>
      <c r="AH48" s="32">
        <v>63</v>
      </c>
      <c r="AI48" s="32">
        <v>172</v>
      </c>
      <c r="AJ48" s="32">
        <v>548</v>
      </c>
      <c r="AK48" s="33">
        <v>269</v>
      </c>
      <c r="AL48" s="33">
        <v>279</v>
      </c>
    </row>
    <row r="49" spans="2:38" s="2" customFormat="1" ht="12" customHeight="1">
      <c r="B49" s="6"/>
      <c r="C49" s="192" t="s">
        <v>137</v>
      </c>
      <c r="D49" s="191"/>
      <c r="E49" s="18">
        <v>11044</v>
      </c>
      <c r="F49" s="31">
        <v>5557</v>
      </c>
      <c r="G49" s="31">
        <v>467</v>
      </c>
      <c r="H49" s="31">
        <v>279</v>
      </c>
      <c r="I49" s="31">
        <v>314</v>
      </c>
      <c r="J49" s="31">
        <v>273</v>
      </c>
      <c r="K49" s="31">
        <v>276</v>
      </c>
      <c r="L49" s="31">
        <v>270</v>
      </c>
      <c r="M49" s="31">
        <v>259</v>
      </c>
      <c r="N49" s="31">
        <v>324</v>
      </c>
      <c r="O49" s="31">
        <v>379</v>
      </c>
      <c r="P49" s="31">
        <v>517</v>
      </c>
      <c r="Q49" s="31">
        <v>536</v>
      </c>
      <c r="R49" s="31">
        <v>362</v>
      </c>
      <c r="S49" s="31">
        <v>398</v>
      </c>
      <c r="T49" s="31">
        <v>903</v>
      </c>
      <c r="U49" s="31">
        <v>5487</v>
      </c>
      <c r="V49" s="31">
        <v>463</v>
      </c>
      <c r="W49" s="31">
        <v>262</v>
      </c>
      <c r="X49" s="31">
        <v>271</v>
      </c>
      <c r="Y49" s="31">
        <v>256</v>
      </c>
      <c r="Z49" s="31">
        <v>219</v>
      </c>
      <c r="AA49" s="31">
        <v>217</v>
      </c>
      <c r="AB49" s="31">
        <v>288</v>
      </c>
      <c r="AC49" s="31">
        <v>294</v>
      </c>
      <c r="AD49" s="31">
        <v>364</v>
      </c>
      <c r="AE49" s="31">
        <v>499</v>
      </c>
      <c r="AF49" s="31">
        <v>463</v>
      </c>
      <c r="AG49" s="31">
        <v>371</v>
      </c>
      <c r="AH49" s="31">
        <v>381</v>
      </c>
      <c r="AI49" s="31">
        <v>1139</v>
      </c>
      <c r="AJ49" s="31">
        <v>4370</v>
      </c>
      <c r="AK49" s="31">
        <v>2210</v>
      </c>
      <c r="AL49" s="31">
        <v>2160</v>
      </c>
    </row>
    <row r="50" spans="2:38" s="2" customFormat="1" ht="12" customHeight="1">
      <c r="B50" s="6"/>
      <c r="C50" s="12"/>
      <c r="D50" s="5" t="s">
        <v>138</v>
      </c>
      <c r="E50" s="19">
        <v>4541</v>
      </c>
      <c r="F50" s="32">
        <v>2264</v>
      </c>
      <c r="G50" s="33">
        <v>187</v>
      </c>
      <c r="H50" s="19">
        <v>117</v>
      </c>
      <c r="I50" s="19">
        <v>129</v>
      </c>
      <c r="J50" s="19">
        <v>117</v>
      </c>
      <c r="K50" s="32">
        <v>127</v>
      </c>
      <c r="L50" s="32">
        <v>106</v>
      </c>
      <c r="M50" s="32">
        <v>103</v>
      </c>
      <c r="N50" s="32">
        <v>128</v>
      </c>
      <c r="O50" s="32">
        <v>160</v>
      </c>
      <c r="P50" s="32">
        <v>242</v>
      </c>
      <c r="Q50" s="32">
        <v>227</v>
      </c>
      <c r="R50" s="32">
        <v>142</v>
      </c>
      <c r="S50" s="32">
        <v>145</v>
      </c>
      <c r="T50" s="32">
        <v>334</v>
      </c>
      <c r="U50" s="32">
        <v>2277</v>
      </c>
      <c r="V50" s="33">
        <v>195</v>
      </c>
      <c r="W50" s="19">
        <v>114</v>
      </c>
      <c r="X50" s="19">
        <v>110</v>
      </c>
      <c r="Y50" s="19">
        <v>118</v>
      </c>
      <c r="Z50" s="32">
        <v>98</v>
      </c>
      <c r="AA50" s="32">
        <v>89</v>
      </c>
      <c r="AB50" s="32">
        <v>118</v>
      </c>
      <c r="AC50" s="32">
        <v>125</v>
      </c>
      <c r="AD50" s="32">
        <v>147</v>
      </c>
      <c r="AE50" s="32">
        <v>223</v>
      </c>
      <c r="AF50" s="32">
        <v>201</v>
      </c>
      <c r="AG50" s="32">
        <v>141</v>
      </c>
      <c r="AH50" s="32">
        <v>137</v>
      </c>
      <c r="AI50" s="32">
        <v>461</v>
      </c>
      <c r="AJ50" s="32">
        <v>1908</v>
      </c>
      <c r="AK50" s="32">
        <v>957</v>
      </c>
      <c r="AL50" s="32">
        <v>951</v>
      </c>
    </row>
    <row r="51" spans="2:38" s="2" customFormat="1" ht="12" customHeight="1">
      <c r="B51" s="6"/>
      <c r="C51" s="12"/>
      <c r="D51" s="5" t="s">
        <v>139</v>
      </c>
      <c r="E51" s="19">
        <v>1866</v>
      </c>
      <c r="F51" s="32">
        <v>928</v>
      </c>
      <c r="G51" s="33">
        <v>77</v>
      </c>
      <c r="H51" s="19">
        <v>54</v>
      </c>
      <c r="I51" s="19">
        <v>55</v>
      </c>
      <c r="J51" s="19">
        <v>40</v>
      </c>
      <c r="K51" s="32">
        <v>46</v>
      </c>
      <c r="L51" s="32">
        <v>43</v>
      </c>
      <c r="M51" s="32">
        <v>41</v>
      </c>
      <c r="N51" s="32">
        <v>54</v>
      </c>
      <c r="O51" s="32">
        <v>69</v>
      </c>
      <c r="P51" s="32">
        <v>84</v>
      </c>
      <c r="Q51" s="32">
        <v>86</v>
      </c>
      <c r="R51" s="32">
        <v>47</v>
      </c>
      <c r="S51" s="32">
        <v>57</v>
      </c>
      <c r="T51" s="32">
        <v>175</v>
      </c>
      <c r="U51" s="32">
        <v>938</v>
      </c>
      <c r="V51" s="33">
        <v>78</v>
      </c>
      <c r="W51" s="19">
        <v>46</v>
      </c>
      <c r="X51" s="19">
        <v>52</v>
      </c>
      <c r="Y51" s="19">
        <v>45</v>
      </c>
      <c r="Z51" s="32">
        <v>34</v>
      </c>
      <c r="AA51" s="32">
        <v>33</v>
      </c>
      <c r="AB51" s="32">
        <v>53</v>
      </c>
      <c r="AC51" s="32">
        <v>53</v>
      </c>
      <c r="AD51" s="32">
        <v>77</v>
      </c>
      <c r="AE51" s="32">
        <v>75</v>
      </c>
      <c r="AF51" s="32">
        <v>69</v>
      </c>
      <c r="AG51" s="32">
        <v>53</v>
      </c>
      <c r="AH51" s="32">
        <v>71</v>
      </c>
      <c r="AI51" s="32">
        <v>199</v>
      </c>
      <c r="AJ51" s="32">
        <v>716</v>
      </c>
      <c r="AK51" s="33">
        <v>345</v>
      </c>
      <c r="AL51" s="33">
        <v>371</v>
      </c>
    </row>
    <row r="52" spans="2:38" s="2" customFormat="1" ht="12" customHeight="1">
      <c r="B52" s="6"/>
      <c r="C52" s="12"/>
      <c r="D52" s="5" t="s">
        <v>140</v>
      </c>
      <c r="E52" s="19">
        <v>1794</v>
      </c>
      <c r="F52" s="32">
        <v>891</v>
      </c>
      <c r="G52" s="33">
        <v>72</v>
      </c>
      <c r="H52" s="19">
        <v>37</v>
      </c>
      <c r="I52" s="19">
        <v>52</v>
      </c>
      <c r="J52" s="19">
        <v>47</v>
      </c>
      <c r="K52" s="32">
        <v>48</v>
      </c>
      <c r="L52" s="32">
        <v>43</v>
      </c>
      <c r="M52" s="32">
        <v>39</v>
      </c>
      <c r="N52" s="32">
        <v>54</v>
      </c>
      <c r="O52" s="32">
        <v>65</v>
      </c>
      <c r="P52" s="32">
        <v>77</v>
      </c>
      <c r="Q52" s="32">
        <v>93</v>
      </c>
      <c r="R52" s="32">
        <v>57</v>
      </c>
      <c r="S52" s="32">
        <v>53</v>
      </c>
      <c r="T52" s="32">
        <v>154</v>
      </c>
      <c r="U52" s="32">
        <v>903</v>
      </c>
      <c r="V52" s="33">
        <v>80</v>
      </c>
      <c r="W52" s="19">
        <v>53</v>
      </c>
      <c r="X52" s="19">
        <v>53</v>
      </c>
      <c r="Y52" s="19">
        <v>31</v>
      </c>
      <c r="Z52" s="32">
        <v>34</v>
      </c>
      <c r="AA52" s="32">
        <v>40</v>
      </c>
      <c r="AB52" s="32">
        <v>42</v>
      </c>
      <c r="AC52" s="32">
        <v>48</v>
      </c>
      <c r="AD52" s="32">
        <v>64</v>
      </c>
      <c r="AE52" s="32">
        <v>88</v>
      </c>
      <c r="AF52" s="32">
        <v>71</v>
      </c>
      <c r="AG52" s="32">
        <v>48</v>
      </c>
      <c r="AH52" s="32">
        <v>58</v>
      </c>
      <c r="AI52" s="32">
        <v>193</v>
      </c>
      <c r="AJ52" s="33">
        <v>624</v>
      </c>
      <c r="AK52" s="33">
        <v>320</v>
      </c>
      <c r="AL52" s="33">
        <v>304</v>
      </c>
    </row>
    <row r="53" spans="2:38" s="2" customFormat="1" ht="12" customHeight="1">
      <c r="B53" s="6"/>
      <c r="C53" s="12"/>
      <c r="D53" s="5" t="s">
        <v>141</v>
      </c>
      <c r="E53" s="19">
        <v>461</v>
      </c>
      <c r="F53" s="33">
        <v>242</v>
      </c>
      <c r="G53" s="33">
        <v>18</v>
      </c>
      <c r="H53" s="19">
        <v>11</v>
      </c>
      <c r="I53" s="19">
        <v>12</v>
      </c>
      <c r="J53" s="19">
        <v>10</v>
      </c>
      <c r="K53" s="32">
        <v>6</v>
      </c>
      <c r="L53" s="32">
        <v>7</v>
      </c>
      <c r="M53" s="32">
        <v>14</v>
      </c>
      <c r="N53" s="32">
        <v>14</v>
      </c>
      <c r="O53" s="32">
        <v>10</v>
      </c>
      <c r="P53" s="32">
        <v>19</v>
      </c>
      <c r="Q53" s="32">
        <v>24</v>
      </c>
      <c r="R53" s="32">
        <v>19</v>
      </c>
      <c r="S53" s="32">
        <v>27</v>
      </c>
      <c r="T53" s="32">
        <v>51</v>
      </c>
      <c r="U53" s="33">
        <v>219</v>
      </c>
      <c r="V53" s="33">
        <v>13</v>
      </c>
      <c r="W53" s="19">
        <v>4</v>
      </c>
      <c r="X53" s="19">
        <v>8</v>
      </c>
      <c r="Y53" s="19">
        <v>14</v>
      </c>
      <c r="Z53" s="32">
        <v>6</v>
      </c>
      <c r="AA53" s="32">
        <v>5</v>
      </c>
      <c r="AB53" s="32">
        <v>13</v>
      </c>
      <c r="AC53" s="32">
        <v>10</v>
      </c>
      <c r="AD53" s="32">
        <v>19</v>
      </c>
      <c r="AE53" s="32">
        <v>16</v>
      </c>
      <c r="AF53" s="32">
        <v>17</v>
      </c>
      <c r="AG53" s="32">
        <v>18</v>
      </c>
      <c r="AH53" s="32">
        <v>27</v>
      </c>
      <c r="AI53" s="32">
        <v>49</v>
      </c>
      <c r="AJ53" s="33">
        <v>195</v>
      </c>
      <c r="AK53" s="33">
        <v>103</v>
      </c>
      <c r="AL53" s="33">
        <v>92</v>
      </c>
    </row>
    <row r="54" spans="2:38" s="2" customFormat="1" ht="12" customHeight="1">
      <c r="B54" s="6"/>
      <c r="C54" s="12"/>
      <c r="D54" s="5" t="s">
        <v>142</v>
      </c>
      <c r="E54" s="19">
        <v>2382</v>
      </c>
      <c r="F54" s="32">
        <v>1232</v>
      </c>
      <c r="G54" s="33">
        <v>113</v>
      </c>
      <c r="H54" s="19">
        <v>60</v>
      </c>
      <c r="I54" s="19">
        <v>66</v>
      </c>
      <c r="J54" s="19">
        <v>59</v>
      </c>
      <c r="K54" s="32">
        <v>49</v>
      </c>
      <c r="L54" s="32">
        <v>71</v>
      </c>
      <c r="M54" s="32">
        <v>62</v>
      </c>
      <c r="N54" s="32">
        <v>74</v>
      </c>
      <c r="O54" s="32">
        <v>75</v>
      </c>
      <c r="P54" s="32">
        <v>95</v>
      </c>
      <c r="Q54" s="32">
        <v>106</v>
      </c>
      <c r="R54" s="32">
        <v>97</v>
      </c>
      <c r="S54" s="32">
        <v>116</v>
      </c>
      <c r="T54" s="32">
        <v>189</v>
      </c>
      <c r="U54" s="32">
        <v>1150</v>
      </c>
      <c r="V54" s="33">
        <v>97</v>
      </c>
      <c r="W54" s="19">
        <v>45</v>
      </c>
      <c r="X54" s="19">
        <v>48</v>
      </c>
      <c r="Y54" s="19">
        <v>48</v>
      </c>
      <c r="Z54" s="32">
        <v>47</v>
      </c>
      <c r="AA54" s="32">
        <v>50</v>
      </c>
      <c r="AB54" s="32">
        <v>62</v>
      </c>
      <c r="AC54" s="32">
        <v>58</v>
      </c>
      <c r="AD54" s="32">
        <v>57</v>
      </c>
      <c r="AE54" s="32">
        <v>97</v>
      </c>
      <c r="AF54" s="32">
        <v>105</v>
      </c>
      <c r="AG54" s="32">
        <v>111</v>
      </c>
      <c r="AH54" s="32">
        <v>88</v>
      </c>
      <c r="AI54" s="32">
        <v>237</v>
      </c>
      <c r="AJ54" s="32">
        <v>927</v>
      </c>
      <c r="AK54" s="33">
        <v>485</v>
      </c>
      <c r="AL54" s="33">
        <v>442</v>
      </c>
    </row>
    <row r="55" spans="2:35" s="2" customFormat="1" ht="12" customHeight="1">
      <c r="B55" s="4"/>
      <c r="C55" s="4"/>
      <c r="D55" s="4"/>
      <c r="F55" s="36"/>
      <c r="G55" s="36"/>
      <c r="H55" s="37"/>
      <c r="I55" s="37"/>
      <c r="J55" s="37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  <c r="X55" s="37"/>
      <c r="Y55" s="37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2:36" s="2" customFormat="1" ht="12" customHeight="1">
      <c r="B56" s="9" t="s">
        <v>143</v>
      </c>
      <c r="C56" s="16"/>
      <c r="D56" s="16"/>
      <c r="E56" s="1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2:36" s="2" customFormat="1" ht="12" customHeight="1">
      <c r="B57" s="9" t="s">
        <v>144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2:18" s="2" customFormat="1" ht="12" customHeight="1">
      <c r="B58" s="197"/>
      <c r="C58" s="198"/>
      <c r="D58" s="198"/>
      <c r="E58" s="198"/>
      <c r="F58" s="198"/>
      <c r="G58" s="199"/>
      <c r="H58" s="199"/>
      <c r="I58" s="199"/>
      <c r="J58" s="199"/>
      <c r="K58" s="199"/>
      <c r="L58" s="199"/>
      <c r="M58" s="199"/>
      <c r="N58" s="199"/>
      <c r="O58" s="199"/>
      <c r="P58" s="38"/>
      <c r="Q58" s="38"/>
      <c r="R58" s="38"/>
    </row>
    <row r="59" spans="5:38" ht="13.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</sheetData>
  <sheetProtection/>
  <mergeCells count="61">
    <mergeCell ref="B3:D8"/>
    <mergeCell ref="E3:AI4"/>
    <mergeCell ref="AJ3:AL5"/>
    <mergeCell ref="E5:E8"/>
    <mergeCell ref="F5:T6"/>
    <mergeCell ref="U5:AI6"/>
    <mergeCell ref="AJ6:AJ8"/>
    <mergeCell ref="AK6:AK8"/>
    <mergeCell ref="AL6:AL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C7:AC8"/>
    <mergeCell ref="AD7:AD8"/>
    <mergeCell ref="S7:S8"/>
    <mergeCell ref="T7:T8"/>
    <mergeCell ref="U7:U8"/>
    <mergeCell ref="V7:V8"/>
    <mergeCell ref="W7:W8"/>
    <mergeCell ref="X7:X8"/>
    <mergeCell ref="AE7:AE8"/>
    <mergeCell ref="AF7:AF8"/>
    <mergeCell ref="AG7:AG8"/>
    <mergeCell ref="AH7:AH8"/>
    <mergeCell ref="AI7:AI8"/>
    <mergeCell ref="B10:D10"/>
    <mergeCell ref="Y7:Y8"/>
    <mergeCell ref="Z7:Z8"/>
    <mergeCell ref="AA7:AA8"/>
    <mergeCell ref="AB7:AB8"/>
    <mergeCell ref="B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7:D47"/>
    <mergeCell ref="C49:D49"/>
    <mergeCell ref="B58:O58"/>
    <mergeCell ref="C23:D23"/>
    <mergeCell ref="C24:D24"/>
    <mergeCell ref="C27:D27"/>
    <mergeCell ref="C30:D30"/>
    <mergeCell ref="C34:D34"/>
    <mergeCell ref="C42:D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0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12" width="10.625" style="0" customWidth="1"/>
  </cols>
  <sheetData>
    <row r="1" spans="2:4" ht="14.25" customHeight="1">
      <c r="B1" s="17" t="s">
        <v>145</v>
      </c>
      <c r="C1" s="1"/>
      <c r="D1" s="1"/>
    </row>
    <row r="2" ht="12" customHeight="1">
      <c r="F2" s="39"/>
    </row>
    <row r="3" spans="2:12" s="2" customFormat="1" ht="12" customHeight="1">
      <c r="B3" s="236" t="s">
        <v>77</v>
      </c>
      <c r="C3" s="237"/>
      <c r="D3" s="231"/>
      <c r="E3" s="200" t="s">
        <v>146</v>
      </c>
      <c r="F3" s="200" t="s">
        <v>147</v>
      </c>
      <c r="G3" s="213" t="s">
        <v>148</v>
      </c>
      <c r="H3" s="231"/>
      <c r="I3" s="213" t="s">
        <v>149</v>
      </c>
      <c r="J3" s="231"/>
      <c r="K3" s="213" t="s">
        <v>150</v>
      </c>
      <c r="L3" s="231"/>
    </row>
    <row r="4" spans="2:12" s="2" customFormat="1" ht="12" customHeight="1">
      <c r="B4" s="238"/>
      <c r="C4" s="239"/>
      <c r="D4" s="233"/>
      <c r="E4" s="228"/>
      <c r="F4" s="228"/>
      <c r="G4" s="232"/>
      <c r="H4" s="233"/>
      <c r="I4" s="232"/>
      <c r="J4" s="233"/>
      <c r="K4" s="232"/>
      <c r="L4" s="233"/>
    </row>
    <row r="5" spans="2:12" s="2" customFormat="1" ht="12" customHeight="1">
      <c r="B5" s="232"/>
      <c r="C5" s="240"/>
      <c r="D5" s="233"/>
      <c r="E5" s="229"/>
      <c r="F5" s="229"/>
      <c r="G5" s="234"/>
      <c r="H5" s="235"/>
      <c r="I5" s="234"/>
      <c r="J5" s="235"/>
      <c r="K5" s="234"/>
      <c r="L5" s="235"/>
    </row>
    <row r="6" spans="2:12" s="2" customFormat="1" ht="12" customHeight="1">
      <c r="B6" s="232"/>
      <c r="C6" s="240"/>
      <c r="D6" s="233"/>
      <c r="E6" s="229"/>
      <c r="F6" s="229"/>
      <c r="G6" s="200" t="s">
        <v>151</v>
      </c>
      <c r="H6" s="200" t="s">
        <v>152</v>
      </c>
      <c r="I6" s="200" t="s">
        <v>151</v>
      </c>
      <c r="J6" s="200" t="s">
        <v>152</v>
      </c>
      <c r="K6" s="200" t="s">
        <v>151</v>
      </c>
      <c r="L6" s="200" t="s">
        <v>152</v>
      </c>
    </row>
    <row r="7" spans="2:12" s="2" customFormat="1" ht="12" customHeight="1">
      <c r="B7" s="232"/>
      <c r="C7" s="240"/>
      <c r="D7" s="233"/>
      <c r="E7" s="229"/>
      <c r="F7" s="229"/>
      <c r="G7" s="229"/>
      <c r="H7" s="242"/>
      <c r="I7" s="242"/>
      <c r="J7" s="242"/>
      <c r="K7" s="242"/>
      <c r="L7" s="229"/>
    </row>
    <row r="8" spans="2:12" s="2" customFormat="1" ht="12" customHeight="1">
      <c r="B8" s="234"/>
      <c r="C8" s="241"/>
      <c r="D8" s="235"/>
      <c r="E8" s="230"/>
      <c r="F8" s="230"/>
      <c r="G8" s="230"/>
      <c r="H8" s="243"/>
      <c r="I8" s="243"/>
      <c r="J8" s="243"/>
      <c r="K8" s="243"/>
      <c r="L8" s="230"/>
    </row>
    <row r="9" spans="2:12" s="2" customFormat="1" ht="12" customHeight="1">
      <c r="B9" s="169"/>
      <c r="C9" s="204"/>
      <c r="D9" s="205"/>
      <c r="E9" s="40" t="s">
        <v>153</v>
      </c>
      <c r="F9" s="8" t="s">
        <v>154</v>
      </c>
      <c r="G9" s="40" t="s">
        <v>153</v>
      </c>
      <c r="H9" s="8" t="s">
        <v>154</v>
      </c>
      <c r="I9" s="40" t="s">
        <v>153</v>
      </c>
      <c r="J9" s="8" t="s">
        <v>154</v>
      </c>
      <c r="K9" s="40" t="s">
        <v>153</v>
      </c>
      <c r="L9" s="8" t="s">
        <v>154</v>
      </c>
    </row>
    <row r="10" spans="2:12" s="2" customFormat="1" ht="12" customHeight="1">
      <c r="B10" s="169" t="s">
        <v>48</v>
      </c>
      <c r="C10" s="204"/>
      <c r="D10" s="205"/>
      <c r="E10" s="41">
        <v>38410</v>
      </c>
      <c r="F10" s="41">
        <v>4796065</v>
      </c>
      <c r="G10" s="41">
        <v>32027</v>
      </c>
      <c r="H10" s="41">
        <v>2051496</v>
      </c>
      <c r="I10" s="41">
        <v>33541</v>
      </c>
      <c r="J10" s="41">
        <v>2521646</v>
      </c>
      <c r="K10" s="41">
        <v>5086</v>
      </c>
      <c r="L10" s="41">
        <v>222923</v>
      </c>
    </row>
    <row r="11" spans="2:13" s="13" customFormat="1" ht="12" customHeight="1">
      <c r="B11" s="189" t="s">
        <v>56</v>
      </c>
      <c r="C11" s="190"/>
      <c r="D11" s="191"/>
      <c r="E11" s="42">
        <v>31829</v>
      </c>
      <c r="F11" s="42">
        <v>4453698</v>
      </c>
      <c r="G11" s="42">
        <v>26044</v>
      </c>
      <c r="H11" s="42">
        <v>1871297</v>
      </c>
      <c r="I11" s="42">
        <v>27919</v>
      </c>
      <c r="J11" s="42">
        <v>2379079</v>
      </c>
      <c r="K11" s="42">
        <v>4198</v>
      </c>
      <c r="L11" s="42">
        <v>203322</v>
      </c>
      <c r="M11" s="43"/>
    </row>
    <row r="12" spans="2:13" s="2" customFormat="1" ht="12" customHeight="1">
      <c r="B12" s="3"/>
      <c r="C12" s="188" t="s">
        <v>102</v>
      </c>
      <c r="D12" s="171"/>
      <c r="E12" s="41">
        <v>4782</v>
      </c>
      <c r="F12" s="41">
        <v>586983</v>
      </c>
      <c r="G12" s="41">
        <v>4305</v>
      </c>
      <c r="H12" s="41">
        <v>286828</v>
      </c>
      <c r="I12" s="41">
        <v>4353</v>
      </c>
      <c r="J12" s="41">
        <v>274909</v>
      </c>
      <c r="K12" s="41">
        <v>498</v>
      </c>
      <c r="L12" s="41">
        <v>25246</v>
      </c>
      <c r="M12" s="43"/>
    </row>
    <row r="13" spans="2:13" s="2" customFormat="1" ht="12" customHeight="1">
      <c r="B13" s="3"/>
      <c r="C13" s="188" t="s">
        <v>103</v>
      </c>
      <c r="D13" s="171"/>
      <c r="E13" s="41">
        <v>4527</v>
      </c>
      <c r="F13" s="41">
        <v>430446</v>
      </c>
      <c r="G13" s="41">
        <v>4039</v>
      </c>
      <c r="H13" s="41">
        <v>209820</v>
      </c>
      <c r="I13" s="41">
        <v>3851</v>
      </c>
      <c r="J13" s="41">
        <v>151114</v>
      </c>
      <c r="K13" s="41">
        <v>1128</v>
      </c>
      <c r="L13" s="41">
        <v>69512</v>
      </c>
      <c r="M13" s="43"/>
    </row>
    <row r="14" spans="2:13" s="2" customFormat="1" ht="12" customHeight="1">
      <c r="B14" s="6"/>
      <c r="C14" s="188" t="s">
        <v>104</v>
      </c>
      <c r="D14" s="171"/>
      <c r="E14" s="41">
        <v>713</v>
      </c>
      <c r="F14" s="41">
        <v>76397</v>
      </c>
      <c r="G14" s="41">
        <v>599</v>
      </c>
      <c r="H14" s="41">
        <v>28713</v>
      </c>
      <c r="I14" s="41">
        <v>641</v>
      </c>
      <c r="J14" s="41">
        <v>44826</v>
      </c>
      <c r="K14" s="41">
        <v>76</v>
      </c>
      <c r="L14" s="41">
        <v>2858</v>
      </c>
      <c r="M14" s="43"/>
    </row>
    <row r="15" spans="2:13" s="2" customFormat="1" ht="12" customHeight="1">
      <c r="B15" s="6"/>
      <c r="C15" s="188" t="s">
        <v>105</v>
      </c>
      <c r="D15" s="171"/>
      <c r="E15" s="41">
        <v>2212</v>
      </c>
      <c r="F15" s="41">
        <v>324344</v>
      </c>
      <c r="G15" s="41">
        <v>1571</v>
      </c>
      <c r="H15" s="41">
        <v>138933</v>
      </c>
      <c r="I15" s="41">
        <v>2111</v>
      </c>
      <c r="J15" s="41">
        <v>183119</v>
      </c>
      <c r="K15" s="41">
        <v>71</v>
      </c>
      <c r="L15" s="41">
        <v>2292</v>
      </c>
      <c r="M15" s="43"/>
    </row>
    <row r="16" spans="2:13" s="2" customFormat="1" ht="12" customHeight="1">
      <c r="B16" s="6"/>
      <c r="C16" s="188" t="s">
        <v>106</v>
      </c>
      <c r="D16" s="171"/>
      <c r="E16" s="41">
        <v>2939</v>
      </c>
      <c r="F16" s="41">
        <v>424128</v>
      </c>
      <c r="G16" s="41">
        <v>2182</v>
      </c>
      <c r="H16" s="41">
        <v>221033</v>
      </c>
      <c r="I16" s="41">
        <v>2544</v>
      </c>
      <c r="J16" s="41">
        <v>199917</v>
      </c>
      <c r="K16" s="41">
        <v>111</v>
      </c>
      <c r="L16" s="41">
        <v>3178</v>
      </c>
      <c r="M16" s="43"/>
    </row>
    <row r="17" spans="2:13" s="2" customFormat="1" ht="12" customHeight="1">
      <c r="B17" s="6"/>
      <c r="C17" s="188" t="s">
        <v>107</v>
      </c>
      <c r="D17" s="171"/>
      <c r="E17" s="41">
        <v>1276</v>
      </c>
      <c r="F17" s="41">
        <v>206196</v>
      </c>
      <c r="G17" s="41">
        <v>1016</v>
      </c>
      <c r="H17" s="41">
        <v>49987</v>
      </c>
      <c r="I17" s="41">
        <v>1115</v>
      </c>
      <c r="J17" s="41">
        <v>139389</v>
      </c>
      <c r="K17" s="41">
        <v>292</v>
      </c>
      <c r="L17" s="41">
        <v>16820</v>
      </c>
      <c r="M17" s="43"/>
    </row>
    <row r="18" spans="2:13" s="2" customFormat="1" ht="12" customHeight="1">
      <c r="B18" s="6"/>
      <c r="C18" s="188" t="s">
        <v>108</v>
      </c>
      <c r="D18" s="171"/>
      <c r="E18" s="41">
        <v>969</v>
      </c>
      <c r="F18" s="41">
        <v>186688</v>
      </c>
      <c r="G18" s="41">
        <v>911</v>
      </c>
      <c r="H18" s="41">
        <v>159363</v>
      </c>
      <c r="I18" s="41">
        <v>632</v>
      </c>
      <c r="J18" s="41">
        <v>26741</v>
      </c>
      <c r="K18" s="41">
        <v>10</v>
      </c>
      <c r="L18" s="41">
        <v>584</v>
      </c>
      <c r="M18" s="43"/>
    </row>
    <row r="19" spans="2:13" s="2" customFormat="1" ht="12" customHeight="1">
      <c r="B19" s="6"/>
      <c r="C19" s="188" t="s">
        <v>109</v>
      </c>
      <c r="D19" s="171"/>
      <c r="E19" s="41">
        <v>1681</v>
      </c>
      <c r="F19" s="41">
        <v>212992</v>
      </c>
      <c r="G19" s="41">
        <v>1259</v>
      </c>
      <c r="H19" s="41">
        <v>45050</v>
      </c>
      <c r="I19" s="41">
        <v>1582</v>
      </c>
      <c r="J19" s="41">
        <v>157564</v>
      </c>
      <c r="K19" s="41">
        <v>277</v>
      </c>
      <c r="L19" s="41">
        <v>10378</v>
      </c>
      <c r="M19" s="43"/>
    </row>
    <row r="20" spans="2:13" s="2" customFormat="1" ht="12" customHeight="1">
      <c r="B20" s="6"/>
      <c r="C20" s="188" t="s">
        <v>110</v>
      </c>
      <c r="D20" s="171"/>
      <c r="E20" s="41">
        <v>1109</v>
      </c>
      <c r="F20" s="41">
        <v>109220</v>
      </c>
      <c r="G20" s="41">
        <v>1022</v>
      </c>
      <c r="H20" s="41">
        <v>65178</v>
      </c>
      <c r="I20" s="41">
        <v>973</v>
      </c>
      <c r="J20" s="41">
        <v>41105</v>
      </c>
      <c r="K20" s="41">
        <v>100</v>
      </c>
      <c r="L20" s="41">
        <v>2937</v>
      </c>
      <c r="M20" s="43"/>
    </row>
    <row r="21" spans="2:13" s="2" customFormat="1" ht="12" customHeight="1">
      <c r="B21" s="6"/>
      <c r="C21" s="188" t="s">
        <v>111</v>
      </c>
      <c r="D21" s="171"/>
      <c r="E21" s="41">
        <v>1106</v>
      </c>
      <c r="F21" s="41">
        <v>115511</v>
      </c>
      <c r="G21" s="41">
        <v>922</v>
      </c>
      <c r="H21" s="41">
        <v>37467</v>
      </c>
      <c r="I21" s="41">
        <v>1053</v>
      </c>
      <c r="J21" s="41">
        <v>74080</v>
      </c>
      <c r="K21" s="41">
        <v>161</v>
      </c>
      <c r="L21" s="41">
        <v>3964</v>
      </c>
      <c r="M21" s="43"/>
    </row>
    <row r="22" spans="2:13" s="2" customFormat="1" ht="12" customHeight="1">
      <c r="B22" s="6"/>
      <c r="C22" s="188" t="s">
        <v>112</v>
      </c>
      <c r="D22" s="171"/>
      <c r="E22" s="41">
        <v>1152</v>
      </c>
      <c r="F22" s="41">
        <v>123117</v>
      </c>
      <c r="G22" s="41">
        <v>1010</v>
      </c>
      <c r="H22" s="41">
        <v>49644</v>
      </c>
      <c r="I22" s="41">
        <v>1035</v>
      </c>
      <c r="J22" s="41">
        <v>61135</v>
      </c>
      <c r="K22" s="41">
        <v>270</v>
      </c>
      <c r="L22" s="41">
        <v>12338</v>
      </c>
      <c r="M22" s="43"/>
    </row>
    <row r="23" spans="2:13" s="2" customFormat="1" ht="12" customHeight="1">
      <c r="B23" s="6"/>
      <c r="C23" s="188" t="s">
        <v>57</v>
      </c>
      <c r="D23" s="194"/>
      <c r="E23" s="41">
        <v>524</v>
      </c>
      <c r="F23" s="41">
        <v>60365</v>
      </c>
      <c r="G23" s="41">
        <v>318</v>
      </c>
      <c r="H23" s="41">
        <v>11663</v>
      </c>
      <c r="I23" s="41">
        <v>505</v>
      </c>
      <c r="J23" s="41">
        <v>44942</v>
      </c>
      <c r="K23" s="41">
        <v>102</v>
      </c>
      <c r="L23" s="41">
        <v>3760</v>
      </c>
      <c r="M23" s="43"/>
    </row>
    <row r="24" spans="2:13" s="13" customFormat="1" ht="12" customHeight="1">
      <c r="B24" s="10"/>
      <c r="C24" s="192" t="s">
        <v>113</v>
      </c>
      <c r="D24" s="191"/>
      <c r="E24" s="42">
        <v>712</v>
      </c>
      <c r="F24" s="42">
        <v>66069</v>
      </c>
      <c r="G24" s="42">
        <v>639</v>
      </c>
      <c r="H24" s="42">
        <v>22219</v>
      </c>
      <c r="I24" s="42">
        <v>663</v>
      </c>
      <c r="J24" s="42">
        <v>38390</v>
      </c>
      <c r="K24" s="42">
        <v>139</v>
      </c>
      <c r="L24" s="42">
        <v>5460</v>
      </c>
      <c r="M24" s="43"/>
    </row>
    <row r="25" spans="2:13" s="2" customFormat="1" ht="12" customHeight="1">
      <c r="B25" s="6"/>
      <c r="C25" s="12"/>
      <c r="D25" s="5" t="s">
        <v>114</v>
      </c>
      <c r="E25" s="41">
        <v>348</v>
      </c>
      <c r="F25" s="41">
        <v>34178</v>
      </c>
      <c r="G25" s="41">
        <v>301</v>
      </c>
      <c r="H25" s="41">
        <v>10953</v>
      </c>
      <c r="I25" s="41">
        <v>323</v>
      </c>
      <c r="J25" s="41">
        <v>19222</v>
      </c>
      <c r="K25" s="41">
        <v>82</v>
      </c>
      <c r="L25" s="41">
        <v>4003</v>
      </c>
      <c r="M25" s="43"/>
    </row>
    <row r="26" spans="2:13" s="2" customFormat="1" ht="12" customHeight="1">
      <c r="B26" s="6"/>
      <c r="C26" s="12"/>
      <c r="D26" s="5" t="s">
        <v>115</v>
      </c>
      <c r="E26" s="41">
        <v>364</v>
      </c>
      <c r="F26" s="41">
        <v>31891</v>
      </c>
      <c r="G26" s="41">
        <v>338</v>
      </c>
      <c r="H26" s="41">
        <v>11266</v>
      </c>
      <c r="I26" s="41">
        <v>340</v>
      </c>
      <c r="J26" s="41">
        <v>19168</v>
      </c>
      <c r="K26" s="41">
        <v>57</v>
      </c>
      <c r="L26" s="41">
        <v>1457</v>
      </c>
      <c r="M26" s="43"/>
    </row>
    <row r="27" spans="2:13" s="13" customFormat="1" ht="12" customHeight="1">
      <c r="B27" s="10"/>
      <c r="C27" s="192" t="s">
        <v>116</v>
      </c>
      <c r="D27" s="191"/>
      <c r="E27" s="42">
        <v>59</v>
      </c>
      <c r="F27" s="42">
        <v>4712</v>
      </c>
      <c r="G27" s="42" t="s">
        <v>155</v>
      </c>
      <c r="H27" s="41" t="s">
        <v>60</v>
      </c>
      <c r="I27" s="42">
        <v>59</v>
      </c>
      <c r="J27" s="42">
        <v>3942</v>
      </c>
      <c r="K27" s="42">
        <v>23</v>
      </c>
      <c r="L27" s="42">
        <v>770</v>
      </c>
      <c r="M27" s="43"/>
    </row>
    <row r="28" spans="2:13" s="2" customFormat="1" ht="12" customHeight="1">
      <c r="B28" s="6"/>
      <c r="C28" s="12"/>
      <c r="D28" s="5" t="s">
        <v>117</v>
      </c>
      <c r="E28" s="41">
        <v>23</v>
      </c>
      <c r="F28" s="41">
        <v>1200</v>
      </c>
      <c r="G28" s="41" t="s">
        <v>60</v>
      </c>
      <c r="H28" s="41" t="s">
        <v>60</v>
      </c>
      <c r="I28" s="41">
        <v>23</v>
      </c>
      <c r="J28" s="41">
        <v>921</v>
      </c>
      <c r="K28" s="41">
        <v>9</v>
      </c>
      <c r="L28" s="41">
        <v>279</v>
      </c>
      <c r="M28" s="43"/>
    </row>
    <row r="29" spans="2:13" s="2" customFormat="1" ht="12" customHeight="1">
      <c r="B29" s="6"/>
      <c r="C29" s="12"/>
      <c r="D29" s="5" t="s">
        <v>118</v>
      </c>
      <c r="E29" s="41">
        <v>36</v>
      </c>
      <c r="F29" s="41">
        <v>3512</v>
      </c>
      <c r="G29" s="41" t="s">
        <v>60</v>
      </c>
      <c r="H29" s="41" t="s">
        <v>60</v>
      </c>
      <c r="I29" s="41">
        <v>36</v>
      </c>
      <c r="J29" s="41">
        <v>3021</v>
      </c>
      <c r="K29" s="41">
        <v>14</v>
      </c>
      <c r="L29" s="41">
        <v>491</v>
      </c>
      <c r="M29" s="43"/>
    </row>
    <row r="30" spans="2:13" s="2" customFormat="1" ht="12" customHeight="1">
      <c r="B30" s="6"/>
      <c r="C30" s="192" t="s">
        <v>119</v>
      </c>
      <c r="D30" s="191"/>
      <c r="E30" s="42">
        <v>673</v>
      </c>
      <c r="F30" s="42">
        <v>71929</v>
      </c>
      <c r="G30" s="42">
        <v>317</v>
      </c>
      <c r="H30" s="42">
        <v>14038</v>
      </c>
      <c r="I30" s="42">
        <v>646</v>
      </c>
      <c r="J30" s="42">
        <v>53703</v>
      </c>
      <c r="K30" s="42">
        <v>149</v>
      </c>
      <c r="L30" s="42">
        <v>4188</v>
      </c>
      <c r="M30" s="43"/>
    </row>
    <row r="31" spans="2:13" s="2" customFormat="1" ht="12" customHeight="1">
      <c r="B31" s="6"/>
      <c r="C31" s="12"/>
      <c r="D31" s="5" t="s">
        <v>120</v>
      </c>
      <c r="E31" s="41">
        <v>215</v>
      </c>
      <c r="F31" s="41">
        <v>23276</v>
      </c>
      <c r="G31" s="41">
        <v>58</v>
      </c>
      <c r="H31" s="41">
        <v>1191</v>
      </c>
      <c r="I31" s="41">
        <v>212</v>
      </c>
      <c r="J31" s="41">
        <v>21600</v>
      </c>
      <c r="K31" s="41">
        <v>20</v>
      </c>
      <c r="L31" s="41">
        <v>485</v>
      </c>
      <c r="M31" s="43"/>
    </row>
    <row r="32" spans="2:13" s="2" customFormat="1" ht="12" customHeight="1">
      <c r="B32" s="6"/>
      <c r="C32" s="12"/>
      <c r="D32" s="5" t="s">
        <v>121</v>
      </c>
      <c r="E32" s="41">
        <v>41</v>
      </c>
      <c r="F32" s="41">
        <v>3807</v>
      </c>
      <c r="G32" s="41" t="s">
        <v>60</v>
      </c>
      <c r="H32" s="41" t="s">
        <v>60</v>
      </c>
      <c r="I32" s="41">
        <v>41</v>
      </c>
      <c r="J32" s="41">
        <v>3688</v>
      </c>
      <c r="K32" s="41">
        <v>8</v>
      </c>
      <c r="L32" s="41">
        <v>119</v>
      </c>
      <c r="M32" s="43"/>
    </row>
    <row r="33" spans="2:13" s="2" customFormat="1" ht="12" customHeight="1">
      <c r="B33" s="6"/>
      <c r="C33" s="12"/>
      <c r="D33" s="5" t="s">
        <v>122</v>
      </c>
      <c r="E33" s="41">
        <v>417</v>
      </c>
      <c r="F33" s="41">
        <v>44846</v>
      </c>
      <c r="G33" s="41">
        <v>259</v>
      </c>
      <c r="H33" s="41">
        <v>12847</v>
      </c>
      <c r="I33" s="41">
        <v>393</v>
      </c>
      <c r="J33" s="41">
        <v>28415</v>
      </c>
      <c r="K33" s="41">
        <v>121</v>
      </c>
      <c r="L33" s="41">
        <v>3584</v>
      </c>
      <c r="M33" s="43"/>
    </row>
    <row r="34" spans="2:13" s="2" customFormat="1" ht="12" customHeight="1">
      <c r="B34" s="6"/>
      <c r="C34" s="192" t="s">
        <v>123</v>
      </c>
      <c r="D34" s="191"/>
      <c r="E34" s="42">
        <v>2404</v>
      </c>
      <c r="F34" s="42">
        <v>586603</v>
      </c>
      <c r="G34" s="42">
        <v>1560</v>
      </c>
      <c r="H34" s="42">
        <v>57996</v>
      </c>
      <c r="I34" s="42">
        <v>2345</v>
      </c>
      <c r="J34" s="42">
        <v>517065</v>
      </c>
      <c r="K34" s="42">
        <v>281</v>
      </c>
      <c r="L34" s="42">
        <v>11542</v>
      </c>
      <c r="M34" s="43"/>
    </row>
    <row r="35" spans="2:13" s="2" customFormat="1" ht="12" customHeight="1">
      <c r="B35" s="6"/>
      <c r="C35" s="12"/>
      <c r="D35" s="5" t="s">
        <v>124</v>
      </c>
      <c r="E35" s="41">
        <v>538</v>
      </c>
      <c r="F35" s="41">
        <v>57065</v>
      </c>
      <c r="G35" s="41">
        <v>501</v>
      </c>
      <c r="H35" s="41">
        <v>21538</v>
      </c>
      <c r="I35" s="41">
        <v>511</v>
      </c>
      <c r="J35" s="41">
        <v>31600</v>
      </c>
      <c r="K35" s="41">
        <v>97</v>
      </c>
      <c r="L35" s="41">
        <v>3927</v>
      </c>
      <c r="M35" s="43"/>
    </row>
    <row r="36" spans="2:13" s="2" customFormat="1" ht="12" customHeight="1">
      <c r="B36" s="6"/>
      <c r="C36" s="12"/>
      <c r="D36" s="5" t="s">
        <v>125</v>
      </c>
      <c r="E36" s="41">
        <v>177</v>
      </c>
      <c r="F36" s="41">
        <v>63986</v>
      </c>
      <c r="G36" s="41">
        <v>41</v>
      </c>
      <c r="H36" s="41">
        <v>1045</v>
      </c>
      <c r="I36" s="41">
        <v>176</v>
      </c>
      <c r="J36" s="41">
        <v>62749</v>
      </c>
      <c r="K36" s="41">
        <v>13</v>
      </c>
      <c r="L36" s="41">
        <v>192</v>
      </c>
      <c r="M36" s="43"/>
    </row>
    <row r="37" spans="2:13" s="2" customFormat="1" ht="12" customHeight="1">
      <c r="B37" s="6"/>
      <c r="C37" s="12"/>
      <c r="D37" s="5" t="s">
        <v>126</v>
      </c>
      <c r="E37" s="41">
        <v>627</v>
      </c>
      <c r="F37" s="41">
        <v>335785</v>
      </c>
      <c r="G37" s="41">
        <v>163</v>
      </c>
      <c r="H37" s="41">
        <v>4708</v>
      </c>
      <c r="I37" s="41">
        <v>623</v>
      </c>
      <c r="J37" s="41">
        <v>327855</v>
      </c>
      <c r="K37" s="41">
        <v>12</v>
      </c>
      <c r="L37" s="41">
        <v>3222</v>
      </c>
      <c r="M37" s="43"/>
    </row>
    <row r="38" spans="2:13" s="2" customFormat="1" ht="12" customHeight="1">
      <c r="B38" s="6"/>
      <c r="C38" s="12"/>
      <c r="D38" s="5" t="s">
        <v>127</v>
      </c>
      <c r="E38" s="41">
        <v>9</v>
      </c>
      <c r="F38" s="41">
        <v>2697</v>
      </c>
      <c r="G38" s="41">
        <v>1</v>
      </c>
      <c r="H38" s="41">
        <v>14</v>
      </c>
      <c r="I38" s="41">
        <v>9</v>
      </c>
      <c r="J38" s="41">
        <v>2663</v>
      </c>
      <c r="K38" s="41">
        <v>1</v>
      </c>
      <c r="L38" s="41">
        <v>20</v>
      </c>
      <c r="M38" s="43"/>
    </row>
    <row r="39" spans="2:13" s="2" customFormat="1" ht="12" customHeight="1">
      <c r="B39" s="6"/>
      <c r="C39" s="12"/>
      <c r="D39" s="5" t="s">
        <v>128</v>
      </c>
      <c r="E39" s="41">
        <v>63</v>
      </c>
      <c r="F39" s="41">
        <v>10130</v>
      </c>
      <c r="G39" s="41">
        <v>9</v>
      </c>
      <c r="H39" s="41">
        <v>193</v>
      </c>
      <c r="I39" s="41">
        <v>63</v>
      </c>
      <c r="J39" s="41">
        <v>9906</v>
      </c>
      <c r="K39" s="41">
        <v>2</v>
      </c>
      <c r="L39" s="41">
        <v>31</v>
      </c>
      <c r="M39" s="43"/>
    </row>
    <row r="40" spans="2:13" s="2" customFormat="1" ht="12" customHeight="1">
      <c r="B40" s="6"/>
      <c r="C40" s="12"/>
      <c r="D40" s="5" t="s">
        <v>129</v>
      </c>
      <c r="E40" s="41">
        <v>245</v>
      </c>
      <c r="F40" s="41">
        <v>28483</v>
      </c>
      <c r="G40" s="41">
        <v>233</v>
      </c>
      <c r="H40" s="41">
        <v>8460</v>
      </c>
      <c r="I40" s="41">
        <v>236</v>
      </c>
      <c r="J40" s="41">
        <v>19116</v>
      </c>
      <c r="K40" s="41">
        <v>42</v>
      </c>
      <c r="L40" s="41">
        <v>907</v>
      </c>
      <c r="M40" s="43"/>
    </row>
    <row r="41" spans="2:13" s="2" customFormat="1" ht="12" customHeight="1">
      <c r="B41" s="6"/>
      <c r="C41" s="12"/>
      <c r="D41" s="5" t="s">
        <v>58</v>
      </c>
      <c r="E41" s="41">
        <v>745</v>
      </c>
      <c r="F41" s="41">
        <v>88457</v>
      </c>
      <c r="G41" s="41">
        <v>612</v>
      </c>
      <c r="H41" s="41">
        <v>22038</v>
      </c>
      <c r="I41" s="41">
        <v>727</v>
      </c>
      <c r="J41" s="41">
        <v>63176</v>
      </c>
      <c r="K41" s="41">
        <v>114</v>
      </c>
      <c r="L41" s="41">
        <v>3243</v>
      </c>
      <c r="M41" s="43"/>
    </row>
    <row r="42" spans="2:13" s="2" customFormat="1" ht="12" customHeight="1">
      <c r="B42" s="6"/>
      <c r="C42" s="192" t="s">
        <v>131</v>
      </c>
      <c r="D42" s="191"/>
      <c r="E42" s="42">
        <v>1905</v>
      </c>
      <c r="F42" s="42">
        <v>389840</v>
      </c>
      <c r="G42" s="42">
        <v>1403</v>
      </c>
      <c r="H42" s="42">
        <v>60490</v>
      </c>
      <c r="I42" s="42">
        <v>1751</v>
      </c>
      <c r="J42" s="42">
        <v>308082</v>
      </c>
      <c r="K42" s="42">
        <v>376</v>
      </c>
      <c r="L42" s="42">
        <v>21268</v>
      </c>
      <c r="M42" s="43"/>
    </row>
    <row r="43" spans="2:13" s="2" customFormat="1" ht="12" customHeight="1">
      <c r="B43" s="6"/>
      <c r="C43" s="12"/>
      <c r="D43" s="5" t="s">
        <v>132</v>
      </c>
      <c r="E43" s="41">
        <v>214</v>
      </c>
      <c r="F43" s="41">
        <v>36693</v>
      </c>
      <c r="G43" s="41">
        <v>159</v>
      </c>
      <c r="H43" s="41">
        <v>4825</v>
      </c>
      <c r="I43" s="41">
        <v>202</v>
      </c>
      <c r="J43" s="41">
        <v>30186</v>
      </c>
      <c r="K43" s="41">
        <v>33</v>
      </c>
      <c r="L43" s="41">
        <v>1682</v>
      </c>
      <c r="M43" s="43"/>
    </row>
    <row r="44" spans="2:13" s="2" customFormat="1" ht="12" customHeight="1">
      <c r="B44" s="6"/>
      <c r="C44" s="12"/>
      <c r="D44" s="5" t="s">
        <v>133</v>
      </c>
      <c r="E44" s="41">
        <v>276</v>
      </c>
      <c r="F44" s="41">
        <v>39124</v>
      </c>
      <c r="G44" s="41">
        <v>269</v>
      </c>
      <c r="H44" s="41">
        <v>15431</v>
      </c>
      <c r="I44" s="41">
        <v>232</v>
      </c>
      <c r="J44" s="41">
        <v>18608</v>
      </c>
      <c r="K44" s="41">
        <v>98</v>
      </c>
      <c r="L44" s="41">
        <v>5085</v>
      </c>
      <c r="M44" s="43"/>
    </row>
    <row r="45" spans="2:13" s="2" customFormat="1" ht="12" customHeight="1">
      <c r="B45" s="6"/>
      <c r="C45" s="12"/>
      <c r="D45" s="5" t="s">
        <v>134</v>
      </c>
      <c r="E45" s="41">
        <v>562</v>
      </c>
      <c r="F45" s="41">
        <v>222168</v>
      </c>
      <c r="G45" s="41">
        <v>177</v>
      </c>
      <c r="H45" s="41">
        <v>3734</v>
      </c>
      <c r="I45" s="41">
        <v>557</v>
      </c>
      <c r="J45" s="41">
        <v>215933</v>
      </c>
      <c r="K45" s="41">
        <v>36</v>
      </c>
      <c r="L45" s="41">
        <v>2501</v>
      </c>
      <c r="M45" s="43"/>
    </row>
    <row r="46" spans="2:13" s="2" customFormat="1" ht="12" customHeight="1">
      <c r="B46" s="6"/>
      <c r="C46" s="12"/>
      <c r="D46" s="20" t="s">
        <v>59</v>
      </c>
      <c r="E46" s="41">
        <v>853</v>
      </c>
      <c r="F46" s="41">
        <v>91855</v>
      </c>
      <c r="G46" s="41">
        <v>798</v>
      </c>
      <c r="H46" s="41">
        <v>36500</v>
      </c>
      <c r="I46" s="41">
        <v>760</v>
      </c>
      <c r="J46" s="41">
        <v>43355</v>
      </c>
      <c r="K46" s="41">
        <v>209</v>
      </c>
      <c r="L46" s="41">
        <v>12000</v>
      </c>
      <c r="M46" s="43"/>
    </row>
    <row r="47" spans="2:13" s="2" customFormat="1" ht="12" customHeight="1">
      <c r="B47" s="6"/>
      <c r="C47" s="192" t="s">
        <v>135</v>
      </c>
      <c r="D47" s="191"/>
      <c r="E47" s="42">
        <v>362</v>
      </c>
      <c r="F47" s="42">
        <v>39999</v>
      </c>
      <c r="G47" s="42">
        <v>311</v>
      </c>
      <c r="H47" s="42">
        <v>29867</v>
      </c>
      <c r="I47" s="42">
        <v>319</v>
      </c>
      <c r="J47" s="42">
        <v>9793</v>
      </c>
      <c r="K47" s="42">
        <v>12</v>
      </c>
      <c r="L47" s="42">
        <v>339</v>
      </c>
      <c r="M47" s="43"/>
    </row>
    <row r="48" spans="2:13" s="2" customFormat="1" ht="12" customHeight="1">
      <c r="B48" s="6"/>
      <c r="C48" s="12"/>
      <c r="D48" s="5" t="s">
        <v>136</v>
      </c>
      <c r="E48" s="41">
        <v>362</v>
      </c>
      <c r="F48" s="41">
        <v>39999</v>
      </c>
      <c r="G48" s="41">
        <v>311</v>
      </c>
      <c r="H48" s="41">
        <v>29867</v>
      </c>
      <c r="I48" s="41">
        <v>319</v>
      </c>
      <c r="J48" s="41">
        <v>9793</v>
      </c>
      <c r="K48" s="41">
        <v>12</v>
      </c>
      <c r="L48" s="41">
        <v>339</v>
      </c>
      <c r="M48" s="43"/>
    </row>
    <row r="49" spans="2:13" s="2" customFormat="1" ht="12" customHeight="1">
      <c r="B49" s="6"/>
      <c r="C49" s="192" t="s">
        <v>137</v>
      </c>
      <c r="D49" s="191"/>
      <c r="E49" s="42">
        <v>2724</v>
      </c>
      <c r="F49" s="42">
        <v>438159</v>
      </c>
      <c r="G49" s="42">
        <v>2660</v>
      </c>
      <c r="H49" s="42">
        <v>383008</v>
      </c>
      <c r="I49" s="42">
        <v>1741</v>
      </c>
      <c r="J49" s="42">
        <v>49263</v>
      </c>
      <c r="K49" s="42">
        <v>122</v>
      </c>
      <c r="L49" s="42">
        <v>5888</v>
      </c>
      <c r="M49" s="43"/>
    </row>
    <row r="50" spans="2:13" s="2" customFormat="1" ht="12" customHeight="1">
      <c r="B50" s="6"/>
      <c r="C50" s="12"/>
      <c r="D50" s="5" t="s">
        <v>138</v>
      </c>
      <c r="E50" s="41">
        <v>1121</v>
      </c>
      <c r="F50" s="41">
        <v>180096</v>
      </c>
      <c r="G50" s="41">
        <v>1105</v>
      </c>
      <c r="H50" s="41">
        <v>160643</v>
      </c>
      <c r="I50" s="41">
        <v>716</v>
      </c>
      <c r="J50" s="41">
        <v>19075</v>
      </c>
      <c r="K50" s="41">
        <v>20</v>
      </c>
      <c r="L50" s="41">
        <v>378</v>
      </c>
      <c r="M50" s="43"/>
    </row>
    <row r="51" spans="2:13" s="2" customFormat="1" ht="12" customHeight="1">
      <c r="B51" s="6"/>
      <c r="C51" s="12"/>
      <c r="D51" s="5" t="s">
        <v>139</v>
      </c>
      <c r="E51" s="41">
        <v>452</v>
      </c>
      <c r="F51" s="41">
        <v>48091</v>
      </c>
      <c r="G51" s="41">
        <v>438</v>
      </c>
      <c r="H51" s="41">
        <v>40944</v>
      </c>
      <c r="I51" s="41">
        <v>298</v>
      </c>
      <c r="J51" s="41">
        <v>5420</v>
      </c>
      <c r="K51" s="41">
        <v>56</v>
      </c>
      <c r="L51" s="41">
        <v>1727</v>
      </c>
      <c r="M51" s="43"/>
    </row>
    <row r="52" spans="2:13" s="2" customFormat="1" ht="12" customHeight="1">
      <c r="B52" s="6"/>
      <c r="C52" s="12"/>
      <c r="D52" s="5" t="s">
        <v>140</v>
      </c>
      <c r="E52" s="41">
        <v>422</v>
      </c>
      <c r="F52" s="41">
        <v>69615</v>
      </c>
      <c r="G52" s="41">
        <v>405</v>
      </c>
      <c r="H52" s="41">
        <v>61328</v>
      </c>
      <c r="I52" s="41">
        <v>215</v>
      </c>
      <c r="J52" s="41">
        <v>4848</v>
      </c>
      <c r="K52" s="41">
        <v>34</v>
      </c>
      <c r="L52" s="41">
        <v>3439</v>
      </c>
      <c r="M52" s="43"/>
    </row>
    <row r="53" spans="2:13" s="2" customFormat="1" ht="12" customHeight="1">
      <c r="B53" s="6"/>
      <c r="C53" s="12"/>
      <c r="D53" s="5" t="s">
        <v>141</v>
      </c>
      <c r="E53" s="41">
        <v>131</v>
      </c>
      <c r="F53" s="41">
        <v>19821</v>
      </c>
      <c r="G53" s="41">
        <v>129</v>
      </c>
      <c r="H53" s="41">
        <v>17313</v>
      </c>
      <c r="I53" s="41">
        <v>88</v>
      </c>
      <c r="J53" s="41">
        <v>2408</v>
      </c>
      <c r="K53" s="41">
        <v>2</v>
      </c>
      <c r="L53" s="41">
        <v>100</v>
      </c>
      <c r="M53" s="43"/>
    </row>
    <row r="54" spans="2:13" s="2" customFormat="1" ht="12" customHeight="1">
      <c r="B54" s="6"/>
      <c r="C54" s="12"/>
      <c r="D54" s="5" t="s">
        <v>142</v>
      </c>
      <c r="E54" s="41">
        <v>598</v>
      </c>
      <c r="F54" s="41">
        <v>120536</v>
      </c>
      <c r="G54" s="41">
        <v>583</v>
      </c>
      <c r="H54" s="41">
        <v>102780</v>
      </c>
      <c r="I54" s="44">
        <v>424</v>
      </c>
      <c r="J54" s="45">
        <v>17512</v>
      </c>
      <c r="K54" s="41">
        <v>10</v>
      </c>
      <c r="L54" s="41">
        <v>244</v>
      </c>
      <c r="M54" s="43"/>
    </row>
    <row r="55" spans="2:13" s="2" customFormat="1" ht="12" customHeight="1">
      <c r="B55" s="4"/>
      <c r="C55" s="4"/>
      <c r="D55" s="4"/>
      <c r="H55" s="46"/>
      <c r="I55" s="46"/>
      <c r="J55" s="46"/>
      <c r="K55" s="46"/>
      <c r="L55" s="46"/>
      <c r="M55" s="43"/>
    </row>
    <row r="56" spans="2:13" s="2" customFormat="1" ht="12" customHeight="1">
      <c r="B56" s="9" t="s">
        <v>143</v>
      </c>
      <c r="C56" s="16"/>
      <c r="D56" s="16"/>
      <c r="E56" s="16"/>
      <c r="M56" s="43"/>
    </row>
    <row r="57" spans="2:13" s="2" customFormat="1" ht="11.25" customHeight="1">
      <c r="B57" s="227"/>
      <c r="C57" s="199"/>
      <c r="D57" s="199"/>
      <c r="E57" s="199"/>
      <c r="F57" s="199"/>
      <c r="G57" s="199"/>
      <c r="H57" s="199"/>
      <c r="I57" s="199"/>
      <c r="J57" s="199"/>
      <c r="K57" s="199"/>
      <c r="M57" s="43"/>
    </row>
    <row r="58" spans="2:13" ht="13.5">
      <c r="B58" s="9"/>
      <c r="C58" s="16"/>
      <c r="D58" s="16"/>
      <c r="E58" s="47"/>
      <c r="F58" s="47"/>
      <c r="G58" s="47"/>
      <c r="H58" s="47"/>
      <c r="I58" s="47"/>
      <c r="J58" s="47"/>
      <c r="K58" s="47"/>
      <c r="L58" s="47"/>
      <c r="M58" s="43"/>
    </row>
    <row r="59" spans="2:13" ht="13.5">
      <c r="B59" s="16"/>
      <c r="C59" s="16"/>
      <c r="D59" s="16"/>
      <c r="E59" s="47"/>
      <c r="F59" s="47"/>
      <c r="G59" s="47"/>
      <c r="H59" s="47"/>
      <c r="I59" s="47"/>
      <c r="J59" s="47"/>
      <c r="K59" s="47"/>
      <c r="L59" s="47"/>
      <c r="M59" s="43"/>
    </row>
    <row r="60" spans="2:12" ht="13.5">
      <c r="B60" s="9"/>
      <c r="C60" s="4"/>
      <c r="D60" s="4"/>
      <c r="E60" s="46"/>
      <c r="F60" s="46"/>
      <c r="G60" s="46"/>
      <c r="H60" s="46"/>
      <c r="I60" s="46"/>
      <c r="J60" s="46"/>
      <c r="K60" s="46"/>
      <c r="L60" s="46"/>
    </row>
  </sheetData>
  <sheetProtection/>
  <mergeCells count="35">
    <mergeCell ref="B3:D8"/>
    <mergeCell ref="E3:E8"/>
    <mergeCell ref="I3:J5"/>
    <mergeCell ref="K3:L5"/>
    <mergeCell ref="G6:G8"/>
    <mergeCell ref="H6:H8"/>
    <mergeCell ref="I6:I8"/>
    <mergeCell ref="J6:J8"/>
    <mergeCell ref="K6:K8"/>
    <mergeCell ref="L6:L8"/>
    <mergeCell ref="F3:F8"/>
    <mergeCell ref="G3:H5"/>
    <mergeCell ref="C13:D13"/>
    <mergeCell ref="C14:D14"/>
    <mergeCell ref="C15:D15"/>
    <mergeCell ref="C16:D16"/>
    <mergeCell ref="B9:D9"/>
    <mergeCell ref="B10:D10"/>
    <mergeCell ref="B11:D11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B57:K57"/>
    <mergeCell ref="C27:D27"/>
    <mergeCell ref="C30:D30"/>
    <mergeCell ref="C34:D34"/>
    <mergeCell ref="C42:D42"/>
    <mergeCell ref="C47:D47"/>
    <mergeCell ref="C49:D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8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2.625" style="0" customWidth="1"/>
    <col min="2" max="3" width="2.125" style="0" customWidth="1"/>
    <col min="5" max="10" width="11.625" style="0" customWidth="1"/>
    <col min="11" max="12" width="9.50390625" style="0" customWidth="1"/>
  </cols>
  <sheetData>
    <row r="1" spans="2:4" ht="14.25" customHeight="1">
      <c r="B1" s="17" t="s">
        <v>156</v>
      </c>
      <c r="C1" s="1"/>
      <c r="D1" s="1"/>
    </row>
    <row r="2" ht="12" customHeight="1"/>
    <row r="3" spans="2:10" s="2" customFormat="1" ht="12" customHeight="1">
      <c r="B3" s="236" t="s">
        <v>77</v>
      </c>
      <c r="C3" s="237"/>
      <c r="D3" s="231"/>
      <c r="E3" s="213" t="s">
        <v>157</v>
      </c>
      <c r="F3" s="237"/>
      <c r="G3" s="231"/>
      <c r="H3" s="213" t="s">
        <v>158</v>
      </c>
      <c r="I3" s="237"/>
      <c r="J3" s="231"/>
    </row>
    <row r="4" spans="2:10" s="2" customFormat="1" ht="12" customHeight="1">
      <c r="B4" s="232"/>
      <c r="C4" s="239"/>
      <c r="D4" s="233"/>
      <c r="E4" s="234"/>
      <c r="F4" s="241"/>
      <c r="G4" s="235"/>
      <c r="H4" s="234"/>
      <c r="I4" s="241"/>
      <c r="J4" s="235"/>
    </row>
    <row r="5" spans="2:10" s="2" customFormat="1" ht="12" customHeight="1">
      <c r="B5" s="232"/>
      <c r="C5" s="239"/>
      <c r="D5" s="233"/>
      <c r="E5" s="200" t="s">
        <v>159</v>
      </c>
      <c r="F5" s="200" t="s">
        <v>160</v>
      </c>
      <c r="G5" s="246" t="s">
        <v>161</v>
      </c>
      <c r="H5" s="200" t="s">
        <v>159</v>
      </c>
      <c r="I5" s="200" t="s">
        <v>160</v>
      </c>
      <c r="J5" s="246" t="s">
        <v>161</v>
      </c>
    </row>
    <row r="6" spans="2:10" s="2" customFormat="1" ht="12" customHeight="1">
      <c r="B6" s="234"/>
      <c r="C6" s="241"/>
      <c r="D6" s="235"/>
      <c r="E6" s="201"/>
      <c r="F6" s="201"/>
      <c r="G6" s="247"/>
      <c r="H6" s="201"/>
      <c r="I6" s="201"/>
      <c r="J6" s="247"/>
    </row>
    <row r="7" spans="2:10" s="2" customFormat="1" ht="12" customHeight="1">
      <c r="B7" s="7"/>
      <c r="C7" s="11"/>
      <c r="D7" s="14"/>
      <c r="E7" s="8" t="s">
        <v>163</v>
      </c>
      <c r="F7" s="40" t="s">
        <v>164</v>
      </c>
      <c r="G7" s="8" t="s">
        <v>165</v>
      </c>
      <c r="H7" s="8" t="s">
        <v>163</v>
      </c>
      <c r="I7" s="40" t="s">
        <v>164</v>
      </c>
      <c r="J7" s="8" t="s">
        <v>165</v>
      </c>
    </row>
    <row r="8" spans="2:10" s="2" customFormat="1" ht="12" customHeight="1">
      <c r="B8" s="169" t="s">
        <v>166</v>
      </c>
      <c r="C8" s="204"/>
      <c r="D8" s="205"/>
      <c r="E8" s="48">
        <v>18000</v>
      </c>
      <c r="F8" s="48">
        <v>73100</v>
      </c>
      <c r="G8" s="48">
        <v>406</v>
      </c>
      <c r="H8" s="48">
        <v>25</v>
      </c>
      <c r="I8" s="48">
        <v>36</v>
      </c>
      <c r="J8" s="48">
        <v>144</v>
      </c>
    </row>
    <row r="9" spans="2:10" s="13" customFormat="1" ht="12" customHeight="1">
      <c r="B9" s="189" t="s">
        <v>167</v>
      </c>
      <c r="C9" s="190"/>
      <c r="D9" s="191"/>
      <c r="E9" s="49">
        <v>17600</v>
      </c>
      <c r="F9" s="49">
        <v>88200</v>
      </c>
      <c r="G9" s="49">
        <v>501</v>
      </c>
      <c r="H9" s="49">
        <v>20</v>
      </c>
      <c r="I9" s="49">
        <v>35</v>
      </c>
      <c r="J9" s="49">
        <v>175</v>
      </c>
    </row>
    <row r="10" spans="2:10" s="2" customFormat="1" ht="12" customHeight="1">
      <c r="B10" s="3"/>
      <c r="C10" s="188" t="s">
        <v>102</v>
      </c>
      <c r="D10" s="171"/>
      <c r="E10" s="50">
        <v>2440</v>
      </c>
      <c r="F10" s="50">
        <v>12500</v>
      </c>
      <c r="G10" s="50">
        <v>510</v>
      </c>
      <c r="H10" s="50" t="s">
        <v>168</v>
      </c>
      <c r="I10" s="50" t="s">
        <v>168</v>
      </c>
      <c r="J10" s="50" t="s">
        <v>168</v>
      </c>
    </row>
    <row r="11" spans="2:10" s="2" customFormat="1" ht="12" customHeight="1">
      <c r="B11" s="3"/>
      <c r="C11" s="188" t="s">
        <v>103</v>
      </c>
      <c r="D11" s="171"/>
      <c r="E11" s="50">
        <v>1880</v>
      </c>
      <c r="F11" s="50">
        <v>8840</v>
      </c>
      <c r="G11" s="50">
        <v>470</v>
      </c>
      <c r="H11" s="50" t="s">
        <v>168</v>
      </c>
      <c r="I11" s="50" t="s">
        <v>168</v>
      </c>
      <c r="J11" s="50" t="s">
        <v>168</v>
      </c>
    </row>
    <row r="12" spans="2:10" s="2" customFormat="1" ht="12" customHeight="1">
      <c r="B12" s="6"/>
      <c r="C12" s="188" t="s">
        <v>104</v>
      </c>
      <c r="D12" s="171"/>
      <c r="E12" s="50">
        <v>278</v>
      </c>
      <c r="F12" s="50">
        <v>1410</v>
      </c>
      <c r="G12" s="50">
        <v>505</v>
      </c>
      <c r="H12" s="50" t="s">
        <v>168</v>
      </c>
      <c r="I12" s="50" t="s">
        <v>168</v>
      </c>
      <c r="J12" s="50" t="s">
        <v>168</v>
      </c>
    </row>
    <row r="13" spans="2:10" s="2" customFormat="1" ht="12" customHeight="1">
      <c r="B13" s="6"/>
      <c r="C13" s="188" t="s">
        <v>105</v>
      </c>
      <c r="D13" s="171"/>
      <c r="E13" s="50">
        <v>1170</v>
      </c>
      <c r="F13" s="50">
        <v>5930</v>
      </c>
      <c r="G13" s="50">
        <v>508</v>
      </c>
      <c r="H13" s="50" t="s">
        <v>168</v>
      </c>
      <c r="I13" s="50" t="s">
        <v>168</v>
      </c>
      <c r="J13" s="50" t="s">
        <v>168</v>
      </c>
    </row>
    <row r="14" spans="2:10" s="2" customFormat="1" ht="12" customHeight="1">
      <c r="B14" s="6"/>
      <c r="C14" s="188" t="s">
        <v>106</v>
      </c>
      <c r="D14" s="171"/>
      <c r="E14" s="50">
        <v>1770</v>
      </c>
      <c r="F14" s="50">
        <v>8860</v>
      </c>
      <c r="G14" s="50">
        <v>501</v>
      </c>
      <c r="H14" s="50" t="s">
        <v>168</v>
      </c>
      <c r="I14" s="50" t="s">
        <v>168</v>
      </c>
      <c r="J14" s="50" t="s">
        <v>168</v>
      </c>
    </row>
    <row r="15" spans="2:10" s="2" customFormat="1" ht="12" customHeight="1">
      <c r="B15" s="6"/>
      <c r="C15" s="188" t="s">
        <v>107</v>
      </c>
      <c r="D15" s="171"/>
      <c r="E15" s="50">
        <v>568</v>
      </c>
      <c r="F15" s="50">
        <v>3140</v>
      </c>
      <c r="G15" s="50">
        <v>552</v>
      </c>
      <c r="H15" s="50" t="s">
        <v>168</v>
      </c>
      <c r="I15" s="50" t="s">
        <v>168</v>
      </c>
      <c r="J15" s="50" t="s">
        <v>168</v>
      </c>
    </row>
    <row r="16" spans="2:10" s="2" customFormat="1" ht="12" customHeight="1">
      <c r="B16" s="6"/>
      <c r="C16" s="188" t="s">
        <v>108</v>
      </c>
      <c r="D16" s="171"/>
      <c r="E16" s="50">
        <v>1560</v>
      </c>
      <c r="F16" s="50">
        <v>7860</v>
      </c>
      <c r="G16" s="50">
        <v>503</v>
      </c>
      <c r="H16" s="50" t="s">
        <v>168</v>
      </c>
      <c r="I16" s="50" t="s">
        <v>168</v>
      </c>
      <c r="J16" s="50" t="s">
        <v>168</v>
      </c>
    </row>
    <row r="17" spans="2:10" s="2" customFormat="1" ht="12" customHeight="1">
      <c r="B17" s="6"/>
      <c r="C17" s="188" t="s">
        <v>109</v>
      </c>
      <c r="D17" s="171"/>
      <c r="E17" s="50">
        <v>479</v>
      </c>
      <c r="F17" s="50">
        <v>2320</v>
      </c>
      <c r="G17" s="50">
        <v>485</v>
      </c>
      <c r="H17" s="50" t="s">
        <v>168</v>
      </c>
      <c r="I17" s="50" t="s">
        <v>168</v>
      </c>
      <c r="J17" s="50" t="s">
        <v>168</v>
      </c>
    </row>
    <row r="18" spans="2:10" s="2" customFormat="1" ht="12" customHeight="1">
      <c r="B18" s="6"/>
      <c r="C18" s="188" t="s">
        <v>110</v>
      </c>
      <c r="D18" s="171"/>
      <c r="E18" s="50">
        <v>521</v>
      </c>
      <c r="F18" s="50">
        <v>2510</v>
      </c>
      <c r="G18" s="50">
        <v>481</v>
      </c>
      <c r="H18" s="50" t="s">
        <v>168</v>
      </c>
      <c r="I18" s="50" t="s">
        <v>168</v>
      </c>
      <c r="J18" s="50" t="s">
        <v>168</v>
      </c>
    </row>
    <row r="19" spans="2:10" s="2" customFormat="1" ht="12" customHeight="1">
      <c r="B19" s="6"/>
      <c r="C19" s="188" t="s">
        <v>111</v>
      </c>
      <c r="D19" s="171"/>
      <c r="E19" s="50">
        <v>327</v>
      </c>
      <c r="F19" s="50">
        <v>1540</v>
      </c>
      <c r="G19" s="50">
        <v>471</v>
      </c>
      <c r="H19" s="50" t="s">
        <v>168</v>
      </c>
      <c r="I19" s="50" t="s">
        <v>168</v>
      </c>
      <c r="J19" s="50" t="s">
        <v>168</v>
      </c>
    </row>
    <row r="20" spans="2:10" s="2" customFormat="1" ht="12" customHeight="1">
      <c r="B20" s="6"/>
      <c r="C20" s="188" t="s">
        <v>112</v>
      </c>
      <c r="D20" s="171"/>
      <c r="E20" s="50">
        <v>685</v>
      </c>
      <c r="F20" s="50">
        <v>3240</v>
      </c>
      <c r="G20" s="50">
        <v>473</v>
      </c>
      <c r="H20" s="50" t="s">
        <v>168</v>
      </c>
      <c r="I20" s="50" t="s">
        <v>168</v>
      </c>
      <c r="J20" s="50" t="s">
        <v>168</v>
      </c>
    </row>
    <row r="21" spans="2:10" s="2" customFormat="1" ht="12" customHeight="1">
      <c r="B21" s="6"/>
      <c r="C21" s="188" t="s">
        <v>57</v>
      </c>
      <c r="D21" s="171"/>
      <c r="E21" s="50">
        <v>115</v>
      </c>
      <c r="F21" s="50">
        <v>589</v>
      </c>
      <c r="G21" s="50">
        <v>512</v>
      </c>
      <c r="H21" s="50" t="s">
        <v>168</v>
      </c>
      <c r="I21" s="50" t="s">
        <v>168</v>
      </c>
      <c r="J21" s="50" t="s">
        <v>168</v>
      </c>
    </row>
    <row r="22" spans="2:10" s="2" customFormat="1" ht="12" customHeight="1">
      <c r="B22" s="6"/>
      <c r="C22" s="29"/>
      <c r="D22" s="51"/>
      <c r="E22" s="50"/>
      <c r="F22" s="50"/>
      <c r="G22" s="50"/>
      <c r="H22" s="50"/>
      <c r="I22" s="50"/>
      <c r="J22" s="50"/>
    </row>
    <row r="23" spans="2:10" s="13" customFormat="1" ht="12" customHeight="1">
      <c r="B23" s="10"/>
      <c r="C23" s="192" t="s">
        <v>113</v>
      </c>
      <c r="D23" s="191"/>
      <c r="E23" s="49"/>
      <c r="F23" s="49"/>
      <c r="G23" s="49"/>
      <c r="H23" s="50"/>
      <c r="I23" s="50"/>
      <c r="J23" s="50"/>
    </row>
    <row r="24" spans="2:10" s="2" customFormat="1" ht="12" customHeight="1">
      <c r="B24" s="6"/>
      <c r="C24" s="12"/>
      <c r="D24" s="5" t="s">
        <v>114</v>
      </c>
      <c r="E24" s="50">
        <v>140</v>
      </c>
      <c r="F24" s="50">
        <v>638</v>
      </c>
      <c r="G24" s="50">
        <v>456</v>
      </c>
      <c r="H24" s="50" t="s">
        <v>168</v>
      </c>
      <c r="I24" s="50" t="s">
        <v>168</v>
      </c>
      <c r="J24" s="50" t="s">
        <v>168</v>
      </c>
    </row>
    <row r="25" spans="2:10" s="2" customFormat="1" ht="12" customHeight="1">
      <c r="B25" s="6"/>
      <c r="C25" s="12"/>
      <c r="D25" s="5" t="s">
        <v>115</v>
      </c>
      <c r="E25" s="50">
        <v>140</v>
      </c>
      <c r="F25" s="50">
        <v>644</v>
      </c>
      <c r="G25" s="50">
        <v>460</v>
      </c>
      <c r="H25" s="50" t="s">
        <v>168</v>
      </c>
      <c r="I25" s="50" t="s">
        <v>168</v>
      </c>
      <c r="J25" s="50" t="s">
        <v>168</v>
      </c>
    </row>
    <row r="26" spans="2:10" s="13" customFormat="1" ht="12" customHeight="1">
      <c r="B26" s="10"/>
      <c r="C26" s="192" t="s">
        <v>116</v>
      </c>
      <c r="D26" s="191"/>
      <c r="E26" s="49"/>
      <c r="F26" s="49"/>
      <c r="G26" s="49"/>
      <c r="H26" s="50"/>
      <c r="I26" s="50"/>
      <c r="J26" s="50"/>
    </row>
    <row r="27" spans="2:10" s="2" customFormat="1" ht="12" customHeight="1">
      <c r="B27" s="6"/>
      <c r="C27" s="12"/>
      <c r="D27" s="5" t="s">
        <v>117</v>
      </c>
      <c r="E27" s="50" t="s">
        <v>169</v>
      </c>
      <c r="F27" s="50" t="s">
        <v>169</v>
      </c>
      <c r="G27" s="50" t="s">
        <v>169</v>
      </c>
      <c r="H27" s="50" t="s">
        <v>168</v>
      </c>
      <c r="I27" s="50" t="s">
        <v>168</v>
      </c>
      <c r="J27" s="50" t="s">
        <v>168</v>
      </c>
    </row>
    <row r="28" spans="2:10" s="2" customFormat="1" ht="12" customHeight="1">
      <c r="B28" s="6"/>
      <c r="C28" s="12"/>
      <c r="D28" s="5" t="s">
        <v>118</v>
      </c>
      <c r="E28" s="50" t="s">
        <v>169</v>
      </c>
      <c r="F28" s="50" t="s">
        <v>169</v>
      </c>
      <c r="G28" s="50" t="s">
        <v>169</v>
      </c>
      <c r="H28" s="50" t="s">
        <v>168</v>
      </c>
      <c r="I28" s="50" t="s">
        <v>168</v>
      </c>
      <c r="J28" s="50" t="s">
        <v>168</v>
      </c>
    </row>
    <row r="29" spans="2:10" s="2" customFormat="1" ht="12" customHeight="1">
      <c r="B29" s="6"/>
      <c r="C29" s="192" t="s">
        <v>119</v>
      </c>
      <c r="D29" s="191"/>
      <c r="E29" s="49"/>
      <c r="F29" s="49"/>
      <c r="G29" s="49"/>
      <c r="H29" s="50"/>
      <c r="I29" s="50"/>
      <c r="J29" s="50"/>
    </row>
    <row r="30" spans="2:10" s="2" customFormat="1" ht="12" customHeight="1">
      <c r="B30" s="6"/>
      <c r="C30" s="12"/>
      <c r="D30" s="5" t="s">
        <v>120</v>
      </c>
      <c r="E30" s="50">
        <v>12</v>
      </c>
      <c r="F30" s="50">
        <v>55</v>
      </c>
      <c r="G30" s="50">
        <v>458</v>
      </c>
      <c r="H30" s="50" t="s">
        <v>168</v>
      </c>
      <c r="I30" s="50" t="s">
        <v>168</v>
      </c>
      <c r="J30" s="50" t="s">
        <v>168</v>
      </c>
    </row>
    <row r="31" spans="2:10" s="2" customFormat="1" ht="12" customHeight="1">
      <c r="B31" s="6"/>
      <c r="C31" s="12"/>
      <c r="D31" s="5" t="s">
        <v>121</v>
      </c>
      <c r="E31" s="50" t="s">
        <v>169</v>
      </c>
      <c r="F31" s="50" t="s">
        <v>169</v>
      </c>
      <c r="G31" s="50" t="s">
        <v>169</v>
      </c>
      <c r="H31" s="50" t="s">
        <v>168</v>
      </c>
      <c r="I31" s="50" t="s">
        <v>168</v>
      </c>
      <c r="J31" s="50" t="s">
        <v>168</v>
      </c>
    </row>
    <row r="32" spans="2:10" s="2" customFormat="1" ht="12" customHeight="1">
      <c r="B32" s="6"/>
      <c r="C32" s="12"/>
      <c r="D32" s="5" t="s">
        <v>122</v>
      </c>
      <c r="E32" s="50">
        <v>95</v>
      </c>
      <c r="F32" s="50">
        <v>447</v>
      </c>
      <c r="G32" s="50">
        <v>470</v>
      </c>
      <c r="H32" s="50" t="s">
        <v>168</v>
      </c>
      <c r="I32" s="50" t="s">
        <v>168</v>
      </c>
      <c r="J32" s="50" t="s">
        <v>168</v>
      </c>
    </row>
    <row r="33" spans="2:10" s="2" customFormat="1" ht="12" customHeight="1">
      <c r="B33" s="6"/>
      <c r="C33" s="192" t="s">
        <v>123</v>
      </c>
      <c r="D33" s="191"/>
      <c r="E33" s="49"/>
      <c r="F33" s="49"/>
      <c r="G33" s="49"/>
      <c r="H33" s="50"/>
      <c r="I33" s="50"/>
      <c r="J33" s="50"/>
    </row>
    <row r="34" spans="2:10" s="2" customFormat="1" ht="12" customHeight="1">
      <c r="B34" s="6"/>
      <c r="C34" s="12"/>
      <c r="D34" s="5" t="s">
        <v>124</v>
      </c>
      <c r="E34" s="50">
        <v>258</v>
      </c>
      <c r="F34" s="50">
        <v>1340</v>
      </c>
      <c r="G34" s="50">
        <v>520</v>
      </c>
      <c r="H34" s="50" t="s">
        <v>168</v>
      </c>
      <c r="I34" s="50" t="s">
        <v>168</v>
      </c>
      <c r="J34" s="50" t="s">
        <v>168</v>
      </c>
    </row>
    <row r="35" spans="2:10" s="2" customFormat="1" ht="12" customHeight="1">
      <c r="B35" s="6"/>
      <c r="C35" s="12"/>
      <c r="D35" s="5" t="s">
        <v>125</v>
      </c>
      <c r="E35" s="50">
        <v>18</v>
      </c>
      <c r="F35" s="50">
        <v>91</v>
      </c>
      <c r="G35" s="50">
        <v>506</v>
      </c>
      <c r="H35" s="50" t="s">
        <v>168</v>
      </c>
      <c r="I35" s="50" t="s">
        <v>168</v>
      </c>
      <c r="J35" s="50" t="s">
        <v>168</v>
      </c>
    </row>
    <row r="36" spans="2:10" s="2" customFormat="1" ht="12" customHeight="1">
      <c r="B36" s="6"/>
      <c r="C36" s="12"/>
      <c r="D36" s="5" t="s">
        <v>126</v>
      </c>
      <c r="E36" s="50">
        <v>48</v>
      </c>
      <c r="F36" s="50">
        <v>238</v>
      </c>
      <c r="G36" s="50">
        <v>495</v>
      </c>
      <c r="H36" s="50" t="s">
        <v>168</v>
      </c>
      <c r="I36" s="50" t="s">
        <v>168</v>
      </c>
      <c r="J36" s="50" t="s">
        <v>168</v>
      </c>
    </row>
    <row r="37" spans="2:10" s="2" customFormat="1" ht="12" customHeight="1">
      <c r="B37" s="6"/>
      <c r="C37" s="12"/>
      <c r="D37" s="5" t="s">
        <v>127</v>
      </c>
      <c r="E37" s="50" t="s">
        <v>169</v>
      </c>
      <c r="F37" s="50" t="s">
        <v>169</v>
      </c>
      <c r="G37" s="50" t="s">
        <v>169</v>
      </c>
      <c r="H37" s="50" t="s">
        <v>168</v>
      </c>
      <c r="I37" s="50" t="s">
        <v>168</v>
      </c>
      <c r="J37" s="50" t="s">
        <v>168</v>
      </c>
    </row>
    <row r="38" spans="2:10" s="2" customFormat="1" ht="12" customHeight="1">
      <c r="B38" s="6"/>
      <c r="C38" s="12"/>
      <c r="D38" s="5" t="s">
        <v>129</v>
      </c>
      <c r="E38" s="50">
        <v>115</v>
      </c>
      <c r="F38" s="50">
        <v>597</v>
      </c>
      <c r="G38" s="50">
        <v>519</v>
      </c>
      <c r="H38" s="50" t="s">
        <v>168</v>
      </c>
      <c r="I38" s="50" t="s">
        <v>168</v>
      </c>
      <c r="J38" s="50" t="s">
        <v>168</v>
      </c>
    </row>
    <row r="39" spans="2:10" s="2" customFormat="1" ht="12" customHeight="1">
      <c r="B39" s="6"/>
      <c r="C39" s="12"/>
      <c r="D39" s="5" t="s">
        <v>130</v>
      </c>
      <c r="E39" s="50">
        <v>267</v>
      </c>
      <c r="F39" s="50">
        <v>1390</v>
      </c>
      <c r="G39" s="50">
        <v>520</v>
      </c>
      <c r="H39" s="50" t="s">
        <v>168</v>
      </c>
      <c r="I39" s="50" t="s">
        <v>168</v>
      </c>
      <c r="J39" s="50" t="s">
        <v>168</v>
      </c>
    </row>
    <row r="40" spans="2:10" s="2" customFormat="1" ht="12" customHeight="1">
      <c r="B40" s="6"/>
      <c r="C40" s="192" t="s">
        <v>131</v>
      </c>
      <c r="D40" s="191"/>
      <c r="E40" s="49"/>
      <c r="F40" s="49"/>
      <c r="G40" s="49"/>
      <c r="H40" s="50"/>
      <c r="I40" s="50"/>
      <c r="J40" s="50"/>
    </row>
    <row r="41" spans="2:10" s="2" customFormat="1" ht="12" customHeight="1">
      <c r="B41" s="6"/>
      <c r="C41" s="12"/>
      <c r="D41" s="5" t="s">
        <v>132</v>
      </c>
      <c r="E41" s="50">
        <v>54</v>
      </c>
      <c r="F41" s="50">
        <v>253</v>
      </c>
      <c r="G41" s="50">
        <v>469</v>
      </c>
      <c r="H41" s="50" t="s">
        <v>168</v>
      </c>
      <c r="I41" s="50" t="s">
        <v>168</v>
      </c>
      <c r="J41" s="50" t="s">
        <v>168</v>
      </c>
    </row>
    <row r="42" spans="2:10" s="2" customFormat="1" ht="12" customHeight="1">
      <c r="B42" s="6"/>
      <c r="C42" s="12"/>
      <c r="D42" s="5" t="s">
        <v>133</v>
      </c>
      <c r="E42" s="50">
        <v>159</v>
      </c>
      <c r="F42" s="50">
        <v>879</v>
      </c>
      <c r="G42" s="50">
        <v>553</v>
      </c>
      <c r="H42" s="50" t="s">
        <v>168</v>
      </c>
      <c r="I42" s="50" t="s">
        <v>168</v>
      </c>
      <c r="J42" s="50" t="s">
        <v>168</v>
      </c>
    </row>
    <row r="43" spans="2:10" s="2" customFormat="1" ht="12" customHeight="1">
      <c r="B43" s="6"/>
      <c r="C43" s="12"/>
      <c r="D43" s="5" t="s">
        <v>134</v>
      </c>
      <c r="E43" s="50">
        <v>35</v>
      </c>
      <c r="F43" s="50">
        <v>182</v>
      </c>
      <c r="G43" s="50">
        <v>520</v>
      </c>
      <c r="H43" s="50" t="s">
        <v>168</v>
      </c>
      <c r="I43" s="50" t="s">
        <v>168</v>
      </c>
      <c r="J43" s="50" t="s">
        <v>168</v>
      </c>
    </row>
    <row r="44" spans="2:10" s="2" customFormat="1" ht="12" customHeight="1">
      <c r="B44" s="6"/>
      <c r="C44" s="12"/>
      <c r="D44" s="52" t="s">
        <v>59</v>
      </c>
      <c r="E44" s="50">
        <v>410</v>
      </c>
      <c r="F44" s="50">
        <v>2170</v>
      </c>
      <c r="G44" s="50">
        <v>530</v>
      </c>
      <c r="H44" s="50" t="s">
        <v>168</v>
      </c>
      <c r="I44" s="50" t="s">
        <v>168</v>
      </c>
      <c r="J44" s="50" t="s">
        <v>168</v>
      </c>
    </row>
    <row r="45" spans="2:10" s="2" customFormat="1" ht="12" customHeight="1">
      <c r="B45" s="6"/>
      <c r="C45" s="192" t="s">
        <v>135</v>
      </c>
      <c r="D45" s="191"/>
      <c r="E45" s="49"/>
      <c r="F45" s="49"/>
      <c r="G45" s="49"/>
      <c r="H45" s="50"/>
      <c r="I45" s="50"/>
      <c r="J45" s="50"/>
    </row>
    <row r="46" spans="2:10" s="2" customFormat="1" ht="12" customHeight="1">
      <c r="B46" s="6"/>
      <c r="C46" s="12"/>
      <c r="D46" s="5" t="s">
        <v>136</v>
      </c>
      <c r="E46" s="50">
        <v>444</v>
      </c>
      <c r="F46" s="50">
        <v>2210</v>
      </c>
      <c r="G46" s="50">
        <v>497</v>
      </c>
      <c r="H46" s="50" t="s">
        <v>168</v>
      </c>
      <c r="I46" s="50" t="s">
        <v>168</v>
      </c>
      <c r="J46" s="50" t="s">
        <v>168</v>
      </c>
    </row>
    <row r="47" spans="2:10" s="2" customFormat="1" ht="12" customHeight="1">
      <c r="B47" s="6"/>
      <c r="C47" s="192" t="s">
        <v>137</v>
      </c>
      <c r="D47" s="191"/>
      <c r="E47" s="49"/>
      <c r="F47" s="49"/>
      <c r="G47" s="49"/>
      <c r="H47" s="50"/>
      <c r="I47" s="50"/>
      <c r="J47" s="50"/>
    </row>
    <row r="48" spans="2:10" s="2" customFormat="1" ht="12" customHeight="1">
      <c r="B48" s="6"/>
      <c r="C48" s="12"/>
      <c r="D48" s="5" t="s">
        <v>138</v>
      </c>
      <c r="E48" s="50">
        <v>1530</v>
      </c>
      <c r="F48" s="50">
        <v>7620</v>
      </c>
      <c r="G48" s="50">
        <v>498</v>
      </c>
      <c r="H48" s="50" t="s">
        <v>168</v>
      </c>
      <c r="I48" s="50" t="s">
        <v>168</v>
      </c>
      <c r="J48" s="50" t="s">
        <v>168</v>
      </c>
    </row>
    <row r="49" spans="2:10" s="2" customFormat="1" ht="12" customHeight="1">
      <c r="B49" s="6"/>
      <c r="C49" s="12"/>
      <c r="D49" s="5" t="s">
        <v>139</v>
      </c>
      <c r="E49" s="50">
        <v>545</v>
      </c>
      <c r="F49" s="50">
        <v>2740</v>
      </c>
      <c r="G49" s="50">
        <v>502</v>
      </c>
      <c r="H49" s="50" t="s">
        <v>168</v>
      </c>
      <c r="I49" s="50" t="s">
        <v>168</v>
      </c>
      <c r="J49" s="50" t="s">
        <v>168</v>
      </c>
    </row>
    <row r="50" spans="2:10" s="2" customFormat="1" ht="12" customHeight="1">
      <c r="B50" s="6"/>
      <c r="C50" s="12"/>
      <c r="D50" s="5" t="s">
        <v>140</v>
      </c>
      <c r="E50" s="50">
        <v>580</v>
      </c>
      <c r="F50" s="50">
        <v>3000</v>
      </c>
      <c r="G50" s="50">
        <v>516</v>
      </c>
      <c r="H50" s="50" t="s">
        <v>168</v>
      </c>
      <c r="I50" s="50" t="s">
        <v>168</v>
      </c>
      <c r="J50" s="50" t="s">
        <v>168</v>
      </c>
    </row>
    <row r="51" spans="2:10" s="2" customFormat="1" ht="12" customHeight="1">
      <c r="B51" s="6"/>
      <c r="C51" s="12"/>
      <c r="D51" s="5" t="s">
        <v>141</v>
      </c>
      <c r="E51" s="50">
        <v>179</v>
      </c>
      <c r="F51" s="50">
        <v>896</v>
      </c>
      <c r="G51" s="50">
        <v>500</v>
      </c>
      <c r="H51" s="50" t="s">
        <v>168</v>
      </c>
      <c r="I51" s="50" t="s">
        <v>168</v>
      </c>
      <c r="J51" s="50" t="s">
        <v>168</v>
      </c>
    </row>
    <row r="52" spans="2:10" s="2" customFormat="1" ht="12" customHeight="1">
      <c r="B52" s="6"/>
      <c r="C52" s="12"/>
      <c r="D52" s="5" t="s">
        <v>142</v>
      </c>
      <c r="E52" s="50">
        <v>818</v>
      </c>
      <c r="F52" s="50">
        <v>4170</v>
      </c>
      <c r="G52" s="50">
        <v>509</v>
      </c>
      <c r="H52" s="50" t="s">
        <v>168</v>
      </c>
      <c r="I52" s="50" t="s">
        <v>168</v>
      </c>
      <c r="J52" s="50" t="s">
        <v>168</v>
      </c>
    </row>
    <row r="53" spans="2:6" s="2" customFormat="1" ht="12" customHeight="1">
      <c r="B53" s="4"/>
      <c r="C53" s="4"/>
      <c r="D53" s="4"/>
      <c r="E53" s="53"/>
      <c r="F53" s="53"/>
    </row>
    <row r="54" spans="2:6" s="2" customFormat="1" ht="12" customHeight="1">
      <c r="B54" s="9" t="s">
        <v>170</v>
      </c>
      <c r="C54" s="54"/>
      <c r="D54" s="54"/>
      <c r="E54" s="54"/>
      <c r="F54" s="55"/>
    </row>
    <row r="55" spans="2:10" s="2" customFormat="1" ht="11.25" customHeight="1">
      <c r="B55" s="197" t="s">
        <v>171</v>
      </c>
      <c r="C55" s="244"/>
      <c r="D55" s="244"/>
      <c r="E55" s="244"/>
      <c r="F55" s="244"/>
      <c r="G55" s="244"/>
      <c r="H55" s="244"/>
      <c r="I55" s="244"/>
      <c r="J55" s="244"/>
    </row>
    <row r="56" spans="2:10" ht="13.5">
      <c r="B56" s="245"/>
      <c r="C56" s="245"/>
      <c r="D56" s="245"/>
      <c r="E56" s="245"/>
      <c r="F56" s="245"/>
      <c r="G56" s="245"/>
      <c r="H56" s="245"/>
      <c r="I56" s="245"/>
      <c r="J56" s="245"/>
    </row>
    <row r="57" spans="2:7" ht="13.5">
      <c r="B57" s="16"/>
      <c r="C57" s="16"/>
      <c r="D57" s="16"/>
      <c r="E57" s="56"/>
      <c r="F57" s="56"/>
      <c r="G57" s="56"/>
    </row>
    <row r="58" spans="2:5" ht="13.5">
      <c r="B58" s="9"/>
      <c r="C58" s="4"/>
      <c r="D58" s="4"/>
      <c r="E58" s="53"/>
    </row>
  </sheetData>
  <sheetProtection/>
  <mergeCells count="32">
    <mergeCell ref="B3:D6"/>
    <mergeCell ref="E3:G4"/>
    <mergeCell ref="H3:J4"/>
    <mergeCell ref="E5:E6"/>
    <mergeCell ref="F5:F6"/>
    <mergeCell ref="G5:G6"/>
    <mergeCell ref="H5:H6"/>
    <mergeCell ref="I5:I6"/>
    <mergeCell ref="J5:J6"/>
    <mergeCell ref="B8:D8"/>
    <mergeCell ref="B9:D9"/>
    <mergeCell ref="C10:D10"/>
    <mergeCell ref="C11:D11"/>
    <mergeCell ref="C12:D12"/>
    <mergeCell ref="C13:D13"/>
    <mergeCell ref="C33:D33"/>
    <mergeCell ref="C14:D14"/>
    <mergeCell ref="C15:D15"/>
    <mergeCell ref="C16:D16"/>
    <mergeCell ref="C17:D17"/>
    <mergeCell ref="C18:D18"/>
    <mergeCell ref="C19:D19"/>
    <mergeCell ref="C40:D40"/>
    <mergeCell ref="C45:D45"/>
    <mergeCell ref="C47:D47"/>
    <mergeCell ref="B55:J55"/>
    <mergeCell ref="B56:J56"/>
    <mergeCell ref="C20:D20"/>
    <mergeCell ref="C21:D21"/>
    <mergeCell ref="C23:D23"/>
    <mergeCell ref="C26:D26"/>
    <mergeCell ref="C29:D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7"/>
  <sheetViews>
    <sheetView zoomScalePageLayoutView="0" workbookViewId="0" topLeftCell="A1">
      <selection activeCell="H40" sqref="H40"/>
    </sheetView>
  </sheetViews>
  <sheetFormatPr defaultColWidth="9.00390625" defaultRowHeight="13.5"/>
  <cols>
    <col min="1" max="1" width="2.625" style="57" customWidth="1"/>
    <col min="2" max="3" width="1.875" style="57" customWidth="1"/>
    <col min="4" max="4" width="9.00390625" style="57" customWidth="1"/>
    <col min="5" max="5" width="9.125" style="57" bestFit="1" customWidth="1"/>
    <col min="6" max="6" width="10.125" style="57" bestFit="1" customWidth="1"/>
    <col min="7" max="7" width="9.625" style="57" customWidth="1"/>
    <col min="8" max="9" width="9.125" style="57" bestFit="1" customWidth="1"/>
    <col min="10" max="10" width="9.625" style="57" customWidth="1"/>
    <col min="11" max="12" width="9.125" style="57" bestFit="1" customWidth="1"/>
    <col min="13" max="13" width="9.625" style="57" customWidth="1"/>
    <col min="14" max="15" width="9.75390625" style="57" customWidth="1"/>
    <col min="16" max="16384" width="9.00390625" style="57" customWidth="1"/>
  </cols>
  <sheetData>
    <row r="1" ht="14.25" customHeight="1">
      <c r="B1" s="58" t="s">
        <v>172</v>
      </c>
    </row>
    <row r="2" ht="12" customHeight="1"/>
    <row r="3" spans="2:13" ht="12" customHeight="1">
      <c r="B3" s="236" t="s">
        <v>77</v>
      </c>
      <c r="C3" s="237"/>
      <c r="D3" s="231"/>
      <c r="E3" s="207" t="s">
        <v>173</v>
      </c>
      <c r="F3" s="253"/>
      <c r="G3" s="254"/>
      <c r="H3" s="207" t="s">
        <v>174</v>
      </c>
      <c r="I3" s="253"/>
      <c r="J3" s="254"/>
      <c r="K3" s="207" t="s">
        <v>175</v>
      </c>
      <c r="L3" s="253"/>
      <c r="M3" s="254"/>
    </row>
    <row r="4" spans="2:13" ht="12" customHeight="1">
      <c r="B4" s="232"/>
      <c r="C4" s="239"/>
      <c r="D4" s="233"/>
      <c r="E4" s="255"/>
      <c r="F4" s="256"/>
      <c r="G4" s="257"/>
      <c r="H4" s="255"/>
      <c r="I4" s="256"/>
      <c r="J4" s="257"/>
      <c r="K4" s="255"/>
      <c r="L4" s="256"/>
      <c r="M4" s="257"/>
    </row>
    <row r="5" spans="2:13" ht="15" customHeight="1">
      <c r="B5" s="232"/>
      <c r="C5" s="239"/>
      <c r="D5" s="233"/>
      <c r="E5" s="249" t="s">
        <v>176</v>
      </c>
      <c r="F5" s="249" t="s">
        <v>177</v>
      </c>
      <c r="G5" s="251" t="s">
        <v>178</v>
      </c>
      <c r="H5" s="249" t="s">
        <v>176</v>
      </c>
      <c r="I5" s="249" t="s">
        <v>177</v>
      </c>
      <c r="J5" s="251" t="s">
        <v>178</v>
      </c>
      <c r="K5" s="249" t="s">
        <v>176</v>
      </c>
      <c r="L5" s="249" t="s">
        <v>177</v>
      </c>
      <c r="M5" s="251" t="s">
        <v>178</v>
      </c>
    </row>
    <row r="6" spans="2:13" ht="17.25" customHeight="1">
      <c r="B6" s="234"/>
      <c r="C6" s="241"/>
      <c r="D6" s="235"/>
      <c r="E6" s="250"/>
      <c r="F6" s="250"/>
      <c r="G6" s="258"/>
      <c r="H6" s="250"/>
      <c r="I6" s="250"/>
      <c r="J6" s="252"/>
      <c r="K6" s="250"/>
      <c r="L6" s="250"/>
      <c r="M6" s="252"/>
    </row>
    <row r="7" spans="2:13" ht="12" customHeight="1">
      <c r="B7" s="7"/>
      <c r="C7" s="11"/>
      <c r="D7" s="14"/>
      <c r="E7" s="59" t="s">
        <v>179</v>
      </c>
      <c r="F7" s="59" t="s">
        <v>180</v>
      </c>
      <c r="G7" s="59" t="s">
        <v>181</v>
      </c>
      <c r="H7" s="59" t="s">
        <v>179</v>
      </c>
      <c r="I7" s="59" t="s">
        <v>180</v>
      </c>
      <c r="J7" s="59" t="s">
        <v>181</v>
      </c>
      <c r="K7" s="59" t="s">
        <v>179</v>
      </c>
      <c r="L7" s="59" t="s">
        <v>180</v>
      </c>
      <c r="M7" s="59" t="s">
        <v>181</v>
      </c>
    </row>
    <row r="8" spans="2:13" ht="12" customHeight="1">
      <c r="B8" s="169" t="s">
        <v>166</v>
      </c>
      <c r="C8" s="204"/>
      <c r="D8" s="205"/>
      <c r="E8" s="41">
        <v>5960</v>
      </c>
      <c r="F8" s="41">
        <v>20100</v>
      </c>
      <c r="G8" s="41">
        <v>337</v>
      </c>
      <c r="H8" s="41">
        <v>460</v>
      </c>
      <c r="I8" s="41">
        <v>1490</v>
      </c>
      <c r="J8" s="41">
        <v>324</v>
      </c>
      <c r="K8" s="41">
        <v>1250</v>
      </c>
      <c r="L8" s="41">
        <v>4350</v>
      </c>
      <c r="M8" s="41">
        <v>348</v>
      </c>
    </row>
    <row r="9" spans="2:13" ht="12" customHeight="1">
      <c r="B9" s="189" t="s">
        <v>167</v>
      </c>
      <c r="C9" s="190"/>
      <c r="D9" s="191"/>
      <c r="E9" s="60">
        <v>5860</v>
      </c>
      <c r="F9" s="60">
        <v>22600</v>
      </c>
      <c r="G9" s="60">
        <v>386</v>
      </c>
      <c r="H9" s="60">
        <v>489</v>
      </c>
      <c r="I9" s="60">
        <v>1900</v>
      </c>
      <c r="J9" s="60">
        <v>389</v>
      </c>
      <c r="K9" s="60">
        <v>1290</v>
      </c>
      <c r="L9" s="60">
        <v>4670</v>
      </c>
      <c r="M9" s="60">
        <v>362</v>
      </c>
    </row>
    <row r="10" spans="2:13" ht="12" customHeight="1">
      <c r="B10" s="3"/>
      <c r="C10" s="188" t="s">
        <v>102</v>
      </c>
      <c r="D10" s="171"/>
      <c r="E10" s="61">
        <v>1370</v>
      </c>
      <c r="F10" s="61">
        <v>5730</v>
      </c>
      <c r="G10" s="61">
        <v>418</v>
      </c>
      <c r="H10" s="61">
        <v>114</v>
      </c>
      <c r="I10" s="61">
        <v>530</v>
      </c>
      <c r="J10" s="61">
        <v>465</v>
      </c>
      <c r="K10" s="61">
        <v>171</v>
      </c>
      <c r="L10" s="61">
        <v>629</v>
      </c>
      <c r="M10" s="61">
        <v>368</v>
      </c>
    </row>
    <row r="11" spans="2:13" ht="12" customHeight="1">
      <c r="B11" s="3"/>
      <c r="C11" s="188" t="s">
        <v>103</v>
      </c>
      <c r="D11" s="171"/>
      <c r="E11" s="61">
        <v>724</v>
      </c>
      <c r="F11" s="61">
        <v>3140</v>
      </c>
      <c r="G11" s="61">
        <v>434</v>
      </c>
      <c r="H11" s="61">
        <v>110</v>
      </c>
      <c r="I11" s="61">
        <v>498</v>
      </c>
      <c r="J11" s="61">
        <v>453</v>
      </c>
      <c r="K11" s="61" t="s">
        <v>155</v>
      </c>
      <c r="L11" s="61" t="s">
        <v>155</v>
      </c>
      <c r="M11" s="61" t="s">
        <v>155</v>
      </c>
    </row>
    <row r="12" spans="2:13" ht="12" customHeight="1">
      <c r="B12" s="6"/>
      <c r="C12" s="188" t="s">
        <v>104</v>
      </c>
      <c r="D12" s="171"/>
      <c r="E12" s="61">
        <v>14</v>
      </c>
      <c r="F12" s="61">
        <v>46</v>
      </c>
      <c r="G12" s="61">
        <v>329</v>
      </c>
      <c r="H12" s="61" t="s">
        <v>155</v>
      </c>
      <c r="I12" s="61" t="s">
        <v>155</v>
      </c>
      <c r="J12" s="61" t="s">
        <v>155</v>
      </c>
      <c r="K12" s="61" t="s">
        <v>155</v>
      </c>
      <c r="L12" s="61" t="s">
        <v>155</v>
      </c>
      <c r="M12" s="61" t="s">
        <v>155</v>
      </c>
    </row>
    <row r="13" spans="2:13" ht="12" customHeight="1">
      <c r="B13" s="6"/>
      <c r="C13" s="188" t="s">
        <v>105</v>
      </c>
      <c r="D13" s="171"/>
      <c r="E13" s="61">
        <v>1150</v>
      </c>
      <c r="F13" s="61">
        <v>4640</v>
      </c>
      <c r="G13" s="61">
        <v>402</v>
      </c>
      <c r="H13" s="61">
        <v>72</v>
      </c>
      <c r="I13" s="61">
        <v>266</v>
      </c>
      <c r="J13" s="61">
        <v>369</v>
      </c>
      <c r="K13" s="61">
        <v>21</v>
      </c>
      <c r="L13" s="61">
        <v>82</v>
      </c>
      <c r="M13" s="61">
        <v>390</v>
      </c>
    </row>
    <row r="14" spans="2:13" ht="12" customHeight="1">
      <c r="B14" s="6"/>
      <c r="C14" s="188" t="s">
        <v>106</v>
      </c>
      <c r="D14" s="171"/>
      <c r="E14" s="61">
        <v>677</v>
      </c>
      <c r="F14" s="61">
        <v>2280</v>
      </c>
      <c r="G14" s="61">
        <v>336</v>
      </c>
      <c r="H14" s="61">
        <v>11</v>
      </c>
      <c r="I14" s="61">
        <v>44</v>
      </c>
      <c r="J14" s="61">
        <v>400</v>
      </c>
      <c r="K14" s="61" t="s">
        <v>182</v>
      </c>
      <c r="L14" s="61" t="s">
        <v>182</v>
      </c>
      <c r="M14" s="61" t="s">
        <v>182</v>
      </c>
    </row>
    <row r="15" spans="2:13" ht="12" customHeight="1">
      <c r="B15" s="6"/>
      <c r="C15" s="188" t="s">
        <v>107</v>
      </c>
      <c r="D15" s="171"/>
      <c r="E15" s="61">
        <v>1</v>
      </c>
      <c r="F15" s="61">
        <v>2</v>
      </c>
      <c r="G15" s="61">
        <v>195</v>
      </c>
      <c r="H15" s="61" t="s">
        <v>155</v>
      </c>
      <c r="I15" s="61" t="s">
        <v>155</v>
      </c>
      <c r="J15" s="61" t="s">
        <v>155</v>
      </c>
      <c r="K15" s="61" t="s">
        <v>155</v>
      </c>
      <c r="L15" s="61" t="s">
        <v>155</v>
      </c>
      <c r="M15" s="61" t="s">
        <v>155</v>
      </c>
    </row>
    <row r="16" spans="2:13" ht="12" customHeight="1">
      <c r="B16" s="6"/>
      <c r="C16" s="188" t="s">
        <v>108</v>
      </c>
      <c r="D16" s="171"/>
      <c r="E16" s="61">
        <v>222</v>
      </c>
      <c r="F16" s="61">
        <v>684</v>
      </c>
      <c r="G16" s="61">
        <v>308</v>
      </c>
      <c r="H16" s="61">
        <v>78</v>
      </c>
      <c r="I16" s="61">
        <v>255</v>
      </c>
      <c r="J16" s="61">
        <v>327</v>
      </c>
      <c r="K16" s="61">
        <v>335</v>
      </c>
      <c r="L16" s="61">
        <v>1190</v>
      </c>
      <c r="M16" s="61">
        <v>356</v>
      </c>
    </row>
    <row r="17" spans="2:13" ht="12" customHeight="1">
      <c r="B17" s="6"/>
      <c r="C17" s="188" t="s">
        <v>109</v>
      </c>
      <c r="D17" s="171"/>
      <c r="E17" s="61">
        <v>108</v>
      </c>
      <c r="F17" s="61">
        <v>276</v>
      </c>
      <c r="G17" s="61">
        <v>256</v>
      </c>
      <c r="H17" s="61">
        <v>12</v>
      </c>
      <c r="I17" s="61">
        <v>38</v>
      </c>
      <c r="J17" s="61">
        <v>315</v>
      </c>
      <c r="K17" s="61" t="s">
        <v>155</v>
      </c>
      <c r="L17" s="61" t="s">
        <v>155</v>
      </c>
      <c r="M17" s="61" t="s">
        <v>155</v>
      </c>
    </row>
    <row r="18" spans="2:13" ht="12" customHeight="1">
      <c r="B18" s="6"/>
      <c r="C18" s="188" t="s">
        <v>110</v>
      </c>
      <c r="D18" s="171"/>
      <c r="E18" s="61">
        <v>305</v>
      </c>
      <c r="F18" s="61">
        <v>1150</v>
      </c>
      <c r="G18" s="61">
        <v>378</v>
      </c>
      <c r="H18" s="61" t="s">
        <v>182</v>
      </c>
      <c r="I18" s="61" t="s">
        <v>182</v>
      </c>
      <c r="J18" s="61" t="s">
        <v>182</v>
      </c>
      <c r="K18" s="61" t="s">
        <v>155</v>
      </c>
      <c r="L18" s="61" t="s">
        <v>155</v>
      </c>
      <c r="M18" s="61" t="s">
        <v>155</v>
      </c>
    </row>
    <row r="19" spans="2:13" ht="12" customHeight="1">
      <c r="B19" s="6"/>
      <c r="C19" s="188" t="s">
        <v>111</v>
      </c>
      <c r="D19" s="171"/>
      <c r="E19" s="61">
        <v>17</v>
      </c>
      <c r="F19" s="61">
        <v>58</v>
      </c>
      <c r="G19" s="61">
        <v>341</v>
      </c>
      <c r="H19" s="61">
        <v>2</v>
      </c>
      <c r="I19" s="61">
        <v>8</v>
      </c>
      <c r="J19" s="61">
        <v>400</v>
      </c>
      <c r="K19" s="61" t="s">
        <v>155</v>
      </c>
      <c r="L19" s="61" t="s">
        <v>155</v>
      </c>
      <c r="M19" s="61" t="s">
        <v>155</v>
      </c>
    </row>
    <row r="20" spans="2:13" ht="12" customHeight="1">
      <c r="B20" s="6"/>
      <c r="C20" s="188" t="s">
        <v>112</v>
      </c>
      <c r="D20" s="171"/>
      <c r="E20" s="61">
        <v>36</v>
      </c>
      <c r="F20" s="61">
        <v>154</v>
      </c>
      <c r="G20" s="61">
        <v>428</v>
      </c>
      <c r="H20" s="61" t="s">
        <v>182</v>
      </c>
      <c r="I20" s="61" t="s">
        <v>182</v>
      </c>
      <c r="J20" s="61" t="s">
        <v>182</v>
      </c>
      <c r="K20" s="61" t="s">
        <v>155</v>
      </c>
      <c r="L20" s="61" t="s">
        <v>155</v>
      </c>
      <c r="M20" s="61" t="s">
        <v>155</v>
      </c>
    </row>
    <row r="21" spans="2:13" ht="12" customHeight="1">
      <c r="B21" s="6"/>
      <c r="C21" s="188" t="s">
        <v>57</v>
      </c>
      <c r="D21" s="171"/>
      <c r="E21" s="61">
        <v>16</v>
      </c>
      <c r="F21" s="61">
        <v>68</v>
      </c>
      <c r="G21" s="61">
        <v>425</v>
      </c>
      <c r="H21" s="61" t="s">
        <v>155</v>
      </c>
      <c r="I21" s="61" t="s">
        <v>155</v>
      </c>
      <c r="J21" s="61" t="s">
        <v>155</v>
      </c>
      <c r="K21" s="61" t="s">
        <v>155</v>
      </c>
      <c r="L21" s="61" t="s">
        <v>155</v>
      </c>
      <c r="M21" s="61" t="s">
        <v>155</v>
      </c>
    </row>
    <row r="22" spans="2:13" ht="12" customHeight="1">
      <c r="B22" s="10"/>
      <c r="C22" s="192" t="s">
        <v>113</v>
      </c>
      <c r="D22" s="191"/>
      <c r="E22" s="61"/>
      <c r="F22" s="61"/>
      <c r="G22" s="61"/>
      <c r="H22" s="61"/>
      <c r="I22" s="61"/>
      <c r="J22" s="61"/>
      <c r="K22" s="61"/>
      <c r="L22" s="61"/>
      <c r="M22" s="61"/>
    </row>
    <row r="23" spans="2:13" ht="12" customHeight="1">
      <c r="B23" s="6"/>
      <c r="C23" s="12"/>
      <c r="D23" s="5" t="s">
        <v>114</v>
      </c>
      <c r="E23" s="61">
        <v>6</v>
      </c>
      <c r="F23" s="61">
        <v>15</v>
      </c>
      <c r="G23" s="61">
        <v>245</v>
      </c>
      <c r="H23" s="61" t="s">
        <v>155</v>
      </c>
      <c r="I23" s="61" t="s">
        <v>155</v>
      </c>
      <c r="J23" s="61" t="s">
        <v>155</v>
      </c>
      <c r="K23" s="61" t="s">
        <v>155</v>
      </c>
      <c r="L23" s="61" t="s">
        <v>155</v>
      </c>
      <c r="M23" s="61" t="s">
        <v>155</v>
      </c>
    </row>
    <row r="24" spans="2:13" ht="12" customHeight="1">
      <c r="B24" s="6"/>
      <c r="C24" s="12"/>
      <c r="D24" s="5" t="s">
        <v>115</v>
      </c>
      <c r="E24" s="61">
        <v>7</v>
      </c>
      <c r="F24" s="61">
        <v>17</v>
      </c>
      <c r="G24" s="61">
        <v>246</v>
      </c>
      <c r="H24" s="61" t="s">
        <v>182</v>
      </c>
      <c r="I24" s="61" t="s">
        <v>182</v>
      </c>
      <c r="J24" s="61" t="s">
        <v>182</v>
      </c>
      <c r="K24" s="61" t="s">
        <v>155</v>
      </c>
      <c r="L24" s="61" t="s">
        <v>155</v>
      </c>
      <c r="M24" s="61" t="s">
        <v>155</v>
      </c>
    </row>
    <row r="25" spans="2:13" ht="12" customHeight="1">
      <c r="B25" s="10"/>
      <c r="C25" s="192" t="s">
        <v>116</v>
      </c>
      <c r="D25" s="191"/>
      <c r="E25" s="61"/>
      <c r="F25" s="61"/>
      <c r="G25" s="61"/>
      <c r="H25" s="61"/>
      <c r="I25" s="61"/>
      <c r="J25" s="61"/>
      <c r="K25" s="61"/>
      <c r="L25" s="61"/>
      <c r="M25" s="61"/>
    </row>
    <row r="26" spans="2:13" ht="12" customHeight="1">
      <c r="B26" s="6"/>
      <c r="C26" s="12"/>
      <c r="D26" s="5" t="s">
        <v>117</v>
      </c>
      <c r="E26" s="61">
        <v>0</v>
      </c>
      <c r="F26" s="61">
        <v>0</v>
      </c>
      <c r="G26" s="61">
        <v>241</v>
      </c>
      <c r="H26" s="61" t="s">
        <v>155</v>
      </c>
      <c r="I26" s="61" t="s">
        <v>155</v>
      </c>
      <c r="J26" s="61" t="s">
        <v>155</v>
      </c>
      <c r="K26" s="61" t="s">
        <v>155</v>
      </c>
      <c r="L26" s="61" t="s">
        <v>155</v>
      </c>
      <c r="M26" s="61" t="s">
        <v>155</v>
      </c>
    </row>
    <row r="27" spans="2:13" ht="12" customHeight="1">
      <c r="B27" s="6"/>
      <c r="C27" s="12"/>
      <c r="D27" s="5" t="s">
        <v>118</v>
      </c>
      <c r="E27" s="61">
        <v>0</v>
      </c>
      <c r="F27" s="61">
        <v>0</v>
      </c>
      <c r="G27" s="61">
        <v>255</v>
      </c>
      <c r="H27" s="61" t="s">
        <v>155</v>
      </c>
      <c r="I27" s="61" t="s">
        <v>155</v>
      </c>
      <c r="J27" s="61" t="s">
        <v>155</v>
      </c>
      <c r="K27" s="61" t="s">
        <v>155</v>
      </c>
      <c r="L27" s="61" t="s">
        <v>155</v>
      </c>
      <c r="M27" s="61" t="s">
        <v>155</v>
      </c>
    </row>
    <row r="28" spans="2:13" ht="12" customHeight="1">
      <c r="B28" s="6"/>
      <c r="C28" s="192" t="s">
        <v>119</v>
      </c>
      <c r="D28" s="191"/>
      <c r="E28" s="61"/>
      <c r="F28" s="61"/>
      <c r="G28" s="61"/>
      <c r="H28" s="61"/>
      <c r="I28" s="61"/>
      <c r="J28" s="61"/>
      <c r="K28" s="61"/>
      <c r="L28" s="61"/>
      <c r="M28" s="61"/>
    </row>
    <row r="29" spans="2:13" ht="12" customHeight="1">
      <c r="B29" s="6"/>
      <c r="C29" s="12"/>
      <c r="D29" s="5" t="s">
        <v>120</v>
      </c>
      <c r="E29" s="61">
        <v>0</v>
      </c>
      <c r="F29" s="61">
        <v>0</v>
      </c>
      <c r="G29" s="61">
        <v>301</v>
      </c>
      <c r="H29" s="61">
        <v>0</v>
      </c>
      <c r="I29" s="61">
        <v>0</v>
      </c>
      <c r="J29" s="61">
        <v>280</v>
      </c>
      <c r="K29" s="61" t="s">
        <v>155</v>
      </c>
      <c r="L29" s="61" t="s">
        <v>155</v>
      </c>
      <c r="M29" s="61" t="s">
        <v>155</v>
      </c>
    </row>
    <row r="30" spans="2:13" ht="12" customHeight="1">
      <c r="B30" s="6"/>
      <c r="C30" s="12"/>
      <c r="D30" s="5" t="s">
        <v>121</v>
      </c>
      <c r="E30" s="61">
        <v>0</v>
      </c>
      <c r="F30" s="61">
        <v>0</v>
      </c>
      <c r="G30" s="61">
        <v>281</v>
      </c>
      <c r="H30" s="61" t="s">
        <v>155</v>
      </c>
      <c r="I30" s="61" t="s">
        <v>155</v>
      </c>
      <c r="J30" s="61" t="s">
        <v>155</v>
      </c>
      <c r="K30" s="61" t="s">
        <v>155</v>
      </c>
      <c r="L30" s="61" t="s">
        <v>155</v>
      </c>
      <c r="M30" s="61" t="s">
        <v>155</v>
      </c>
    </row>
    <row r="31" spans="2:13" ht="12" customHeight="1">
      <c r="B31" s="6"/>
      <c r="C31" s="12"/>
      <c r="D31" s="5" t="s">
        <v>122</v>
      </c>
      <c r="E31" s="61">
        <v>27</v>
      </c>
      <c r="F31" s="61">
        <v>101</v>
      </c>
      <c r="G31" s="61">
        <v>374</v>
      </c>
      <c r="H31" s="61" t="s">
        <v>182</v>
      </c>
      <c r="I31" s="61" t="s">
        <v>182</v>
      </c>
      <c r="J31" s="61" t="s">
        <v>182</v>
      </c>
      <c r="K31" s="61" t="s">
        <v>155</v>
      </c>
      <c r="L31" s="61" t="s">
        <v>155</v>
      </c>
      <c r="M31" s="61" t="s">
        <v>155</v>
      </c>
    </row>
    <row r="32" spans="2:13" ht="12" customHeight="1">
      <c r="B32" s="6"/>
      <c r="C32" s="192" t="s">
        <v>123</v>
      </c>
      <c r="D32" s="191"/>
      <c r="E32" s="61"/>
      <c r="F32" s="61"/>
      <c r="G32" s="61"/>
      <c r="H32" s="61"/>
      <c r="I32" s="61"/>
      <c r="J32" s="61"/>
      <c r="K32" s="61"/>
      <c r="L32" s="61"/>
      <c r="M32" s="61"/>
    </row>
    <row r="33" spans="2:13" ht="12" customHeight="1">
      <c r="B33" s="6"/>
      <c r="C33" s="12"/>
      <c r="D33" s="5" t="s">
        <v>124</v>
      </c>
      <c r="E33" s="61">
        <v>6</v>
      </c>
      <c r="F33" s="61">
        <v>12</v>
      </c>
      <c r="G33" s="61">
        <v>208</v>
      </c>
      <c r="H33" s="61">
        <v>0</v>
      </c>
      <c r="I33" s="61">
        <v>0</v>
      </c>
      <c r="J33" s="61">
        <v>285</v>
      </c>
      <c r="K33" s="61" t="s">
        <v>155</v>
      </c>
      <c r="L33" s="61" t="s">
        <v>155</v>
      </c>
      <c r="M33" s="61" t="s">
        <v>155</v>
      </c>
    </row>
    <row r="34" spans="2:13" ht="12" customHeight="1">
      <c r="B34" s="6"/>
      <c r="C34" s="12"/>
      <c r="D34" s="5" t="s">
        <v>125</v>
      </c>
      <c r="E34" s="61">
        <v>0</v>
      </c>
      <c r="F34" s="61">
        <v>0</v>
      </c>
      <c r="G34" s="61">
        <v>178</v>
      </c>
      <c r="H34" s="61" t="s">
        <v>155</v>
      </c>
      <c r="I34" s="61" t="s">
        <v>155</v>
      </c>
      <c r="J34" s="61" t="s">
        <v>155</v>
      </c>
      <c r="K34" s="61" t="s">
        <v>155</v>
      </c>
      <c r="L34" s="61" t="s">
        <v>155</v>
      </c>
      <c r="M34" s="61" t="s">
        <v>155</v>
      </c>
    </row>
    <row r="35" spans="2:13" ht="12" customHeight="1">
      <c r="B35" s="6"/>
      <c r="C35" s="12"/>
      <c r="D35" s="5" t="s">
        <v>126</v>
      </c>
      <c r="E35" s="61" t="s">
        <v>155</v>
      </c>
      <c r="F35" s="61" t="s">
        <v>155</v>
      </c>
      <c r="G35" s="61" t="s">
        <v>155</v>
      </c>
      <c r="H35" s="61" t="s">
        <v>155</v>
      </c>
      <c r="I35" s="61" t="s">
        <v>155</v>
      </c>
      <c r="J35" s="61" t="s">
        <v>155</v>
      </c>
      <c r="K35" s="61" t="s">
        <v>155</v>
      </c>
      <c r="L35" s="61" t="s">
        <v>155</v>
      </c>
      <c r="M35" s="61" t="s">
        <v>155</v>
      </c>
    </row>
    <row r="36" spans="2:13" ht="12" customHeight="1">
      <c r="B36" s="6"/>
      <c r="C36" s="12"/>
      <c r="D36" s="5" t="s">
        <v>127</v>
      </c>
      <c r="E36" s="61" t="s">
        <v>155</v>
      </c>
      <c r="F36" s="61" t="s">
        <v>155</v>
      </c>
      <c r="G36" s="61" t="s">
        <v>155</v>
      </c>
      <c r="H36" s="61" t="s">
        <v>155</v>
      </c>
      <c r="I36" s="61" t="s">
        <v>155</v>
      </c>
      <c r="J36" s="61" t="s">
        <v>155</v>
      </c>
      <c r="K36" s="61" t="s">
        <v>155</v>
      </c>
      <c r="L36" s="61" t="s">
        <v>155</v>
      </c>
      <c r="M36" s="61" t="s">
        <v>155</v>
      </c>
    </row>
    <row r="37" spans="2:13" ht="12" customHeight="1">
      <c r="B37" s="6"/>
      <c r="C37" s="12"/>
      <c r="D37" s="5" t="s">
        <v>129</v>
      </c>
      <c r="E37" s="61">
        <v>1</v>
      </c>
      <c r="F37" s="61">
        <v>2</v>
      </c>
      <c r="G37" s="61">
        <v>198</v>
      </c>
      <c r="H37" s="61" t="s">
        <v>155</v>
      </c>
      <c r="I37" s="61" t="s">
        <v>155</v>
      </c>
      <c r="J37" s="61" t="s">
        <v>155</v>
      </c>
      <c r="K37" s="61" t="s">
        <v>155</v>
      </c>
      <c r="L37" s="61" t="s">
        <v>155</v>
      </c>
      <c r="M37" s="61" t="s">
        <v>155</v>
      </c>
    </row>
    <row r="38" spans="2:13" ht="12" customHeight="1">
      <c r="B38" s="6"/>
      <c r="C38" s="12"/>
      <c r="D38" s="5" t="s">
        <v>130</v>
      </c>
      <c r="E38" s="61">
        <v>1</v>
      </c>
      <c r="F38" s="61">
        <v>2</v>
      </c>
      <c r="G38" s="61">
        <v>198</v>
      </c>
      <c r="H38" s="61" t="s">
        <v>155</v>
      </c>
      <c r="I38" s="61" t="s">
        <v>155</v>
      </c>
      <c r="J38" s="61" t="s">
        <v>155</v>
      </c>
      <c r="K38" s="61" t="s">
        <v>155</v>
      </c>
      <c r="L38" s="61" t="s">
        <v>155</v>
      </c>
      <c r="M38" s="61" t="s">
        <v>155</v>
      </c>
    </row>
    <row r="39" spans="2:13" ht="12" customHeight="1">
      <c r="B39" s="6"/>
      <c r="C39" s="192" t="s">
        <v>131</v>
      </c>
      <c r="D39" s="191"/>
      <c r="E39" s="61"/>
      <c r="F39" s="61"/>
      <c r="G39" s="61"/>
      <c r="H39" s="61"/>
      <c r="I39" s="61"/>
      <c r="J39" s="61"/>
      <c r="K39" s="61"/>
      <c r="L39" s="61"/>
      <c r="M39" s="61"/>
    </row>
    <row r="40" spans="2:13" ht="12" customHeight="1">
      <c r="B40" s="6"/>
      <c r="C40" s="12"/>
      <c r="D40" s="5" t="s">
        <v>132</v>
      </c>
      <c r="E40" s="61" t="s">
        <v>155</v>
      </c>
      <c r="F40" s="61" t="s">
        <v>155</v>
      </c>
      <c r="G40" s="61" t="s">
        <v>155</v>
      </c>
      <c r="H40" s="61" t="s">
        <v>155</v>
      </c>
      <c r="I40" s="61" t="s">
        <v>155</v>
      </c>
      <c r="J40" s="61" t="s">
        <v>155</v>
      </c>
      <c r="K40" s="61" t="s">
        <v>155</v>
      </c>
      <c r="L40" s="61" t="s">
        <v>155</v>
      </c>
      <c r="M40" s="61" t="s">
        <v>155</v>
      </c>
    </row>
    <row r="41" spans="2:13" ht="12" customHeight="1">
      <c r="B41" s="6"/>
      <c r="C41" s="12"/>
      <c r="D41" s="5" t="s">
        <v>133</v>
      </c>
      <c r="E41" s="61">
        <v>0</v>
      </c>
      <c r="F41" s="61">
        <v>0</v>
      </c>
      <c r="G41" s="61">
        <v>175</v>
      </c>
      <c r="H41" s="61" t="s">
        <v>155</v>
      </c>
      <c r="I41" s="61" t="s">
        <v>155</v>
      </c>
      <c r="J41" s="61" t="s">
        <v>155</v>
      </c>
      <c r="K41" s="61" t="s">
        <v>155</v>
      </c>
      <c r="L41" s="61" t="s">
        <v>155</v>
      </c>
      <c r="M41" s="61" t="s">
        <v>155</v>
      </c>
    </row>
    <row r="42" spans="2:13" ht="12" customHeight="1">
      <c r="B42" s="6"/>
      <c r="C42" s="12"/>
      <c r="D42" s="5" t="s">
        <v>134</v>
      </c>
      <c r="E42" s="61">
        <v>0</v>
      </c>
      <c r="F42" s="61">
        <v>0</v>
      </c>
      <c r="G42" s="61">
        <v>195</v>
      </c>
      <c r="H42" s="61" t="s">
        <v>155</v>
      </c>
      <c r="I42" s="61" t="s">
        <v>155</v>
      </c>
      <c r="J42" s="61" t="s">
        <v>155</v>
      </c>
      <c r="K42" s="61" t="s">
        <v>155</v>
      </c>
      <c r="L42" s="61" t="s">
        <v>155</v>
      </c>
      <c r="M42" s="61" t="s">
        <v>155</v>
      </c>
    </row>
    <row r="43" spans="2:13" ht="12" customHeight="1">
      <c r="B43" s="6"/>
      <c r="C43" s="12"/>
      <c r="D43" s="52" t="s">
        <v>59</v>
      </c>
      <c r="E43" s="61">
        <v>3</v>
      </c>
      <c r="F43" s="61">
        <v>5</v>
      </c>
      <c r="G43" s="61">
        <v>183</v>
      </c>
      <c r="H43" s="61" t="s">
        <v>155</v>
      </c>
      <c r="I43" s="61" t="s">
        <v>155</v>
      </c>
      <c r="J43" s="61" t="s">
        <v>155</v>
      </c>
      <c r="K43" s="61" t="s">
        <v>155</v>
      </c>
      <c r="L43" s="61" t="s">
        <v>155</v>
      </c>
      <c r="M43" s="61" t="s">
        <v>155</v>
      </c>
    </row>
    <row r="44" spans="2:13" ht="12" customHeight="1">
      <c r="B44" s="6"/>
      <c r="C44" s="192" t="s">
        <v>135</v>
      </c>
      <c r="D44" s="19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" customHeight="1">
      <c r="B45" s="6"/>
      <c r="C45" s="12"/>
      <c r="D45" s="5" t="s">
        <v>136</v>
      </c>
      <c r="E45" s="61">
        <v>530</v>
      </c>
      <c r="F45" s="61">
        <v>2090</v>
      </c>
      <c r="G45" s="61">
        <v>395</v>
      </c>
      <c r="H45" s="61" t="s">
        <v>182</v>
      </c>
      <c r="I45" s="61" t="s">
        <v>182</v>
      </c>
      <c r="J45" s="61" t="s">
        <v>182</v>
      </c>
      <c r="K45" s="61">
        <v>38</v>
      </c>
      <c r="L45" s="61">
        <v>149</v>
      </c>
      <c r="M45" s="61">
        <v>392</v>
      </c>
    </row>
    <row r="46" spans="2:13" ht="12" customHeight="1">
      <c r="B46" s="6"/>
      <c r="C46" s="192" t="s">
        <v>137</v>
      </c>
      <c r="D46" s="191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12" customHeight="1">
      <c r="B47" s="6"/>
      <c r="C47" s="12"/>
      <c r="D47" s="5" t="s">
        <v>138</v>
      </c>
      <c r="E47" s="61">
        <v>131</v>
      </c>
      <c r="F47" s="61">
        <v>414</v>
      </c>
      <c r="G47" s="61">
        <v>316</v>
      </c>
      <c r="H47" s="61" t="s">
        <v>155</v>
      </c>
      <c r="I47" s="61" t="s">
        <v>155</v>
      </c>
      <c r="J47" s="61" t="s">
        <v>155</v>
      </c>
      <c r="K47" s="61" t="s">
        <v>182</v>
      </c>
      <c r="L47" s="61" t="s">
        <v>182</v>
      </c>
      <c r="M47" s="61" t="s">
        <v>182</v>
      </c>
    </row>
    <row r="48" spans="2:13" ht="12" customHeight="1">
      <c r="B48" s="6"/>
      <c r="C48" s="12"/>
      <c r="D48" s="5" t="s">
        <v>139</v>
      </c>
      <c r="E48" s="61">
        <v>49</v>
      </c>
      <c r="F48" s="61">
        <v>159</v>
      </c>
      <c r="G48" s="61">
        <v>324</v>
      </c>
      <c r="H48" s="61">
        <v>12</v>
      </c>
      <c r="I48" s="61">
        <v>32</v>
      </c>
      <c r="J48" s="61">
        <v>267</v>
      </c>
      <c r="K48" s="61">
        <v>38</v>
      </c>
      <c r="L48" s="61">
        <v>132</v>
      </c>
      <c r="M48" s="61">
        <v>347</v>
      </c>
    </row>
    <row r="49" spans="2:13" ht="12" customHeight="1">
      <c r="B49" s="6"/>
      <c r="C49" s="12"/>
      <c r="D49" s="5" t="s">
        <v>140</v>
      </c>
      <c r="E49" s="61">
        <v>79</v>
      </c>
      <c r="F49" s="61">
        <v>281</v>
      </c>
      <c r="G49" s="61">
        <v>356</v>
      </c>
      <c r="H49" s="61">
        <v>34</v>
      </c>
      <c r="I49" s="61">
        <v>93</v>
      </c>
      <c r="J49" s="61">
        <v>274</v>
      </c>
      <c r="K49" s="61">
        <v>264</v>
      </c>
      <c r="L49" s="61">
        <v>985</v>
      </c>
      <c r="M49" s="61">
        <v>373</v>
      </c>
    </row>
    <row r="50" spans="2:13" ht="12" customHeight="1">
      <c r="B50" s="6"/>
      <c r="C50" s="12"/>
      <c r="D50" s="5" t="s">
        <v>141</v>
      </c>
      <c r="E50" s="61">
        <v>9</v>
      </c>
      <c r="F50" s="61">
        <v>32</v>
      </c>
      <c r="G50" s="61">
        <v>356</v>
      </c>
      <c r="H50" s="61" t="s">
        <v>155</v>
      </c>
      <c r="I50" s="61" t="s">
        <v>155</v>
      </c>
      <c r="J50" s="61" t="s">
        <v>155</v>
      </c>
      <c r="K50" s="61">
        <v>25</v>
      </c>
      <c r="L50" s="61">
        <v>91</v>
      </c>
      <c r="M50" s="61">
        <v>364</v>
      </c>
    </row>
    <row r="51" spans="2:13" ht="12" customHeight="1">
      <c r="B51" s="6"/>
      <c r="C51" s="12"/>
      <c r="D51" s="5" t="s">
        <v>142</v>
      </c>
      <c r="E51" s="61">
        <v>369</v>
      </c>
      <c r="F51" s="61">
        <v>1280</v>
      </c>
      <c r="G51" s="61">
        <v>348</v>
      </c>
      <c r="H51" s="61">
        <v>7</v>
      </c>
      <c r="I51" s="61">
        <v>22</v>
      </c>
      <c r="J51" s="61">
        <v>314</v>
      </c>
      <c r="K51" s="61">
        <v>368</v>
      </c>
      <c r="L51" s="61">
        <v>1350</v>
      </c>
      <c r="M51" s="61">
        <v>366</v>
      </c>
    </row>
    <row r="52" spans="5:6" ht="12" customHeight="1">
      <c r="E52" s="62"/>
      <c r="F52" s="62"/>
    </row>
    <row r="53" spans="2:6" ht="12" customHeight="1">
      <c r="B53" s="248" t="s">
        <v>170</v>
      </c>
      <c r="C53" s="248"/>
      <c r="D53" s="248"/>
      <c r="E53" s="248"/>
      <c r="F53" s="248"/>
    </row>
    <row r="54" spans="2:11" ht="12" customHeight="1">
      <c r="B54" s="248" t="s">
        <v>183</v>
      </c>
      <c r="C54" s="248"/>
      <c r="D54" s="248"/>
      <c r="E54" s="248"/>
      <c r="F54" s="248"/>
      <c r="G54" s="248"/>
      <c r="H54" s="248"/>
      <c r="I54" s="248"/>
      <c r="J54" s="248"/>
      <c r="K54" s="64"/>
    </row>
    <row r="55" spans="3:13" ht="12" customHeight="1"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5:13" ht="12" customHeight="1">
      <c r="E56" s="62"/>
      <c r="F56" s="62"/>
      <c r="G56" s="62"/>
      <c r="H56" s="62"/>
      <c r="I56" s="62"/>
      <c r="J56" s="62"/>
      <c r="K56" s="62"/>
      <c r="L56" s="62"/>
      <c r="M56" s="62"/>
    </row>
    <row r="57" ht="12" customHeight="1">
      <c r="E57" s="62"/>
    </row>
  </sheetData>
  <sheetProtection/>
  <mergeCells count="36"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8:D8"/>
    <mergeCell ref="B9:D9"/>
    <mergeCell ref="C10:D10"/>
    <mergeCell ref="B3:D6"/>
    <mergeCell ref="E3:G4"/>
    <mergeCell ref="H3:J4"/>
    <mergeCell ref="K3:M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53:F53"/>
    <mergeCell ref="B54:J54"/>
    <mergeCell ref="C25:D25"/>
    <mergeCell ref="C28:D28"/>
    <mergeCell ref="C32:D32"/>
    <mergeCell ref="C39:D39"/>
    <mergeCell ref="C44:D44"/>
    <mergeCell ref="C46:D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0.50390625" style="0" customWidth="1"/>
    <col min="4" max="5" width="8.25390625" style="0" hidden="1" customWidth="1"/>
    <col min="6" max="6" width="8.25390625" style="0" customWidth="1"/>
    <col min="7" max="7" width="10.375" style="0" customWidth="1"/>
    <col min="8" max="10" width="8.25390625" style="0" customWidth="1"/>
    <col min="11" max="11" width="9.375" style="0" customWidth="1"/>
  </cols>
  <sheetData>
    <row r="1" ht="14.25" customHeight="1">
      <c r="B1" s="17" t="s">
        <v>184</v>
      </c>
    </row>
    <row r="2" ht="12" customHeight="1"/>
    <row r="3" spans="2:13" s="2" customFormat="1" ht="12" customHeight="1">
      <c r="B3" s="236" t="s">
        <v>185</v>
      </c>
      <c r="C3" s="231"/>
      <c r="D3" s="259" t="s">
        <v>186</v>
      </c>
      <c r="E3" s="260"/>
      <c r="F3" s="259" t="s">
        <v>186</v>
      </c>
      <c r="G3" s="265"/>
      <c r="H3" s="259" t="s">
        <v>187</v>
      </c>
      <c r="I3" s="260"/>
      <c r="J3" s="259" t="s">
        <v>188</v>
      </c>
      <c r="K3" s="260"/>
      <c r="L3" s="259" t="s">
        <v>189</v>
      </c>
      <c r="M3" s="260"/>
    </row>
    <row r="4" spans="2:13" s="2" customFormat="1" ht="12" customHeight="1">
      <c r="B4" s="234"/>
      <c r="C4" s="235"/>
      <c r="D4" s="67" t="s">
        <v>159</v>
      </c>
      <c r="E4" s="67" t="s">
        <v>160</v>
      </c>
      <c r="F4" s="67" t="s">
        <v>159</v>
      </c>
      <c r="G4" s="67" t="s">
        <v>160</v>
      </c>
      <c r="H4" s="67" t="s">
        <v>159</v>
      </c>
      <c r="I4" s="67" t="s">
        <v>160</v>
      </c>
      <c r="J4" s="67" t="s">
        <v>159</v>
      </c>
      <c r="K4" s="67" t="s">
        <v>160</v>
      </c>
      <c r="L4" s="67" t="s">
        <v>159</v>
      </c>
      <c r="M4" s="67" t="s">
        <v>160</v>
      </c>
    </row>
    <row r="5" spans="2:13" s="2" customFormat="1" ht="12" customHeight="1">
      <c r="B5" s="261"/>
      <c r="C5" s="262"/>
      <c r="D5" s="8" t="s">
        <v>190</v>
      </c>
      <c r="E5" s="8" t="s">
        <v>191</v>
      </c>
      <c r="F5" s="68" t="s">
        <v>190</v>
      </c>
      <c r="G5" s="68" t="s">
        <v>191</v>
      </c>
      <c r="H5" s="68" t="s">
        <v>190</v>
      </c>
      <c r="I5" s="68" t="s">
        <v>191</v>
      </c>
      <c r="J5" s="68" t="s">
        <v>190</v>
      </c>
      <c r="K5" s="68" t="s">
        <v>191</v>
      </c>
      <c r="L5" s="68" t="s">
        <v>190</v>
      </c>
      <c r="M5" s="68" t="s">
        <v>191</v>
      </c>
    </row>
    <row r="6" spans="2:13" s="2" customFormat="1" ht="12" customHeight="1">
      <c r="B6" s="261" t="s">
        <v>166</v>
      </c>
      <c r="C6" s="262"/>
      <c r="D6" s="8"/>
      <c r="E6" s="8"/>
      <c r="F6" s="69">
        <v>316</v>
      </c>
      <c r="G6" s="69" t="s">
        <v>192</v>
      </c>
      <c r="H6" s="69">
        <v>378</v>
      </c>
      <c r="I6" s="69">
        <v>469</v>
      </c>
      <c r="J6" s="69">
        <v>198</v>
      </c>
      <c r="K6" s="69" t="s">
        <v>192</v>
      </c>
      <c r="L6" s="69">
        <v>356</v>
      </c>
      <c r="M6" s="69">
        <v>377</v>
      </c>
    </row>
    <row r="7" spans="2:13" s="2" customFormat="1" ht="12" customHeight="1">
      <c r="B7" s="263" t="s">
        <v>167</v>
      </c>
      <c r="C7" s="264"/>
      <c r="D7" s="8"/>
      <c r="E7" s="8"/>
      <c r="F7" s="72">
        <v>310</v>
      </c>
      <c r="G7" s="72">
        <v>4840</v>
      </c>
      <c r="H7" s="72">
        <v>353</v>
      </c>
      <c r="I7" s="72">
        <v>431</v>
      </c>
      <c r="J7" s="72">
        <v>205</v>
      </c>
      <c r="K7" s="69" t="s">
        <v>192</v>
      </c>
      <c r="L7" s="72">
        <v>389</v>
      </c>
      <c r="M7" s="72">
        <v>303</v>
      </c>
    </row>
    <row r="8" spans="2:13" s="2" customFormat="1" ht="12" customHeight="1">
      <c r="B8" s="73"/>
      <c r="C8" s="30" t="s">
        <v>102</v>
      </c>
      <c r="D8" s="74">
        <v>335</v>
      </c>
      <c r="E8" s="74">
        <v>6370</v>
      </c>
      <c r="F8" s="69" t="s">
        <v>192</v>
      </c>
      <c r="G8" s="69" t="s">
        <v>192</v>
      </c>
      <c r="H8" s="69">
        <v>116</v>
      </c>
      <c r="I8" s="69">
        <v>142</v>
      </c>
      <c r="J8" s="69" t="s">
        <v>192</v>
      </c>
      <c r="K8" s="69" t="s">
        <v>192</v>
      </c>
      <c r="L8" s="69">
        <v>13</v>
      </c>
      <c r="M8" s="69">
        <v>12</v>
      </c>
    </row>
    <row r="9" spans="2:13" s="13" customFormat="1" ht="12" customHeight="1">
      <c r="B9" s="73"/>
      <c r="C9" s="30" t="s">
        <v>103</v>
      </c>
      <c r="D9" s="75">
        <v>318</v>
      </c>
      <c r="E9" s="75" t="s">
        <v>192</v>
      </c>
      <c r="F9" s="69" t="s">
        <v>192</v>
      </c>
      <c r="G9" s="69" t="s">
        <v>192</v>
      </c>
      <c r="H9" s="69">
        <v>22</v>
      </c>
      <c r="I9" s="69">
        <v>35</v>
      </c>
      <c r="J9" s="69" t="s">
        <v>192</v>
      </c>
      <c r="K9" s="69" t="s">
        <v>192</v>
      </c>
      <c r="L9" s="69">
        <v>21</v>
      </c>
      <c r="M9" s="69">
        <v>10</v>
      </c>
    </row>
    <row r="10" spans="2:13" s="2" customFormat="1" ht="12" customHeight="1">
      <c r="B10" s="73"/>
      <c r="C10" s="30" t="s">
        <v>104</v>
      </c>
      <c r="F10" s="69" t="s">
        <v>192</v>
      </c>
      <c r="G10" s="69" t="s">
        <v>192</v>
      </c>
      <c r="H10" s="69">
        <v>4</v>
      </c>
      <c r="I10" s="69">
        <v>7</v>
      </c>
      <c r="J10" s="69" t="s">
        <v>192</v>
      </c>
      <c r="K10" s="69" t="s">
        <v>192</v>
      </c>
      <c r="L10" s="69" t="s">
        <v>193</v>
      </c>
      <c r="M10" s="69" t="s">
        <v>193</v>
      </c>
    </row>
    <row r="11" spans="2:13" s="2" customFormat="1" ht="12" customHeight="1">
      <c r="B11" s="73"/>
      <c r="C11" s="30" t="s">
        <v>105</v>
      </c>
      <c r="D11" s="76"/>
      <c r="E11" s="76"/>
      <c r="F11" s="69" t="s">
        <v>192</v>
      </c>
      <c r="G11" s="69" t="s">
        <v>192</v>
      </c>
      <c r="H11" s="69">
        <v>4</v>
      </c>
      <c r="I11" s="69">
        <v>3</v>
      </c>
      <c r="J11" s="69" t="s">
        <v>192</v>
      </c>
      <c r="K11" s="69" t="s">
        <v>192</v>
      </c>
      <c r="L11" s="69">
        <v>12</v>
      </c>
      <c r="M11" s="69">
        <v>10</v>
      </c>
    </row>
    <row r="12" spans="2:13" s="2" customFormat="1" ht="12" customHeight="1">
      <c r="B12" s="73"/>
      <c r="C12" s="30" t="s">
        <v>106</v>
      </c>
      <c r="D12" s="77"/>
      <c r="E12" s="77"/>
      <c r="F12" s="69" t="s">
        <v>192</v>
      </c>
      <c r="G12" s="69" t="s">
        <v>192</v>
      </c>
      <c r="H12" s="69">
        <v>8</v>
      </c>
      <c r="I12" s="69">
        <v>14</v>
      </c>
      <c r="J12" s="69" t="s">
        <v>192</v>
      </c>
      <c r="K12" s="69" t="s">
        <v>192</v>
      </c>
      <c r="L12" s="69">
        <v>11</v>
      </c>
      <c r="M12" s="69">
        <v>10</v>
      </c>
    </row>
    <row r="13" spans="2:13" ht="13.5">
      <c r="B13" s="73"/>
      <c r="C13" s="30" t="s">
        <v>107</v>
      </c>
      <c r="D13" s="78"/>
      <c r="E13" s="78"/>
      <c r="F13" s="69" t="s">
        <v>192</v>
      </c>
      <c r="G13" s="69" t="s">
        <v>192</v>
      </c>
      <c r="H13" s="69">
        <v>12</v>
      </c>
      <c r="I13" s="69">
        <v>12</v>
      </c>
      <c r="J13" s="69" t="s">
        <v>192</v>
      </c>
      <c r="K13" s="69" t="s">
        <v>192</v>
      </c>
      <c r="L13" s="69">
        <v>27</v>
      </c>
      <c r="M13" s="69">
        <v>20</v>
      </c>
    </row>
    <row r="14" spans="2:13" ht="13.5">
      <c r="B14" s="73"/>
      <c r="C14" s="30" t="s">
        <v>108</v>
      </c>
      <c r="D14" s="79"/>
      <c r="E14" s="79"/>
      <c r="F14" s="69" t="s">
        <v>192</v>
      </c>
      <c r="G14" s="69" t="s">
        <v>192</v>
      </c>
      <c r="H14" s="69">
        <v>10</v>
      </c>
      <c r="I14" s="69">
        <v>14</v>
      </c>
      <c r="J14" s="69" t="s">
        <v>192</v>
      </c>
      <c r="K14" s="69" t="s">
        <v>192</v>
      </c>
      <c r="L14" s="69">
        <v>8</v>
      </c>
      <c r="M14" s="69">
        <v>6</v>
      </c>
    </row>
    <row r="15" spans="2:13" ht="13.5">
      <c r="B15" s="73"/>
      <c r="C15" s="30" t="s">
        <v>109</v>
      </c>
      <c r="F15" s="69" t="s">
        <v>192</v>
      </c>
      <c r="G15" s="69" t="s">
        <v>192</v>
      </c>
      <c r="H15" s="69">
        <v>14</v>
      </c>
      <c r="I15" s="69">
        <v>17</v>
      </c>
      <c r="J15" s="69" t="s">
        <v>192</v>
      </c>
      <c r="K15" s="69" t="s">
        <v>192</v>
      </c>
      <c r="L15" s="69">
        <v>138</v>
      </c>
      <c r="M15" s="69">
        <v>125</v>
      </c>
    </row>
    <row r="16" spans="2:13" ht="13.5">
      <c r="B16" s="73"/>
      <c r="C16" s="30" t="s">
        <v>110</v>
      </c>
      <c r="F16" s="69" t="s">
        <v>192</v>
      </c>
      <c r="G16" s="69" t="s">
        <v>192</v>
      </c>
      <c r="H16" s="69">
        <v>16</v>
      </c>
      <c r="I16" s="69">
        <v>16</v>
      </c>
      <c r="J16" s="69" t="s">
        <v>192</v>
      </c>
      <c r="K16" s="69" t="s">
        <v>192</v>
      </c>
      <c r="L16" s="69">
        <v>7</v>
      </c>
      <c r="M16" s="69">
        <v>5</v>
      </c>
    </row>
    <row r="17" spans="2:15" ht="13.5">
      <c r="B17" s="73"/>
      <c r="C17" s="30" t="s">
        <v>111</v>
      </c>
      <c r="F17" s="69" t="s">
        <v>192</v>
      </c>
      <c r="G17" s="69" t="s">
        <v>192</v>
      </c>
      <c r="H17" s="69">
        <v>7</v>
      </c>
      <c r="I17" s="69">
        <v>10</v>
      </c>
      <c r="J17" s="69" t="s">
        <v>192</v>
      </c>
      <c r="K17" s="69" t="s">
        <v>192</v>
      </c>
      <c r="L17" s="69">
        <v>2</v>
      </c>
      <c r="M17" s="69">
        <v>1</v>
      </c>
      <c r="O17" s="80"/>
    </row>
    <row r="18" spans="2:13" ht="13.5">
      <c r="B18" s="73"/>
      <c r="C18" s="30" t="s">
        <v>112</v>
      </c>
      <c r="F18" s="69" t="s">
        <v>192</v>
      </c>
      <c r="G18" s="69" t="s">
        <v>192</v>
      </c>
      <c r="H18" s="69">
        <v>6</v>
      </c>
      <c r="I18" s="69">
        <v>9</v>
      </c>
      <c r="J18" s="69" t="s">
        <v>192</v>
      </c>
      <c r="K18" s="69" t="s">
        <v>192</v>
      </c>
      <c r="L18" s="69">
        <v>3</v>
      </c>
      <c r="M18" s="69">
        <v>2</v>
      </c>
    </row>
    <row r="19" spans="2:13" ht="13.5">
      <c r="B19" s="73"/>
      <c r="C19" s="30" t="s">
        <v>57</v>
      </c>
      <c r="F19" s="69" t="s">
        <v>192</v>
      </c>
      <c r="G19" s="69" t="s">
        <v>192</v>
      </c>
      <c r="H19" s="69">
        <v>4</v>
      </c>
      <c r="I19" s="69">
        <v>7</v>
      </c>
      <c r="J19" s="69" t="s">
        <v>192</v>
      </c>
      <c r="K19" s="69" t="s">
        <v>192</v>
      </c>
      <c r="L19" s="69" t="s">
        <v>193</v>
      </c>
      <c r="M19" s="69" t="s">
        <v>193</v>
      </c>
    </row>
    <row r="20" spans="2:13" ht="13.5">
      <c r="B20" s="73"/>
      <c r="C20" s="30" t="s">
        <v>113</v>
      </c>
      <c r="F20" s="69" t="s">
        <v>192</v>
      </c>
      <c r="G20" s="69" t="s">
        <v>192</v>
      </c>
      <c r="H20" s="69">
        <v>8</v>
      </c>
      <c r="I20" s="69">
        <v>8</v>
      </c>
      <c r="J20" s="69" t="s">
        <v>192</v>
      </c>
      <c r="K20" s="69" t="s">
        <v>192</v>
      </c>
      <c r="L20" s="69">
        <v>3</v>
      </c>
      <c r="M20" s="69">
        <v>2</v>
      </c>
    </row>
    <row r="21" spans="2:13" ht="13.5">
      <c r="B21" s="73"/>
      <c r="C21" s="30" t="s">
        <v>116</v>
      </c>
      <c r="F21" s="69" t="s">
        <v>192</v>
      </c>
      <c r="G21" s="69" t="s">
        <v>192</v>
      </c>
      <c r="H21" s="69">
        <v>5</v>
      </c>
      <c r="I21" s="69">
        <v>7</v>
      </c>
      <c r="J21" s="69" t="s">
        <v>192</v>
      </c>
      <c r="K21" s="69" t="s">
        <v>192</v>
      </c>
      <c r="L21" s="69">
        <v>5</v>
      </c>
      <c r="M21" s="69">
        <v>3</v>
      </c>
    </row>
    <row r="22" spans="2:13" ht="13.5">
      <c r="B22" s="73"/>
      <c r="C22" s="30" t="s">
        <v>119</v>
      </c>
      <c r="F22" s="69" t="s">
        <v>192</v>
      </c>
      <c r="G22" s="69" t="s">
        <v>192</v>
      </c>
      <c r="H22" s="69">
        <v>1</v>
      </c>
      <c r="I22" s="69">
        <v>1</v>
      </c>
      <c r="J22" s="69" t="s">
        <v>192</v>
      </c>
      <c r="K22" s="69" t="s">
        <v>192</v>
      </c>
      <c r="L22" s="69">
        <v>2</v>
      </c>
      <c r="M22" s="69">
        <v>2</v>
      </c>
    </row>
    <row r="23" spans="2:13" ht="13.5">
      <c r="B23" s="73"/>
      <c r="C23" s="30" t="s">
        <v>123</v>
      </c>
      <c r="F23" s="69" t="s">
        <v>192</v>
      </c>
      <c r="G23" s="69" t="s">
        <v>192</v>
      </c>
      <c r="H23" s="69">
        <v>39</v>
      </c>
      <c r="I23" s="69">
        <v>41</v>
      </c>
      <c r="J23" s="69" t="s">
        <v>192</v>
      </c>
      <c r="K23" s="69" t="s">
        <v>192</v>
      </c>
      <c r="L23" s="69">
        <v>54</v>
      </c>
      <c r="M23" s="69">
        <v>31</v>
      </c>
    </row>
    <row r="24" spans="2:13" ht="13.5">
      <c r="B24" s="73"/>
      <c r="C24" s="30" t="s">
        <v>131</v>
      </c>
      <c r="F24" s="69" t="s">
        <v>192</v>
      </c>
      <c r="G24" s="69" t="s">
        <v>192</v>
      </c>
      <c r="H24" s="69">
        <v>47</v>
      </c>
      <c r="I24" s="69">
        <v>49</v>
      </c>
      <c r="J24" s="69" t="s">
        <v>192</v>
      </c>
      <c r="K24" s="69" t="s">
        <v>192</v>
      </c>
      <c r="L24" s="69">
        <v>50</v>
      </c>
      <c r="M24" s="69">
        <v>38</v>
      </c>
    </row>
    <row r="25" spans="2:13" ht="13.5">
      <c r="B25" s="73"/>
      <c r="C25" s="30" t="s">
        <v>135</v>
      </c>
      <c r="F25" s="69" t="s">
        <v>192</v>
      </c>
      <c r="G25" s="69" t="s">
        <v>192</v>
      </c>
      <c r="H25" s="69" t="s">
        <v>193</v>
      </c>
      <c r="I25" s="69" t="s">
        <v>193</v>
      </c>
      <c r="J25" s="69" t="s">
        <v>192</v>
      </c>
      <c r="K25" s="69" t="s">
        <v>192</v>
      </c>
      <c r="L25" s="69" t="s">
        <v>193</v>
      </c>
      <c r="M25" s="69" t="s">
        <v>193</v>
      </c>
    </row>
    <row r="26" spans="2:13" ht="13.5">
      <c r="B26" s="73"/>
      <c r="C26" s="30" t="s">
        <v>137</v>
      </c>
      <c r="F26" s="69" t="s">
        <v>192</v>
      </c>
      <c r="G26" s="69" t="s">
        <v>192</v>
      </c>
      <c r="H26" s="69">
        <v>16</v>
      </c>
      <c r="I26" s="69">
        <v>21</v>
      </c>
      <c r="J26" s="69" t="s">
        <v>192</v>
      </c>
      <c r="K26" s="69" t="s">
        <v>192</v>
      </c>
      <c r="L26" s="69">
        <v>28</v>
      </c>
      <c r="M26" s="69">
        <v>21</v>
      </c>
    </row>
    <row r="27" spans="6:13" ht="13.5">
      <c r="F27" s="81"/>
      <c r="G27" s="81"/>
      <c r="H27" s="81"/>
      <c r="I27" s="81"/>
      <c r="J27" s="81"/>
      <c r="K27" s="81"/>
      <c r="L27" s="81"/>
      <c r="M27" s="81"/>
    </row>
    <row r="28" spans="2:9" ht="13.5">
      <c r="B28" s="9" t="s">
        <v>194</v>
      </c>
      <c r="C28" s="76"/>
      <c r="D28" s="76"/>
      <c r="E28" s="76"/>
      <c r="F28" s="76"/>
      <c r="G28" s="76"/>
      <c r="H28" s="76"/>
      <c r="I28" s="2"/>
    </row>
    <row r="29" spans="2:9" ht="13.5">
      <c r="B29" s="63" t="s">
        <v>195</v>
      </c>
      <c r="C29" s="76"/>
      <c r="D29" s="76"/>
      <c r="E29" s="9"/>
      <c r="F29" s="9"/>
      <c r="G29" s="9"/>
      <c r="H29" s="9"/>
      <c r="I29" s="9"/>
    </row>
    <row r="30" spans="2:9" ht="13.5">
      <c r="B30" s="82" t="s">
        <v>196</v>
      </c>
      <c r="C30" s="83"/>
      <c r="D30" s="83"/>
      <c r="F30" s="83"/>
      <c r="G30" s="83"/>
      <c r="H30" s="83"/>
      <c r="I30" s="83"/>
    </row>
    <row r="31" spans="2:9" ht="13.5">
      <c r="B31" s="82" t="s">
        <v>197</v>
      </c>
      <c r="C31" s="79"/>
      <c r="D31" s="79"/>
      <c r="E31" s="79"/>
      <c r="F31" s="79"/>
      <c r="G31" s="79"/>
      <c r="H31" s="79"/>
      <c r="I31" s="79"/>
    </row>
    <row r="38" ht="13.5">
      <c r="J38" s="80"/>
    </row>
  </sheetData>
  <sheetProtection/>
  <mergeCells count="9">
    <mergeCell ref="H3:I3"/>
    <mergeCell ref="J3:K3"/>
    <mergeCell ref="L3:M3"/>
    <mergeCell ref="B5:C5"/>
    <mergeCell ref="B6:C6"/>
    <mergeCell ref="B7:C7"/>
    <mergeCell ref="B3:C4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2" width="2.625" style="0" customWidth="1"/>
    <col min="3" max="3" width="14.625" style="0" customWidth="1"/>
    <col min="4" max="4" width="10.625" style="0" customWidth="1"/>
    <col min="5" max="5" width="9.625" style="0" customWidth="1"/>
    <col min="6" max="6" width="10.50390625" style="0" customWidth="1"/>
    <col min="7" max="7" width="10.125" style="0" customWidth="1"/>
    <col min="8" max="8" width="10.50390625" style="0" customWidth="1"/>
    <col min="9" max="9" width="9.625" style="0" customWidth="1"/>
    <col min="10" max="10" width="10.50390625" style="0" customWidth="1"/>
    <col min="11" max="11" width="9.625" style="0" customWidth="1"/>
    <col min="12" max="19" width="7.75390625" style="0" customWidth="1"/>
  </cols>
  <sheetData>
    <row r="1" ht="14.25" customHeight="1">
      <c r="B1" s="17" t="s">
        <v>198</v>
      </c>
    </row>
    <row r="2" ht="12" customHeight="1"/>
    <row r="3" spans="2:11" s="2" customFormat="1" ht="12" customHeight="1">
      <c r="B3" s="236" t="s">
        <v>185</v>
      </c>
      <c r="C3" s="275"/>
      <c r="D3" s="259" t="s">
        <v>199</v>
      </c>
      <c r="E3" s="278"/>
      <c r="F3" s="259" t="s">
        <v>200</v>
      </c>
      <c r="G3" s="278"/>
      <c r="H3" s="259" t="s">
        <v>201</v>
      </c>
      <c r="I3" s="278"/>
      <c r="J3" s="259" t="s">
        <v>202</v>
      </c>
      <c r="K3" s="278"/>
    </row>
    <row r="4" spans="2:11" s="2" customFormat="1" ht="12" customHeight="1">
      <c r="B4" s="276"/>
      <c r="C4" s="277"/>
      <c r="D4" s="67" t="s">
        <v>203</v>
      </c>
      <c r="E4" s="67" t="s">
        <v>160</v>
      </c>
      <c r="F4" s="67" t="s">
        <v>203</v>
      </c>
      <c r="G4" s="67" t="s">
        <v>160</v>
      </c>
      <c r="H4" s="67" t="s">
        <v>203</v>
      </c>
      <c r="I4" s="67" t="s">
        <v>160</v>
      </c>
      <c r="J4" s="67" t="s">
        <v>203</v>
      </c>
      <c r="K4" s="67" t="s">
        <v>160</v>
      </c>
    </row>
    <row r="5" spans="2:11" s="2" customFormat="1" ht="12" customHeight="1">
      <c r="B5" s="266"/>
      <c r="C5" s="267"/>
      <c r="D5" s="8" t="s">
        <v>204</v>
      </c>
      <c r="E5" s="8" t="s">
        <v>205</v>
      </c>
      <c r="F5" s="8" t="s">
        <v>204</v>
      </c>
      <c r="G5" s="8" t="s">
        <v>205</v>
      </c>
      <c r="H5" s="8" t="s">
        <v>204</v>
      </c>
      <c r="I5" s="8" t="s">
        <v>205</v>
      </c>
      <c r="J5" s="8" t="s">
        <v>204</v>
      </c>
      <c r="K5" s="8" t="s">
        <v>205</v>
      </c>
    </row>
    <row r="6" spans="2:11" s="2" customFormat="1" ht="12" customHeight="1">
      <c r="B6" s="266" t="s">
        <v>206</v>
      </c>
      <c r="C6" s="267"/>
      <c r="D6" s="8"/>
      <c r="E6" s="8"/>
      <c r="F6" s="8"/>
      <c r="G6" s="8"/>
      <c r="H6" s="8"/>
      <c r="I6" s="8"/>
      <c r="J6" s="8"/>
      <c r="K6" s="8"/>
    </row>
    <row r="7" spans="2:19" s="2" customFormat="1" ht="12" customHeight="1">
      <c r="B7" s="266" t="s">
        <v>207</v>
      </c>
      <c r="C7" s="267"/>
      <c r="D7" s="86">
        <v>37800</v>
      </c>
      <c r="E7" s="86">
        <v>655300</v>
      </c>
      <c r="F7" s="86">
        <v>13700</v>
      </c>
      <c r="G7" s="86">
        <v>286200</v>
      </c>
      <c r="H7" s="86">
        <v>22100</v>
      </c>
      <c r="I7" s="86">
        <v>207500</v>
      </c>
      <c r="J7" s="86">
        <v>9980</v>
      </c>
      <c r="K7" s="86">
        <v>139800</v>
      </c>
      <c r="L7" s="87"/>
      <c r="M7" s="88"/>
      <c r="N7" s="88"/>
      <c r="O7" s="88"/>
      <c r="P7" s="88"/>
      <c r="Q7" s="88"/>
      <c r="R7" s="88"/>
      <c r="S7" s="88"/>
    </row>
    <row r="8" spans="2:19" s="2" customFormat="1" ht="12" customHeight="1">
      <c r="B8" s="89"/>
      <c r="C8" s="90"/>
      <c r="D8" s="68"/>
      <c r="E8" s="68"/>
      <c r="F8" s="68"/>
      <c r="G8" s="68"/>
      <c r="H8" s="68"/>
      <c r="I8" s="68"/>
      <c r="J8" s="68"/>
      <c r="K8" s="68"/>
      <c r="L8" s="91"/>
      <c r="M8" s="92"/>
      <c r="N8" s="92"/>
      <c r="O8" s="92"/>
      <c r="P8" s="92"/>
      <c r="Q8" s="92"/>
      <c r="R8" s="92"/>
      <c r="S8" s="92"/>
    </row>
    <row r="9" spans="2:19" s="2" customFormat="1" ht="12" customHeight="1">
      <c r="B9" s="266" t="s">
        <v>208</v>
      </c>
      <c r="C9" s="267"/>
      <c r="D9" s="68"/>
      <c r="E9" s="68"/>
      <c r="F9" s="68"/>
      <c r="G9" s="68"/>
      <c r="H9" s="68"/>
      <c r="I9" s="68"/>
      <c r="J9" s="68"/>
      <c r="K9" s="68"/>
      <c r="L9" s="91"/>
      <c r="M9" s="92"/>
      <c r="N9" s="92"/>
      <c r="O9" s="92"/>
      <c r="P9" s="92"/>
      <c r="Q9" s="92"/>
      <c r="R9" s="92"/>
      <c r="S9" s="92"/>
    </row>
    <row r="10" spans="2:19" s="2" customFormat="1" ht="12" customHeight="1">
      <c r="B10" s="268" t="s">
        <v>166</v>
      </c>
      <c r="C10" s="269"/>
      <c r="D10" s="69">
        <v>425</v>
      </c>
      <c r="E10" s="69">
        <v>8970</v>
      </c>
      <c r="F10" s="69">
        <v>229</v>
      </c>
      <c r="G10" s="69">
        <v>4560</v>
      </c>
      <c r="H10" s="69" t="s">
        <v>209</v>
      </c>
      <c r="I10" s="69" t="s">
        <v>209</v>
      </c>
      <c r="J10" s="69" t="s">
        <v>209</v>
      </c>
      <c r="K10" s="69" t="s">
        <v>209</v>
      </c>
      <c r="L10" s="93"/>
      <c r="M10" s="94"/>
      <c r="N10" s="94"/>
      <c r="O10" s="94"/>
      <c r="P10" s="94"/>
      <c r="Q10" s="94"/>
      <c r="R10" s="94"/>
      <c r="S10" s="94"/>
    </row>
    <row r="11" spans="2:19" s="13" customFormat="1" ht="12" customHeight="1">
      <c r="B11" s="266" t="s">
        <v>167</v>
      </c>
      <c r="C11" s="267"/>
      <c r="D11" s="72">
        <v>424</v>
      </c>
      <c r="E11" s="72">
        <v>8480</v>
      </c>
      <c r="F11" s="72">
        <v>227</v>
      </c>
      <c r="G11" s="72">
        <v>5650</v>
      </c>
      <c r="H11" s="69" t="s">
        <v>209</v>
      </c>
      <c r="I11" s="69" t="s">
        <v>209</v>
      </c>
      <c r="J11" s="69" t="s">
        <v>209</v>
      </c>
      <c r="K11" s="69" t="s">
        <v>209</v>
      </c>
      <c r="L11" s="95"/>
      <c r="M11" s="96"/>
      <c r="N11" s="96"/>
      <c r="O11" s="96"/>
      <c r="P11" s="96"/>
      <c r="Q11" s="96"/>
      <c r="R11" s="96"/>
      <c r="S11" s="96"/>
    </row>
    <row r="12" spans="2:19" s="13" customFormat="1" ht="12" customHeight="1">
      <c r="B12" s="236" t="s">
        <v>185</v>
      </c>
      <c r="C12" s="275"/>
      <c r="D12" s="273" t="s">
        <v>210</v>
      </c>
      <c r="E12" s="274"/>
      <c r="F12" s="273" t="s">
        <v>211</v>
      </c>
      <c r="G12" s="274"/>
      <c r="H12" s="273" t="s">
        <v>212</v>
      </c>
      <c r="I12" s="274"/>
      <c r="J12" s="273" t="s">
        <v>213</v>
      </c>
      <c r="K12" s="274"/>
      <c r="L12" s="95"/>
      <c r="M12" s="96"/>
      <c r="N12" s="96"/>
      <c r="O12" s="96"/>
      <c r="P12" s="96"/>
      <c r="Q12" s="96"/>
      <c r="R12" s="96"/>
      <c r="S12" s="96"/>
    </row>
    <row r="13" spans="2:19" s="13" customFormat="1" ht="12" customHeight="1">
      <c r="B13" s="276"/>
      <c r="C13" s="277"/>
      <c r="D13" s="67" t="s">
        <v>203</v>
      </c>
      <c r="E13" s="67" t="s">
        <v>160</v>
      </c>
      <c r="F13" s="67" t="s">
        <v>203</v>
      </c>
      <c r="G13" s="67" t="s">
        <v>160</v>
      </c>
      <c r="H13" s="67" t="s">
        <v>203</v>
      </c>
      <c r="I13" s="67" t="s">
        <v>160</v>
      </c>
      <c r="J13" s="67" t="s">
        <v>203</v>
      </c>
      <c r="K13" s="67" t="s">
        <v>160</v>
      </c>
      <c r="L13" s="95"/>
      <c r="M13" s="96"/>
      <c r="N13" s="96"/>
      <c r="O13" s="96"/>
      <c r="P13" s="96"/>
      <c r="Q13" s="96"/>
      <c r="R13" s="96"/>
      <c r="S13" s="96"/>
    </row>
    <row r="14" spans="2:19" s="13" customFormat="1" ht="12" customHeight="1">
      <c r="B14" s="84"/>
      <c r="C14" s="85"/>
      <c r="D14" s="59" t="s">
        <v>204</v>
      </c>
      <c r="E14" s="59" t="s">
        <v>205</v>
      </c>
      <c r="F14" s="59" t="s">
        <v>204</v>
      </c>
      <c r="G14" s="59" t="s">
        <v>205</v>
      </c>
      <c r="H14" s="59" t="s">
        <v>204</v>
      </c>
      <c r="I14" s="59" t="s">
        <v>205</v>
      </c>
      <c r="J14" s="59" t="s">
        <v>204</v>
      </c>
      <c r="K14" s="59" t="s">
        <v>205</v>
      </c>
      <c r="L14" s="95"/>
      <c r="M14" s="96"/>
      <c r="N14" s="96"/>
      <c r="O14" s="96"/>
      <c r="P14" s="96"/>
      <c r="Q14" s="96"/>
      <c r="R14" s="96"/>
      <c r="S14" s="96"/>
    </row>
    <row r="15" spans="2:19" s="13" customFormat="1" ht="12" customHeight="1">
      <c r="B15" s="266" t="s">
        <v>206</v>
      </c>
      <c r="C15" s="267"/>
      <c r="D15" s="59"/>
      <c r="E15" s="59"/>
      <c r="F15" s="59"/>
      <c r="G15" s="59"/>
      <c r="H15" s="59"/>
      <c r="I15" s="59"/>
      <c r="J15" s="59"/>
      <c r="K15" s="59"/>
      <c r="L15" s="95"/>
      <c r="M15" s="96"/>
      <c r="N15" s="96"/>
      <c r="O15" s="96"/>
      <c r="P15" s="96"/>
      <c r="Q15" s="96"/>
      <c r="R15" s="96"/>
      <c r="S15" s="96"/>
    </row>
    <row r="16" spans="2:19" s="13" customFormat="1" ht="12" customHeight="1">
      <c r="B16" s="266" t="s">
        <v>214</v>
      </c>
      <c r="C16" s="267"/>
      <c r="D16" s="97">
        <v>16600</v>
      </c>
      <c r="E16" s="97">
        <v>106900</v>
      </c>
      <c r="F16" s="97">
        <v>17800</v>
      </c>
      <c r="G16" s="97">
        <v>172600</v>
      </c>
      <c r="H16" s="97">
        <v>21400</v>
      </c>
      <c r="I16" s="97">
        <v>19100</v>
      </c>
      <c r="J16" s="97">
        <v>2250</v>
      </c>
      <c r="K16" s="97">
        <v>26100</v>
      </c>
      <c r="L16" s="95"/>
      <c r="M16" s="96"/>
      <c r="N16" s="96"/>
      <c r="O16" s="96"/>
      <c r="P16" s="96"/>
      <c r="Q16" s="96"/>
      <c r="R16" s="96"/>
      <c r="S16" s="96"/>
    </row>
    <row r="17" spans="2:19" s="13" customFormat="1" ht="12" customHeight="1">
      <c r="B17" s="89"/>
      <c r="C17" s="90"/>
      <c r="D17" s="98"/>
      <c r="E17" s="98"/>
      <c r="F17" s="98"/>
      <c r="G17" s="98"/>
      <c r="H17" s="98"/>
      <c r="I17" s="98"/>
      <c r="J17" s="98"/>
      <c r="K17" s="98"/>
      <c r="L17" s="95"/>
      <c r="M17" s="96"/>
      <c r="N17" s="96"/>
      <c r="O17" s="96"/>
      <c r="P17" s="96"/>
      <c r="Q17" s="96"/>
      <c r="R17" s="96"/>
      <c r="S17" s="96"/>
    </row>
    <row r="18" spans="2:19" s="13" customFormat="1" ht="12" customHeight="1">
      <c r="B18" s="266" t="s">
        <v>208</v>
      </c>
      <c r="C18" s="267"/>
      <c r="D18" s="99"/>
      <c r="E18" s="99"/>
      <c r="F18" s="99"/>
      <c r="G18" s="99"/>
      <c r="H18" s="99"/>
      <c r="I18" s="99"/>
      <c r="J18" s="99"/>
      <c r="K18" s="99"/>
      <c r="L18" s="95"/>
      <c r="M18" s="96"/>
      <c r="N18" s="96"/>
      <c r="O18" s="96"/>
      <c r="P18" s="96"/>
      <c r="Q18" s="96"/>
      <c r="R18" s="96"/>
      <c r="S18" s="96"/>
    </row>
    <row r="19" spans="2:19" s="13" customFormat="1" ht="12" customHeight="1">
      <c r="B19" s="268" t="s">
        <v>166</v>
      </c>
      <c r="C19" s="269"/>
      <c r="D19" s="98">
        <v>1110</v>
      </c>
      <c r="E19" s="98">
        <v>5660</v>
      </c>
      <c r="F19" s="98">
        <v>139</v>
      </c>
      <c r="G19" s="98">
        <v>1060</v>
      </c>
      <c r="H19" s="99" t="s">
        <v>209</v>
      </c>
      <c r="I19" s="99" t="s">
        <v>209</v>
      </c>
      <c r="J19" s="98">
        <v>94</v>
      </c>
      <c r="K19" s="98">
        <v>818</v>
      </c>
      <c r="L19" s="95"/>
      <c r="M19" s="96"/>
      <c r="N19" s="96"/>
      <c r="O19" s="96"/>
      <c r="P19" s="96"/>
      <c r="Q19" s="96"/>
      <c r="R19" s="96"/>
      <c r="S19" s="96"/>
    </row>
    <row r="20" spans="2:19" s="13" customFormat="1" ht="11.25" customHeight="1">
      <c r="B20" s="266" t="s">
        <v>167</v>
      </c>
      <c r="C20" s="267"/>
      <c r="D20" s="72">
        <v>1090</v>
      </c>
      <c r="E20" s="72">
        <v>6640</v>
      </c>
      <c r="F20" s="72">
        <v>137</v>
      </c>
      <c r="G20" s="72">
        <v>1030</v>
      </c>
      <c r="H20" s="99" t="s">
        <v>209</v>
      </c>
      <c r="I20" s="99" t="s">
        <v>209</v>
      </c>
      <c r="J20" s="99" t="s">
        <v>209</v>
      </c>
      <c r="K20" s="99" t="s">
        <v>209</v>
      </c>
      <c r="L20" s="95"/>
      <c r="M20" s="96"/>
      <c r="N20" s="96"/>
      <c r="O20" s="96"/>
      <c r="P20" s="96"/>
      <c r="Q20" s="96"/>
      <c r="R20" s="96"/>
      <c r="S20" s="96"/>
    </row>
    <row r="21" spans="2:5" s="2" customFormat="1" ht="12" customHeight="1">
      <c r="B21" s="270"/>
      <c r="C21" s="271"/>
      <c r="D21" s="271"/>
      <c r="E21" s="271"/>
    </row>
    <row r="22" spans="1:19" s="2" customFormat="1" ht="12" customHeight="1">
      <c r="A22" s="100"/>
      <c r="B22" s="270" t="s">
        <v>194</v>
      </c>
      <c r="C22" s="272"/>
      <c r="D22" s="272"/>
      <c r="E22" s="272"/>
      <c r="F22" s="64"/>
      <c r="G22" s="102"/>
      <c r="H22" s="102"/>
      <c r="I22" s="103"/>
      <c r="K22" s="103"/>
      <c r="M22" s="103"/>
      <c r="O22" s="103"/>
      <c r="Q22" s="103"/>
      <c r="S22" s="103"/>
    </row>
    <row r="23" spans="2:19" ht="11.25" customHeight="1">
      <c r="B23" s="9" t="s">
        <v>215</v>
      </c>
      <c r="C23" s="64"/>
      <c r="D23" s="64"/>
      <c r="E23" s="6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38"/>
      <c r="Q23" s="38"/>
      <c r="R23" s="38"/>
      <c r="S23" s="38"/>
    </row>
    <row r="24" spans="2:8" ht="13.5">
      <c r="B24" s="9" t="s">
        <v>216</v>
      </c>
      <c r="C24" s="105"/>
      <c r="D24" s="104"/>
      <c r="E24" s="104"/>
      <c r="F24" s="101"/>
      <c r="G24" s="101"/>
      <c r="H24" s="101"/>
    </row>
    <row r="25" spans="2:3" ht="13.5">
      <c r="B25" s="9"/>
      <c r="C25" s="106"/>
    </row>
  </sheetData>
  <sheetProtection/>
  <mergeCells count="23">
    <mergeCell ref="B3:C4"/>
    <mergeCell ref="D3:E3"/>
    <mergeCell ref="F3:G3"/>
    <mergeCell ref="H3:I3"/>
    <mergeCell ref="J3:K3"/>
    <mergeCell ref="B5:C5"/>
    <mergeCell ref="F12:G12"/>
    <mergeCell ref="H12:I12"/>
    <mergeCell ref="J12:K12"/>
    <mergeCell ref="B15:C15"/>
    <mergeCell ref="B16:C16"/>
    <mergeCell ref="B6:C6"/>
    <mergeCell ref="B7:C7"/>
    <mergeCell ref="B9:C9"/>
    <mergeCell ref="B10:C10"/>
    <mergeCell ref="B11:C11"/>
    <mergeCell ref="B18:C18"/>
    <mergeCell ref="B19:C19"/>
    <mergeCell ref="B20:C20"/>
    <mergeCell ref="B21:E21"/>
    <mergeCell ref="B22:E22"/>
    <mergeCell ref="D12:E12"/>
    <mergeCell ref="B12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8"/>
  <sheetViews>
    <sheetView zoomScalePageLayoutView="0" workbookViewId="0" topLeftCell="A1">
      <selection activeCell="G38" sqref="G38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1.50390625" style="0" customWidth="1"/>
    <col min="4" max="4" width="10.00390625" style="0" customWidth="1"/>
    <col min="5" max="5" width="12.00390625" style="0" customWidth="1"/>
    <col min="6" max="11" width="10.00390625" style="0" customWidth="1"/>
  </cols>
  <sheetData>
    <row r="1" spans="2:8" ht="14.25" customHeight="1">
      <c r="B1" s="283" t="s">
        <v>217</v>
      </c>
      <c r="C1" s="283"/>
      <c r="D1" s="283"/>
      <c r="E1" s="283"/>
      <c r="F1" s="283"/>
      <c r="G1" s="283"/>
      <c r="H1" s="283"/>
    </row>
    <row r="2" ht="12" customHeight="1">
      <c r="G2" s="107"/>
    </row>
    <row r="3" spans="2:11" s="2" customFormat="1" ht="12" customHeight="1">
      <c r="B3" s="236" t="s">
        <v>185</v>
      </c>
      <c r="C3" s="231"/>
      <c r="D3" s="279" t="s">
        <v>218</v>
      </c>
      <c r="E3" s="279"/>
      <c r="F3" s="279" t="s">
        <v>219</v>
      </c>
      <c r="G3" s="279"/>
      <c r="H3" s="279" t="s">
        <v>220</v>
      </c>
      <c r="I3" s="279"/>
      <c r="J3" s="279" t="s">
        <v>221</v>
      </c>
      <c r="K3" s="279"/>
    </row>
    <row r="4" spans="2:11" s="2" customFormat="1" ht="12" customHeight="1">
      <c r="B4" s="234"/>
      <c r="C4" s="235"/>
      <c r="D4" s="108" t="s">
        <v>222</v>
      </c>
      <c r="E4" s="108" t="s">
        <v>160</v>
      </c>
      <c r="F4" s="108" t="s">
        <v>222</v>
      </c>
      <c r="G4" s="108" t="s">
        <v>160</v>
      </c>
      <c r="H4" s="108" t="s">
        <v>222</v>
      </c>
      <c r="I4" s="108" t="s">
        <v>160</v>
      </c>
      <c r="J4" s="108" t="s">
        <v>222</v>
      </c>
      <c r="K4" s="108" t="s">
        <v>160</v>
      </c>
    </row>
    <row r="5" spans="2:11" s="2" customFormat="1" ht="12" customHeight="1">
      <c r="B5" s="70"/>
      <c r="C5" s="71"/>
      <c r="D5" s="59" t="s">
        <v>223</v>
      </c>
      <c r="E5" s="59" t="s">
        <v>224</v>
      </c>
      <c r="F5" s="59" t="s">
        <v>162</v>
      </c>
      <c r="G5" s="59" t="s">
        <v>225</v>
      </c>
      <c r="H5" s="59" t="s">
        <v>223</v>
      </c>
      <c r="I5" s="59" t="s">
        <v>224</v>
      </c>
      <c r="J5" s="59" t="s">
        <v>162</v>
      </c>
      <c r="K5" s="59" t="s">
        <v>226</v>
      </c>
    </row>
    <row r="6" spans="2:11" s="2" customFormat="1" ht="12" customHeight="1">
      <c r="B6" s="266" t="s">
        <v>206</v>
      </c>
      <c r="C6" s="267"/>
      <c r="D6" s="59"/>
      <c r="E6" s="59"/>
      <c r="F6" s="59"/>
      <c r="G6" s="59"/>
      <c r="H6" s="59"/>
      <c r="I6" s="59"/>
      <c r="J6" s="59"/>
      <c r="K6" s="59"/>
    </row>
    <row r="7" spans="2:11" s="2" customFormat="1" ht="12" customHeight="1">
      <c r="B7" s="266" t="s">
        <v>207</v>
      </c>
      <c r="C7" s="267"/>
      <c r="D7" s="72">
        <v>34900</v>
      </c>
      <c r="E7" s="72">
        <v>1493000</v>
      </c>
      <c r="F7" s="72">
        <v>4910</v>
      </c>
      <c r="G7" s="72">
        <v>139400</v>
      </c>
      <c r="H7" s="72">
        <v>19200</v>
      </c>
      <c r="I7" s="72">
        <v>617300</v>
      </c>
      <c r="J7" s="72">
        <v>8810</v>
      </c>
      <c r="K7" s="72">
        <v>161800</v>
      </c>
    </row>
    <row r="8" spans="2:11" s="13" customFormat="1" ht="12" customHeight="1">
      <c r="B8" s="266" t="s">
        <v>208</v>
      </c>
      <c r="C8" s="267"/>
      <c r="D8" s="72"/>
      <c r="E8" s="72"/>
      <c r="F8" s="72"/>
      <c r="G8" s="72"/>
      <c r="H8" s="72"/>
      <c r="I8" s="72"/>
      <c r="J8" s="72"/>
      <c r="K8" s="72"/>
    </row>
    <row r="9" spans="2:11" s="2" customFormat="1" ht="12" customHeight="1">
      <c r="B9" s="268" t="s">
        <v>166</v>
      </c>
      <c r="C9" s="269"/>
      <c r="D9" s="69">
        <v>976</v>
      </c>
      <c r="E9" s="69">
        <v>35400</v>
      </c>
      <c r="F9" s="69">
        <v>44</v>
      </c>
      <c r="G9" s="69">
        <v>1180</v>
      </c>
      <c r="H9" s="69">
        <v>90</v>
      </c>
      <c r="I9" s="69">
        <v>1390</v>
      </c>
      <c r="J9" s="69">
        <v>537</v>
      </c>
      <c r="K9" s="69">
        <v>8650</v>
      </c>
    </row>
    <row r="10" spans="2:11" s="2" customFormat="1" ht="12" customHeight="1">
      <c r="B10" s="266" t="s">
        <v>167</v>
      </c>
      <c r="C10" s="267"/>
      <c r="D10" s="72">
        <v>956</v>
      </c>
      <c r="E10" s="72">
        <v>35300</v>
      </c>
      <c r="F10" s="72">
        <v>42</v>
      </c>
      <c r="G10" s="72">
        <v>1060</v>
      </c>
      <c r="H10" s="72">
        <v>88</v>
      </c>
      <c r="I10" s="72">
        <v>1460</v>
      </c>
      <c r="J10" s="72">
        <v>527</v>
      </c>
      <c r="K10" s="72">
        <v>8330</v>
      </c>
    </row>
    <row r="11" spans="2:11" s="2" customFormat="1" ht="12" customHeight="1">
      <c r="B11" s="236" t="s">
        <v>185</v>
      </c>
      <c r="C11" s="280"/>
      <c r="D11" s="279" t="s">
        <v>227</v>
      </c>
      <c r="E11" s="279"/>
      <c r="F11" s="279" t="s">
        <v>228</v>
      </c>
      <c r="G11" s="279"/>
      <c r="H11" s="279" t="s">
        <v>229</v>
      </c>
      <c r="I11" s="279"/>
      <c r="J11" s="279" t="s">
        <v>230</v>
      </c>
      <c r="K11" s="279"/>
    </row>
    <row r="12" spans="2:11" s="2" customFormat="1" ht="12" customHeight="1">
      <c r="B12" s="281"/>
      <c r="C12" s="282"/>
      <c r="D12" s="108" t="s">
        <v>222</v>
      </c>
      <c r="E12" s="108" t="s">
        <v>160</v>
      </c>
      <c r="F12" s="108" t="s">
        <v>222</v>
      </c>
      <c r="G12" s="108" t="s">
        <v>160</v>
      </c>
      <c r="H12" s="108" t="s">
        <v>222</v>
      </c>
      <c r="I12" s="108" t="s">
        <v>160</v>
      </c>
      <c r="J12" s="108" t="s">
        <v>222</v>
      </c>
      <c r="K12" s="108" t="s">
        <v>160</v>
      </c>
    </row>
    <row r="13" spans="2:11" s="2" customFormat="1" ht="12" customHeight="1">
      <c r="B13" s="109"/>
      <c r="C13" s="110"/>
      <c r="D13" s="59" t="s">
        <v>231</v>
      </c>
      <c r="E13" s="59" t="s">
        <v>226</v>
      </c>
      <c r="F13" s="59" t="s">
        <v>231</v>
      </c>
      <c r="G13" s="59" t="s">
        <v>226</v>
      </c>
      <c r="H13" s="59" t="s">
        <v>231</v>
      </c>
      <c r="I13" s="59" t="s">
        <v>226</v>
      </c>
      <c r="J13" s="59" t="s">
        <v>231</v>
      </c>
      <c r="K13" s="59" t="s">
        <v>232</v>
      </c>
    </row>
    <row r="14" spans="2:11" s="2" customFormat="1" ht="12" customHeight="1">
      <c r="B14" s="266" t="s">
        <v>206</v>
      </c>
      <c r="C14" s="267"/>
      <c r="D14" s="59"/>
      <c r="E14" s="59"/>
      <c r="F14" s="59"/>
      <c r="G14" s="59"/>
      <c r="H14" s="59"/>
      <c r="I14" s="59"/>
      <c r="J14" s="59"/>
      <c r="K14" s="59"/>
    </row>
    <row r="15" spans="2:11" s="2" customFormat="1" ht="12" customHeight="1">
      <c r="B15" s="266" t="s">
        <v>207</v>
      </c>
      <c r="C15" s="267"/>
      <c r="D15" s="111">
        <v>81000</v>
      </c>
      <c r="E15" s="111">
        <v>2387000</v>
      </c>
      <c r="F15" s="111">
        <v>13600</v>
      </c>
      <c r="G15" s="111">
        <v>171300</v>
      </c>
      <c r="H15" s="111">
        <v>7510</v>
      </c>
      <c r="I15" s="111">
        <v>165900</v>
      </c>
      <c r="J15" s="111">
        <v>18100</v>
      </c>
      <c r="K15" s="111">
        <v>897400</v>
      </c>
    </row>
    <row r="16" spans="2:11" s="2" customFormat="1" ht="12" customHeight="1">
      <c r="B16" s="266" t="s">
        <v>208</v>
      </c>
      <c r="C16" s="267"/>
      <c r="D16" s="112"/>
      <c r="E16" s="112"/>
      <c r="F16" s="112"/>
      <c r="G16" s="112"/>
      <c r="H16" s="112"/>
      <c r="I16" s="112"/>
      <c r="J16" s="112"/>
      <c r="K16" s="112"/>
    </row>
    <row r="17" spans="2:11" s="2" customFormat="1" ht="12" customHeight="1">
      <c r="B17" s="268" t="s">
        <v>166</v>
      </c>
      <c r="C17" s="269"/>
      <c r="D17" s="69">
        <v>442</v>
      </c>
      <c r="E17" s="69">
        <v>9030</v>
      </c>
      <c r="F17" s="69">
        <v>330</v>
      </c>
      <c r="G17" s="69">
        <v>3100</v>
      </c>
      <c r="H17" s="69">
        <v>574</v>
      </c>
      <c r="I17" s="69">
        <v>6540</v>
      </c>
      <c r="J17" s="69">
        <v>651</v>
      </c>
      <c r="K17" s="69">
        <v>29300</v>
      </c>
    </row>
    <row r="18" spans="2:11" s="2" customFormat="1" ht="12" customHeight="1">
      <c r="B18" s="266" t="s">
        <v>167</v>
      </c>
      <c r="C18" s="267"/>
      <c r="D18" s="72">
        <v>440</v>
      </c>
      <c r="E18" s="72">
        <v>8810</v>
      </c>
      <c r="F18" s="72">
        <v>321</v>
      </c>
      <c r="G18" s="72">
        <v>3270</v>
      </c>
      <c r="H18" s="72">
        <v>571</v>
      </c>
      <c r="I18" s="72">
        <v>7020</v>
      </c>
      <c r="J18" s="72">
        <v>645</v>
      </c>
      <c r="K18" s="72">
        <v>29400</v>
      </c>
    </row>
    <row r="19" spans="2:11" s="2" customFormat="1" ht="12" customHeight="1">
      <c r="B19" s="236" t="s">
        <v>185</v>
      </c>
      <c r="C19" s="280"/>
      <c r="D19" s="279" t="s">
        <v>233</v>
      </c>
      <c r="E19" s="279"/>
      <c r="F19" s="279" t="s">
        <v>234</v>
      </c>
      <c r="G19" s="279"/>
      <c r="H19" s="279" t="s">
        <v>235</v>
      </c>
      <c r="I19" s="279"/>
      <c r="J19" s="279" t="s">
        <v>236</v>
      </c>
      <c r="K19" s="279"/>
    </row>
    <row r="20" spans="2:11" s="2" customFormat="1" ht="12" customHeight="1">
      <c r="B20" s="281"/>
      <c r="C20" s="282"/>
      <c r="D20" s="108" t="s">
        <v>222</v>
      </c>
      <c r="E20" s="108" t="s">
        <v>160</v>
      </c>
      <c r="F20" s="108" t="s">
        <v>222</v>
      </c>
      <c r="G20" s="108" t="s">
        <v>160</v>
      </c>
      <c r="H20" s="108" t="s">
        <v>222</v>
      </c>
      <c r="I20" s="108" t="s">
        <v>160</v>
      </c>
      <c r="J20" s="108" t="s">
        <v>222</v>
      </c>
      <c r="K20" s="108" t="s">
        <v>160</v>
      </c>
    </row>
    <row r="21" spans="2:11" s="2" customFormat="1" ht="12" customHeight="1">
      <c r="B21" s="113"/>
      <c r="C21" s="114"/>
      <c r="D21" s="99" t="s">
        <v>237</v>
      </c>
      <c r="E21" s="99" t="s">
        <v>238</v>
      </c>
      <c r="F21" s="99" t="s">
        <v>237</v>
      </c>
      <c r="G21" s="99" t="s">
        <v>238</v>
      </c>
      <c r="H21" s="99" t="s">
        <v>237</v>
      </c>
      <c r="I21" s="99" t="s">
        <v>238</v>
      </c>
      <c r="J21" s="99" t="s">
        <v>237</v>
      </c>
      <c r="K21" s="99" t="s">
        <v>238</v>
      </c>
    </row>
    <row r="22" spans="2:11" s="2" customFormat="1" ht="12" customHeight="1">
      <c r="B22" s="266" t="s">
        <v>206</v>
      </c>
      <c r="C22" s="267"/>
      <c r="D22" s="99"/>
      <c r="E22" s="99"/>
      <c r="F22" s="99"/>
      <c r="G22" s="99"/>
      <c r="H22" s="99"/>
      <c r="I22" s="99"/>
      <c r="J22" s="99"/>
      <c r="K22" s="99"/>
    </row>
    <row r="23" spans="2:11" s="2" customFormat="1" ht="12" customHeight="1">
      <c r="B23" s="266" t="s">
        <v>207</v>
      </c>
      <c r="C23" s="267"/>
      <c r="D23" s="97">
        <v>33700</v>
      </c>
      <c r="E23" s="97">
        <v>1375000</v>
      </c>
      <c r="F23" s="97">
        <v>21800</v>
      </c>
      <c r="G23" s="97">
        <v>263500</v>
      </c>
      <c r="H23" s="97">
        <v>13400</v>
      </c>
      <c r="I23" s="97">
        <v>130200</v>
      </c>
      <c r="J23" s="97">
        <v>20800</v>
      </c>
      <c r="K23" s="97">
        <v>542400</v>
      </c>
    </row>
    <row r="24" spans="2:11" s="2" customFormat="1" ht="12" customHeight="1">
      <c r="B24" s="266" t="s">
        <v>208</v>
      </c>
      <c r="C24" s="267"/>
      <c r="D24" s="99"/>
      <c r="E24" s="99"/>
      <c r="F24" s="99"/>
      <c r="G24" s="99"/>
      <c r="H24" s="99"/>
      <c r="I24" s="99"/>
      <c r="J24" s="99"/>
      <c r="K24" s="99"/>
    </row>
    <row r="25" spans="2:11" s="2" customFormat="1" ht="12" customHeight="1">
      <c r="B25" s="268" t="s">
        <v>166</v>
      </c>
      <c r="C25" s="269"/>
      <c r="D25" s="69">
        <v>3650</v>
      </c>
      <c r="E25" s="69">
        <v>240800</v>
      </c>
      <c r="F25" s="69">
        <v>1820</v>
      </c>
      <c r="G25" s="69">
        <v>20000</v>
      </c>
      <c r="H25" s="69">
        <v>587</v>
      </c>
      <c r="I25" s="69">
        <v>5990</v>
      </c>
      <c r="J25" s="69">
        <v>1240</v>
      </c>
      <c r="K25" s="69">
        <v>52400</v>
      </c>
    </row>
    <row r="26" spans="2:11" s="2" customFormat="1" ht="12" customHeight="1">
      <c r="B26" s="266" t="s">
        <v>167</v>
      </c>
      <c r="C26" s="267"/>
      <c r="D26" s="72">
        <v>3640</v>
      </c>
      <c r="E26" s="72">
        <v>235700</v>
      </c>
      <c r="F26" s="72">
        <v>1820</v>
      </c>
      <c r="G26" s="72">
        <v>20900</v>
      </c>
      <c r="H26" s="72">
        <v>587</v>
      </c>
      <c r="I26" s="72">
        <v>5480</v>
      </c>
      <c r="J26" s="72">
        <v>1280</v>
      </c>
      <c r="K26" s="72">
        <v>53300</v>
      </c>
    </row>
    <row r="27" spans="2:11" s="2" customFormat="1" ht="12" customHeight="1">
      <c r="B27" s="236" t="s">
        <v>185</v>
      </c>
      <c r="C27" s="280"/>
      <c r="D27" s="279" t="s">
        <v>239</v>
      </c>
      <c r="E27" s="279"/>
      <c r="F27" s="279" t="s">
        <v>240</v>
      </c>
      <c r="G27" s="279"/>
      <c r="H27" s="279" t="s">
        <v>241</v>
      </c>
      <c r="I27" s="279"/>
      <c r="J27" s="279" t="s">
        <v>242</v>
      </c>
      <c r="K27" s="279"/>
    </row>
    <row r="28" spans="2:11" s="2" customFormat="1" ht="12" customHeight="1">
      <c r="B28" s="281"/>
      <c r="C28" s="282"/>
      <c r="D28" s="108" t="s">
        <v>222</v>
      </c>
      <c r="E28" s="108" t="s">
        <v>160</v>
      </c>
      <c r="F28" s="108" t="s">
        <v>222</v>
      </c>
      <c r="G28" s="108" t="s">
        <v>160</v>
      </c>
      <c r="H28" s="108" t="s">
        <v>222</v>
      </c>
      <c r="I28" s="108" t="s">
        <v>160</v>
      </c>
      <c r="J28" s="108" t="s">
        <v>222</v>
      </c>
      <c r="K28" s="108" t="s">
        <v>160</v>
      </c>
    </row>
    <row r="29" spans="2:11" s="2" customFormat="1" ht="12" customHeight="1">
      <c r="B29" s="84"/>
      <c r="C29" s="85"/>
      <c r="D29" s="99" t="s">
        <v>204</v>
      </c>
      <c r="E29" s="99" t="s">
        <v>205</v>
      </c>
      <c r="F29" s="99" t="s">
        <v>204</v>
      </c>
      <c r="G29" s="99" t="s">
        <v>205</v>
      </c>
      <c r="H29" s="99" t="s">
        <v>204</v>
      </c>
      <c r="I29" s="99" t="s">
        <v>205</v>
      </c>
      <c r="J29" s="99" t="s">
        <v>204</v>
      </c>
      <c r="K29" s="99" t="s">
        <v>205</v>
      </c>
    </row>
    <row r="30" spans="2:11" s="2" customFormat="1" ht="12" customHeight="1">
      <c r="B30" s="266" t="s">
        <v>206</v>
      </c>
      <c r="C30" s="267"/>
      <c r="D30" s="99"/>
      <c r="E30" s="99"/>
      <c r="F30" s="99"/>
      <c r="G30" s="99"/>
      <c r="H30" s="99"/>
      <c r="I30" s="99"/>
      <c r="J30" s="99"/>
      <c r="K30" s="99"/>
    </row>
    <row r="31" spans="2:11" ht="12" customHeight="1">
      <c r="B31" s="266" t="s">
        <v>207</v>
      </c>
      <c r="C31" s="267"/>
      <c r="D31" s="97">
        <v>23100</v>
      </c>
      <c r="E31" s="97">
        <v>485100</v>
      </c>
      <c r="F31" s="97">
        <v>11700</v>
      </c>
      <c r="G31" s="97">
        <v>584600</v>
      </c>
      <c r="H31" s="97">
        <v>10000</v>
      </c>
      <c r="I31" s="97">
        <v>322400</v>
      </c>
      <c r="J31" s="97">
        <v>12000</v>
      </c>
      <c r="K31" s="97">
        <v>703100</v>
      </c>
    </row>
    <row r="32" spans="2:11" ht="13.5">
      <c r="B32" s="266" t="s">
        <v>208</v>
      </c>
      <c r="C32" s="267"/>
      <c r="D32" s="72"/>
      <c r="E32" s="72"/>
      <c r="F32" s="72"/>
      <c r="G32" s="72"/>
      <c r="H32" s="72"/>
      <c r="I32" s="72"/>
      <c r="J32" s="72"/>
      <c r="K32" s="72"/>
    </row>
    <row r="33" spans="2:12" ht="13.5" customHeight="1">
      <c r="B33" s="268" t="s">
        <v>166</v>
      </c>
      <c r="C33" s="269"/>
      <c r="D33" s="69">
        <v>1120</v>
      </c>
      <c r="E33" s="69">
        <v>22700</v>
      </c>
      <c r="F33" s="69">
        <v>969</v>
      </c>
      <c r="G33" s="69">
        <v>58600</v>
      </c>
      <c r="H33" s="69">
        <v>570</v>
      </c>
      <c r="I33" s="69">
        <v>22700</v>
      </c>
      <c r="J33" s="69">
        <v>315</v>
      </c>
      <c r="K33" s="69">
        <v>24400</v>
      </c>
      <c r="L33" t="s">
        <v>243</v>
      </c>
    </row>
    <row r="34" spans="2:11" ht="12" customHeight="1">
      <c r="B34" s="266" t="s">
        <v>167</v>
      </c>
      <c r="C34" s="267"/>
      <c r="D34" s="72">
        <v>1110</v>
      </c>
      <c r="E34" s="72">
        <v>21700</v>
      </c>
      <c r="F34" s="72">
        <v>955</v>
      </c>
      <c r="G34" s="72">
        <v>58300</v>
      </c>
      <c r="H34" s="72">
        <v>565</v>
      </c>
      <c r="I34" s="72">
        <v>22100</v>
      </c>
      <c r="J34" s="72">
        <v>314</v>
      </c>
      <c r="K34" s="72">
        <v>24600</v>
      </c>
    </row>
    <row r="35" spans="2:11" ht="13.5">
      <c r="B35" s="236" t="s">
        <v>185</v>
      </c>
      <c r="C35" s="280"/>
      <c r="D35" s="279" t="s">
        <v>244</v>
      </c>
      <c r="E35" s="279"/>
      <c r="F35" s="279" t="s">
        <v>245</v>
      </c>
      <c r="G35" s="279"/>
      <c r="H35" s="279" t="s">
        <v>246</v>
      </c>
      <c r="I35" s="279"/>
      <c r="J35" s="279" t="s">
        <v>247</v>
      </c>
      <c r="K35" s="279"/>
    </row>
    <row r="36" spans="2:11" ht="13.5">
      <c r="B36" s="281"/>
      <c r="C36" s="282"/>
      <c r="D36" s="108" t="s">
        <v>222</v>
      </c>
      <c r="E36" s="108" t="s">
        <v>160</v>
      </c>
      <c r="F36" s="108" t="s">
        <v>222</v>
      </c>
      <c r="G36" s="108" t="s">
        <v>160</v>
      </c>
      <c r="H36" s="108" t="s">
        <v>222</v>
      </c>
      <c r="I36" s="108" t="s">
        <v>160</v>
      </c>
      <c r="J36" s="108" t="s">
        <v>248</v>
      </c>
      <c r="K36" s="108" t="s">
        <v>160</v>
      </c>
    </row>
    <row r="37" spans="2:11" ht="13.5">
      <c r="B37" s="113"/>
      <c r="C37" s="114"/>
      <c r="D37" s="99" t="s">
        <v>204</v>
      </c>
      <c r="E37" s="99" t="s">
        <v>205</v>
      </c>
      <c r="F37" s="99" t="s">
        <v>204</v>
      </c>
      <c r="G37" s="99" t="s">
        <v>205</v>
      </c>
      <c r="H37" s="99" t="s">
        <v>204</v>
      </c>
      <c r="I37" s="99" t="s">
        <v>205</v>
      </c>
      <c r="J37" s="99" t="s">
        <v>204</v>
      </c>
      <c r="K37" s="99" t="s">
        <v>205</v>
      </c>
    </row>
    <row r="38" spans="2:11" ht="13.5">
      <c r="B38" s="266" t="s">
        <v>206</v>
      </c>
      <c r="C38" s="267"/>
      <c r="D38" s="99"/>
      <c r="E38" s="99"/>
      <c r="F38" s="99"/>
      <c r="G38" s="99"/>
      <c r="H38" s="99"/>
      <c r="I38" s="99"/>
      <c r="J38" s="99"/>
      <c r="K38" s="99"/>
    </row>
    <row r="39" spans="2:11" ht="13.5" customHeight="1">
      <c r="B39" s="266" t="s">
        <v>207</v>
      </c>
      <c r="C39" s="267"/>
      <c r="D39" s="97">
        <v>25000</v>
      </c>
      <c r="E39" s="97">
        <v>240300</v>
      </c>
      <c r="F39" s="97">
        <v>6020</v>
      </c>
      <c r="G39" s="97">
        <v>177300</v>
      </c>
      <c r="H39" s="97">
        <v>11400</v>
      </c>
      <c r="I39" s="97">
        <v>362500</v>
      </c>
      <c r="J39" s="97">
        <v>3660</v>
      </c>
      <c r="K39" s="97">
        <v>57800</v>
      </c>
    </row>
    <row r="40" spans="2:11" ht="13.5" customHeight="1">
      <c r="B40" s="266" t="s">
        <v>208</v>
      </c>
      <c r="C40" s="267"/>
      <c r="D40" s="112"/>
      <c r="E40" s="112"/>
      <c r="F40" s="112"/>
      <c r="G40" s="112"/>
      <c r="H40" s="112"/>
      <c r="I40" s="112"/>
      <c r="J40" s="112"/>
      <c r="K40" s="112"/>
    </row>
    <row r="41" spans="2:11" ht="13.5" customHeight="1">
      <c r="B41" s="268" t="s">
        <v>166</v>
      </c>
      <c r="C41" s="269"/>
      <c r="D41" s="69">
        <v>1200</v>
      </c>
      <c r="E41" s="69">
        <v>10400</v>
      </c>
      <c r="F41" s="69">
        <v>136</v>
      </c>
      <c r="G41" s="69">
        <v>3450</v>
      </c>
      <c r="H41" s="69">
        <v>149</v>
      </c>
      <c r="I41" s="69">
        <v>5070</v>
      </c>
      <c r="J41" s="69">
        <v>3520</v>
      </c>
      <c r="K41" s="69">
        <v>61900</v>
      </c>
    </row>
    <row r="42" spans="2:11" ht="12" customHeight="1">
      <c r="B42" s="266" t="s">
        <v>167</v>
      </c>
      <c r="C42" s="267"/>
      <c r="D42" s="72">
        <v>1180</v>
      </c>
      <c r="E42" s="72">
        <v>9940</v>
      </c>
      <c r="F42" s="72">
        <v>133</v>
      </c>
      <c r="G42" s="72">
        <v>3250</v>
      </c>
      <c r="H42" s="99" t="s">
        <v>209</v>
      </c>
      <c r="I42" s="99" t="s">
        <v>209</v>
      </c>
      <c r="J42" s="72">
        <v>3490</v>
      </c>
      <c r="K42" s="72">
        <v>55400</v>
      </c>
    </row>
    <row r="43" ht="13.5">
      <c r="C43" s="115"/>
    </row>
    <row r="44" spans="2:7" ht="13.5">
      <c r="B44" s="106" t="s">
        <v>194</v>
      </c>
      <c r="C44" s="106"/>
      <c r="D44" s="106"/>
      <c r="E44" s="106"/>
      <c r="F44" s="106"/>
      <c r="G44" s="106"/>
    </row>
    <row r="45" spans="2:7" ht="13.5">
      <c r="B45" s="106" t="s">
        <v>249</v>
      </c>
      <c r="C45" s="106"/>
      <c r="D45" s="106"/>
      <c r="E45" s="106"/>
      <c r="F45" s="106"/>
      <c r="G45" s="106"/>
    </row>
    <row r="46" spans="2:7" ht="13.5">
      <c r="B46" s="116" t="s">
        <v>250</v>
      </c>
      <c r="C46" s="106"/>
      <c r="D46" s="106"/>
      <c r="E46" s="106"/>
      <c r="F46" s="106"/>
      <c r="G46" s="106"/>
    </row>
    <row r="47" ht="13.5">
      <c r="C47" s="106" t="s">
        <v>251</v>
      </c>
    </row>
    <row r="48" ht="13.5">
      <c r="B48" t="s">
        <v>252</v>
      </c>
    </row>
  </sheetData>
  <sheetProtection/>
  <mergeCells count="51">
    <mergeCell ref="B1:H1"/>
    <mergeCell ref="B3:C4"/>
    <mergeCell ref="D3:E3"/>
    <mergeCell ref="F3:G3"/>
    <mergeCell ref="H3:I3"/>
    <mergeCell ref="J3:K3"/>
    <mergeCell ref="B6:C6"/>
    <mergeCell ref="B7:C7"/>
    <mergeCell ref="B8:C8"/>
    <mergeCell ref="B9:C9"/>
    <mergeCell ref="B10:C10"/>
    <mergeCell ref="B11:C12"/>
    <mergeCell ref="D11:E11"/>
    <mergeCell ref="F11:G11"/>
    <mergeCell ref="H11:I11"/>
    <mergeCell ref="J11:K11"/>
    <mergeCell ref="B14:C14"/>
    <mergeCell ref="B15:C15"/>
    <mergeCell ref="B16:C16"/>
    <mergeCell ref="B17:C17"/>
    <mergeCell ref="B18:C18"/>
    <mergeCell ref="B19:C20"/>
    <mergeCell ref="D19:E19"/>
    <mergeCell ref="F19:G19"/>
    <mergeCell ref="H19:I19"/>
    <mergeCell ref="J19:K19"/>
    <mergeCell ref="B22:C22"/>
    <mergeCell ref="B23:C23"/>
    <mergeCell ref="B24:C24"/>
    <mergeCell ref="B25:C25"/>
    <mergeCell ref="B26:C26"/>
    <mergeCell ref="B27:C28"/>
    <mergeCell ref="D27:E27"/>
    <mergeCell ref="F27:G27"/>
    <mergeCell ref="H27:I27"/>
    <mergeCell ref="J27:K27"/>
    <mergeCell ref="J35:K35"/>
    <mergeCell ref="B38:C38"/>
    <mergeCell ref="B39:C39"/>
    <mergeCell ref="B30:C30"/>
    <mergeCell ref="B31:C31"/>
    <mergeCell ref="B32:C32"/>
    <mergeCell ref="B33:C33"/>
    <mergeCell ref="B34:C34"/>
    <mergeCell ref="B35:C36"/>
    <mergeCell ref="B40:C40"/>
    <mergeCell ref="B41:C41"/>
    <mergeCell ref="B42:C42"/>
    <mergeCell ref="D35:E35"/>
    <mergeCell ref="F35:G35"/>
    <mergeCell ref="H35:I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8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2.50390625" style="0" customWidth="1"/>
    <col min="4" max="4" width="10.625" style="0" customWidth="1"/>
    <col min="5" max="5" width="2.875" style="0" customWidth="1"/>
    <col min="6" max="11" width="12.25390625" style="0" customWidth="1"/>
  </cols>
  <sheetData>
    <row r="1" spans="2:7" ht="14.25" customHeight="1">
      <c r="B1" s="17" t="s">
        <v>253</v>
      </c>
      <c r="C1" s="1"/>
      <c r="D1" s="1"/>
      <c r="E1" s="1"/>
      <c r="F1" s="1"/>
      <c r="G1" s="1"/>
    </row>
    <row r="2" ht="12" customHeight="1"/>
    <row r="3" spans="2:11" s="2" customFormat="1" ht="12" customHeight="1">
      <c r="B3" s="236" t="s">
        <v>254</v>
      </c>
      <c r="C3" s="237"/>
      <c r="D3" s="237"/>
      <c r="E3" s="231"/>
      <c r="F3" s="259" t="s">
        <v>255</v>
      </c>
      <c r="G3" s="265"/>
      <c r="H3" s="259" t="s">
        <v>256</v>
      </c>
      <c r="I3" s="265"/>
      <c r="J3" s="296" t="s">
        <v>207</v>
      </c>
      <c r="K3" s="297"/>
    </row>
    <row r="4" spans="2:11" s="2" customFormat="1" ht="12" customHeight="1">
      <c r="B4" s="234"/>
      <c r="C4" s="241"/>
      <c r="D4" s="241"/>
      <c r="E4" s="235"/>
      <c r="F4" s="67" t="s">
        <v>159</v>
      </c>
      <c r="G4" s="67" t="s">
        <v>160</v>
      </c>
      <c r="H4" s="67" t="s">
        <v>159</v>
      </c>
      <c r="I4" s="67" t="s">
        <v>160</v>
      </c>
      <c r="J4" s="67" t="s">
        <v>159</v>
      </c>
      <c r="K4" s="67" t="s">
        <v>160</v>
      </c>
    </row>
    <row r="5" spans="2:11" s="2" customFormat="1" ht="12" customHeight="1">
      <c r="B5" s="117"/>
      <c r="C5" s="118"/>
      <c r="D5" s="119"/>
      <c r="E5" s="120"/>
      <c r="F5" s="8" t="s">
        <v>257</v>
      </c>
      <c r="G5" s="8" t="s">
        <v>258</v>
      </c>
      <c r="H5" s="8" t="s">
        <v>257</v>
      </c>
      <c r="I5" s="8" t="s">
        <v>258</v>
      </c>
      <c r="J5" s="8" t="s">
        <v>257</v>
      </c>
      <c r="K5" s="8" t="s">
        <v>258</v>
      </c>
    </row>
    <row r="6" spans="2:11" s="2" customFormat="1" ht="12" customHeight="1">
      <c r="B6" s="284" t="s">
        <v>259</v>
      </c>
      <c r="C6" s="285"/>
      <c r="D6" s="285"/>
      <c r="E6" s="120"/>
      <c r="F6" s="68"/>
      <c r="G6" s="68"/>
      <c r="H6" s="68"/>
      <c r="I6" s="68"/>
      <c r="J6" s="121"/>
      <c r="K6" s="121"/>
    </row>
    <row r="7" spans="2:11" s="2" customFormat="1" ht="12" customHeight="1">
      <c r="B7" s="122"/>
      <c r="C7" s="298" t="s">
        <v>260</v>
      </c>
      <c r="D7" s="170"/>
      <c r="E7" s="171"/>
      <c r="F7" s="69">
        <v>18200</v>
      </c>
      <c r="G7" s="69">
        <v>91000</v>
      </c>
      <c r="H7" s="69">
        <v>18000</v>
      </c>
      <c r="I7" s="69">
        <v>73100</v>
      </c>
      <c r="J7" s="72">
        <v>17600</v>
      </c>
      <c r="K7" s="72">
        <v>88200</v>
      </c>
    </row>
    <row r="8" spans="2:11" s="2" customFormat="1" ht="12" customHeight="1">
      <c r="B8" s="122"/>
      <c r="C8" s="188" t="s">
        <v>261</v>
      </c>
      <c r="D8" s="170"/>
      <c r="E8" s="171"/>
      <c r="F8" s="69">
        <v>27</v>
      </c>
      <c r="G8" s="69">
        <v>52</v>
      </c>
      <c r="H8" s="69">
        <v>25</v>
      </c>
      <c r="I8" s="69">
        <v>36</v>
      </c>
      <c r="J8" s="72">
        <v>20</v>
      </c>
      <c r="K8" s="72">
        <v>35</v>
      </c>
    </row>
    <row r="9" spans="2:11" s="2" customFormat="1" ht="12" customHeight="1">
      <c r="B9" s="263" t="s">
        <v>262</v>
      </c>
      <c r="C9" s="294"/>
      <c r="D9" s="294"/>
      <c r="E9" s="123"/>
      <c r="F9" s="69"/>
      <c r="G9" s="69"/>
      <c r="H9" s="69"/>
      <c r="I9" s="4"/>
      <c r="J9" s="72"/>
      <c r="K9" s="72"/>
    </row>
    <row r="10" spans="2:11" s="2" customFormat="1" ht="12" customHeight="1">
      <c r="B10" s="124"/>
      <c r="C10" s="295" t="s">
        <v>173</v>
      </c>
      <c r="D10" s="170"/>
      <c r="E10" s="171"/>
      <c r="F10" s="69">
        <v>6260</v>
      </c>
      <c r="G10" s="69">
        <v>25700</v>
      </c>
      <c r="H10" s="69">
        <v>5960</v>
      </c>
      <c r="I10" s="69">
        <v>20100</v>
      </c>
      <c r="J10" s="72">
        <v>5860</v>
      </c>
      <c r="K10" s="72">
        <v>22600</v>
      </c>
    </row>
    <row r="11" spans="2:11" s="2" customFormat="1" ht="12" customHeight="1">
      <c r="B11" s="124"/>
      <c r="C11" s="295" t="s">
        <v>263</v>
      </c>
      <c r="D11" s="170"/>
      <c r="E11" s="171"/>
      <c r="F11" s="69">
        <v>422</v>
      </c>
      <c r="G11" s="69">
        <v>1610</v>
      </c>
      <c r="H11" s="69">
        <v>460</v>
      </c>
      <c r="I11" s="69">
        <v>1490</v>
      </c>
      <c r="J11" s="72">
        <v>489</v>
      </c>
      <c r="K11" s="72">
        <v>1900</v>
      </c>
    </row>
    <row r="12" spans="2:11" s="2" customFormat="1" ht="12" customHeight="1">
      <c r="B12" s="125"/>
      <c r="C12" s="295" t="s">
        <v>175</v>
      </c>
      <c r="D12" s="170"/>
      <c r="E12" s="171"/>
      <c r="F12" s="69">
        <v>1210</v>
      </c>
      <c r="G12" s="69">
        <v>4790</v>
      </c>
      <c r="H12" s="69">
        <v>1250</v>
      </c>
      <c r="I12" s="69">
        <v>4350</v>
      </c>
      <c r="J12" s="72">
        <v>1290</v>
      </c>
      <c r="K12" s="72">
        <v>4670</v>
      </c>
    </row>
    <row r="13" spans="2:12" s="2" customFormat="1" ht="12" customHeight="1">
      <c r="B13" s="284" t="s">
        <v>264</v>
      </c>
      <c r="C13" s="285"/>
      <c r="D13" s="285"/>
      <c r="E13" s="126"/>
      <c r="F13" s="69"/>
      <c r="G13" s="69"/>
      <c r="H13" s="69"/>
      <c r="I13" s="69"/>
      <c r="J13" s="72"/>
      <c r="K13" s="72"/>
      <c r="L13" s="13"/>
    </row>
    <row r="14" spans="2:11" s="2" customFormat="1" ht="12" customHeight="1">
      <c r="B14" s="73"/>
      <c r="C14" s="286" t="s">
        <v>265</v>
      </c>
      <c r="D14" s="287"/>
      <c r="E14" s="260"/>
      <c r="F14" s="69">
        <v>318</v>
      </c>
      <c r="G14" s="69" t="s">
        <v>192</v>
      </c>
      <c r="H14" s="69">
        <v>316</v>
      </c>
      <c r="I14" s="69" t="s">
        <v>192</v>
      </c>
      <c r="J14" s="72">
        <v>310</v>
      </c>
      <c r="K14" s="72">
        <v>4840</v>
      </c>
    </row>
    <row r="15" spans="2:11" s="2" customFormat="1" ht="12" customHeight="1">
      <c r="B15" s="284" t="s">
        <v>266</v>
      </c>
      <c r="C15" s="285"/>
      <c r="D15" s="285"/>
      <c r="E15" s="30"/>
      <c r="F15" s="69"/>
      <c r="G15" s="69"/>
      <c r="H15" s="69"/>
      <c r="I15" s="69"/>
      <c r="J15" s="72"/>
      <c r="K15" s="72"/>
    </row>
    <row r="16" spans="2:11" s="2" customFormat="1" ht="12" customHeight="1">
      <c r="B16" s="73"/>
      <c r="C16" s="286" t="s">
        <v>187</v>
      </c>
      <c r="D16" s="287"/>
      <c r="E16" s="260"/>
      <c r="F16" s="69">
        <v>404</v>
      </c>
      <c r="G16" s="69">
        <v>703</v>
      </c>
      <c r="H16" s="69">
        <v>378</v>
      </c>
      <c r="I16" s="69">
        <v>469</v>
      </c>
      <c r="J16" s="72">
        <v>353</v>
      </c>
      <c r="K16" s="72">
        <v>431</v>
      </c>
    </row>
    <row r="17" spans="2:11" s="2" customFormat="1" ht="12" customHeight="1">
      <c r="B17" s="73"/>
      <c r="C17" s="286" t="s">
        <v>267</v>
      </c>
      <c r="D17" s="287"/>
      <c r="E17" s="260"/>
      <c r="F17" s="69">
        <v>216</v>
      </c>
      <c r="G17" s="69">
        <v>318</v>
      </c>
      <c r="H17" s="69">
        <v>198</v>
      </c>
      <c r="I17" s="69" t="s">
        <v>192</v>
      </c>
      <c r="J17" s="72">
        <v>205</v>
      </c>
      <c r="K17" s="69" t="s">
        <v>192</v>
      </c>
    </row>
    <row r="18" spans="2:11" s="2" customFormat="1" ht="12" customHeight="1">
      <c r="B18" s="73"/>
      <c r="C18" s="286" t="s">
        <v>268</v>
      </c>
      <c r="D18" s="287"/>
      <c r="E18" s="260"/>
      <c r="F18" s="69">
        <v>163</v>
      </c>
      <c r="G18" s="69">
        <v>240</v>
      </c>
      <c r="H18" s="69">
        <v>163</v>
      </c>
      <c r="I18" s="69" t="s">
        <v>192</v>
      </c>
      <c r="J18" s="72">
        <v>195</v>
      </c>
      <c r="K18" s="72">
        <v>1110</v>
      </c>
    </row>
    <row r="19" spans="2:11" s="2" customFormat="1" ht="12" customHeight="1">
      <c r="B19" s="284" t="s">
        <v>269</v>
      </c>
      <c r="C19" s="285"/>
      <c r="D19" s="285"/>
      <c r="E19" s="30"/>
      <c r="F19" s="69"/>
      <c r="G19" s="69"/>
      <c r="H19" s="69"/>
      <c r="I19" s="69"/>
      <c r="J19" s="72"/>
      <c r="K19" s="72"/>
    </row>
    <row r="20" spans="2:11" s="2" customFormat="1" ht="12" customHeight="1">
      <c r="B20" s="73"/>
      <c r="C20" s="286" t="s">
        <v>189</v>
      </c>
      <c r="D20" s="287"/>
      <c r="E20" s="260"/>
      <c r="F20" s="69">
        <v>338</v>
      </c>
      <c r="G20" s="69" t="s">
        <v>192</v>
      </c>
      <c r="H20" s="69">
        <v>356</v>
      </c>
      <c r="I20" s="69">
        <v>377</v>
      </c>
      <c r="J20" s="72">
        <v>389</v>
      </c>
      <c r="K20" s="72">
        <v>303</v>
      </c>
    </row>
    <row r="21" spans="2:11" s="2" customFormat="1" ht="12" customHeight="1">
      <c r="B21" s="284" t="s">
        <v>270</v>
      </c>
      <c r="C21" s="285"/>
      <c r="D21" s="285"/>
      <c r="E21" s="30"/>
      <c r="F21" s="69"/>
      <c r="G21" s="69"/>
      <c r="H21" s="69"/>
      <c r="I21" s="69"/>
      <c r="J21" s="72"/>
      <c r="K21" s="72"/>
    </row>
    <row r="22" spans="2:11" s="2" customFormat="1" ht="12" customHeight="1">
      <c r="B22" s="73"/>
      <c r="C22" s="286" t="s">
        <v>271</v>
      </c>
      <c r="D22" s="287"/>
      <c r="E22" s="260"/>
      <c r="F22" s="69">
        <v>3520</v>
      </c>
      <c r="G22" s="69">
        <v>205600</v>
      </c>
      <c r="H22" s="69">
        <v>3380</v>
      </c>
      <c r="I22" s="69">
        <v>178500</v>
      </c>
      <c r="J22" s="72">
        <v>3360</v>
      </c>
      <c r="K22" s="72">
        <v>166700</v>
      </c>
    </row>
    <row r="23" spans="2:11" s="2" customFormat="1" ht="12" customHeight="1">
      <c r="B23" s="73"/>
      <c r="C23" s="291" t="s">
        <v>272</v>
      </c>
      <c r="D23" s="292"/>
      <c r="E23" s="293"/>
      <c r="F23" s="69">
        <v>3070</v>
      </c>
      <c r="G23" s="69">
        <v>180200</v>
      </c>
      <c r="H23" s="69">
        <v>3030</v>
      </c>
      <c r="I23" s="69">
        <v>179400</v>
      </c>
      <c r="J23" s="72">
        <v>3030</v>
      </c>
      <c r="K23" s="72">
        <v>171500</v>
      </c>
    </row>
    <row r="24" spans="2:11" s="2" customFormat="1" ht="12" customHeight="1">
      <c r="B24" s="73"/>
      <c r="C24" s="286" t="s">
        <v>273</v>
      </c>
      <c r="D24" s="287"/>
      <c r="E24" s="260"/>
      <c r="F24" s="69">
        <v>91</v>
      </c>
      <c r="G24" s="69">
        <v>4800</v>
      </c>
      <c r="H24" s="69">
        <v>97</v>
      </c>
      <c r="I24" s="69">
        <v>5560</v>
      </c>
      <c r="J24" s="72">
        <v>93</v>
      </c>
      <c r="K24" s="72">
        <v>4900</v>
      </c>
    </row>
    <row r="25" spans="2:11" s="2" customFormat="1" ht="12" customHeight="1">
      <c r="B25" s="73"/>
      <c r="C25" s="286" t="s">
        <v>274</v>
      </c>
      <c r="D25" s="287"/>
      <c r="E25" s="260"/>
      <c r="F25" s="69">
        <v>585</v>
      </c>
      <c r="G25" s="69" t="s">
        <v>192</v>
      </c>
      <c r="H25" s="69">
        <v>586</v>
      </c>
      <c r="I25" s="69" t="s">
        <v>192</v>
      </c>
      <c r="J25" s="72">
        <v>562</v>
      </c>
      <c r="K25" s="69" t="s">
        <v>192</v>
      </c>
    </row>
    <row r="26" spans="2:11" s="2" customFormat="1" ht="12" customHeight="1">
      <c r="B26" s="284" t="s">
        <v>275</v>
      </c>
      <c r="C26" s="285"/>
      <c r="D26" s="285"/>
      <c r="E26" s="30"/>
      <c r="F26" s="69"/>
      <c r="G26" s="61"/>
      <c r="H26" s="69"/>
      <c r="I26" s="61"/>
      <c r="J26" s="72"/>
      <c r="K26" s="60"/>
    </row>
    <row r="27" spans="2:11" s="2" customFormat="1" ht="12" customHeight="1">
      <c r="B27" s="73"/>
      <c r="C27" s="286" t="s">
        <v>276</v>
      </c>
      <c r="D27" s="287"/>
      <c r="E27" s="260"/>
      <c r="F27" s="69">
        <v>1020</v>
      </c>
      <c r="G27" s="69">
        <v>37800</v>
      </c>
      <c r="H27" s="69">
        <v>976</v>
      </c>
      <c r="I27" s="69">
        <v>35400</v>
      </c>
      <c r="J27" s="72">
        <v>956</v>
      </c>
      <c r="K27" s="72">
        <v>35300</v>
      </c>
    </row>
    <row r="28" spans="2:11" s="2" customFormat="1" ht="12" customHeight="1">
      <c r="B28" s="73"/>
      <c r="C28" s="286" t="s">
        <v>277</v>
      </c>
      <c r="D28" s="287"/>
      <c r="E28" s="260"/>
      <c r="F28" s="69">
        <v>46</v>
      </c>
      <c r="G28" s="69">
        <v>1180</v>
      </c>
      <c r="H28" s="69">
        <v>44</v>
      </c>
      <c r="I28" s="69">
        <v>1180</v>
      </c>
      <c r="J28" s="72">
        <v>42</v>
      </c>
      <c r="K28" s="72">
        <v>1060</v>
      </c>
    </row>
    <row r="29" spans="2:11" s="2" customFormat="1" ht="12" customHeight="1">
      <c r="B29" s="73"/>
      <c r="C29" s="286" t="s">
        <v>278</v>
      </c>
      <c r="D29" s="287"/>
      <c r="E29" s="260"/>
      <c r="F29" s="69">
        <v>94</v>
      </c>
      <c r="G29" s="69">
        <v>1440</v>
      </c>
      <c r="H29" s="69">
        <v>90</v>
      </c>
      <c r="I29" s="69">
        <v>1390</v>
      </c>
      <c r="J29" s="72">
        <v>88</v>
      </c>
      <c r="K29" s="72">
        <v>1460</v>
      </c>
    </row>
    <row r="30" spans="2:11" s="2" customFormat="1" ht="12" customHeight="1">
      <c r="B30" s="73"/>
      <c r="C30" s="286" t="s">
        <v>279</v>
      </c>
      <c r="D30" s="287"/>
      <c r="E30" s="260"/>
      <c r="F30" s="69">
        <v>550</v>
      </c>
      <c r="G30" s="69">
        <v>8470</v>
      </c>
      <c r="H30" s="69">
        <v>537</v>
      </c>
      <c r="I30" s="69">
        <v>8650</v>
      </c>
      <c r="J30" s="72">
        <v>527</v>
      </c>
      <c r="K30" s="72">
        <v>8330</v>
      </c>
    </row>
    <row r="31" spans="2:11" s="2" customFormat="1" ht="12" customHeight="1">
      <c r="B31" s="73"/>
      <c r="C31" s="286" t="s">
        <v>280</v>
      </c>
      <c r="D31" s="287"/>
      <c r="E31" s="260"/>
      <c r="F31" s="69">
        <v>449</v>
      </c>
      <c r="G31" s="69">
        <v>9370</v>
      </c>
      <c r="H31" s="69">
        <v>442</v>
      </c>
      <c r="I31" s="69">
        <v>9030</v>
      </c>
      <c r="J31" s="72">
        <v>440</v>
      </c>
      <c r="K31" s="72">
        <v>8810</v>
      </c>
    </row>
    <row r="32" spans="2:11" s="2" customFormat="1" ht="12" customHeight="1">
      <c r="B32" s="73"/>
      <c r="C32" s="286" t="s">
        <v>281</v>
      </c>
      <c r="D32" s="287"/>
      <c r="E32" s="260"/>
      <c r="F32" s="69">
        <v>342</v>
      </c>
      <c r="G32" s="69">
        <v>3450</v>
      </c>
      <c r="H32" s="69">
        <v>330</v>
      </c>
      <c r="I32" s="69">
        <v>3100</v>
      </c>
      <c r="J32" s="72">
        <v>321</v>
      </c>
      <c r="K32" s="72">
        <v>3270</v>
      </c>
    </row>
    <row r="33" spans="2:11" s="2" customFormat="1" ht="12" customHeight="1">
      <c r="B33" s="73"/>
      <c r="C33" s="286" t="s">
        <v>282</v>
      </c>
      <c r="D33" s="287"/>
      <c r="E33" s="260"/>
      <c r="F33" s="69">
        <v>580</v>
      </c>
      <c r="G33" s="69">
        <v>6670</v>
      </c>
      <c r="H33" s="69">
        <v>574</v>
      </c>
      <c r="I33" s="69">
        <v>6540</v>
      </c>
      <c r="J33" s="72">
        <v>571</v>
      </c>
      <c r="K33" s="72">
        <v>7020</v>
      </c>
    </row>
    <row r="34" spans="2:11" s="2" customFormat="1" ht="12" customHeight="1">
      <c r="B34" s="73"/>
      <c r="C34" s="286" t="s">
        <v>283</v>
      </c>
      <c r="D34" s="287"/>
      <c r="E34" s="260"/>
      <c r="F34" s="69">
        <v>664</v>
      </c>
      <c r="G34" s="69">
        <v>31900</v>
      </c>
      <c r="H34" s="69">
        <v>651</v>
      </c>
      <c r="I34" s="69">
        <v>29300</v>
      </c>
      <c r="J34" s="72">
        <v>645</v>
      </c>
      <c r="K34" s="72">
        <v>29400</v>
      </c>
    </row>
    <row r="35" spans="2:11" s="2" customFormat="1" ht="12" customHeight="1">
      <c r="B35" s="73"/>
      <c r="C35" s="286" t="s">
        <v>284</v>
      </c>
      <c r="D35" s="287"/>
      <c r="E35" s="260"/>
      <c r="F35" s="69">
        <v>3610</v>
      </c>
      <c r="G35" s="69">
        <v>241200</v>
      </c>
      <c r="H35" s="69">
        <v>3650</v>
      </c>
      <c r="I35" s="69">
        <v>240800</v>
      </c>
      <c r="J35" s="72">
        <v>3640</v>
      </c>
      <c r="K35" s="72">
        <v>235700</v>
      </c>
    </row>
    <row r="36" spans="2:11" s="2" customFormat="1" ht="12" customHeight="1">
      <c r="B36" s="73"/>
      <c r="C36" s="286" t="s">
        <v>285</v>
      </c>
      <c r="D36" s="287"/>
      <c r="E36" s="260"/>
      <c r="F36" s="69">
        <v>1850</v>
      </c>
      <c r="G36" s="69">
        <v>21500</v>
      </c>
      <c r="H36" s="69">
        <v>1820</v>
      </c>
      <c r="I36" s="69">
        <v>20000</v>
      </c>
      <c r="J36" s="72">
        <v>1820</v>
      </c>
      <c r="K36" s="72">
        <v>20900</v>
      </c>
    </row>
    <row r="37" spans="2:11" s="2" customFormat="1" ht="12" customHeight="1">
      <c r="B37" s="73"/>
      <c r="C37" s="286" t="s">
        <v>286</v>
      </c>
      <c r="D37" s="287"/>
      <c r="E37" s="260"/>
      <c r="F37" s="69">
        <v>599</v>
      </c>
      <c r="G37" s="69">
        <v>6890</v>
      </c>
      <c r="H37" s="69">
        <v>587</v>
      </c>
      <c r="I37" s="69">
        <v>5990</v>
      </c>
      <c r="J37" s="72">
        <v>587</v>
      </c>
      <c r="K37" s="72">
        <v>5480</v>
      </c>
    </row>
    <row r="38" spans="2:11" s="2" customFormat="1" ht="12" customHeight="1">
      <c r="B38" s="73"/>
      <c r="C38" s="286" t="s">
        <v>287</v>
      </c>
      <c r="D38" s="287"/>
      <c r="E38" s="260"/>
      <c r="F38" s="69">
        <v>1050</v>
      </c>
      <c r="G38" s="69">
        <v>41200</v>
      </c>
      <c r="H38" s="69">
        <v>1240</v>
      </c>
      <c r="I38" s="69">
        <v>52400</v>
      </c>
      <c r="J38" s="72">
        <v>1280</v>
      </c>
      <c r="K38" s="72">
        <v>53300</v>
      </c>
    </row>
    <row r="39" spans="2:11" s="2" customFormat="1" ht="12" customHeight="1">
      <c r="B39" s="73"/>
      <c r="C39" s="286" t="s">
        <v>288</v>
      </c>
      <c r="D39" s="287"/>
      <c r="E39" s="260"/>
      <c r="F39" s="69">
        <v>1140</v>
      </c>
      <c r="G39" s="69">
        <v>24900</v>
      </c>
      <c r="H39" s="69">
        <v>1120</v>
      </c>
      <c r="I39" s="69">
        <v>22700</v>
      </c>
      <c r="J39" s="72">
        <v>1110</v>
      </c>
      <c r="K39" s="72">
        <v>21700</v>
      </c>
    </row>
    <row r="40" spans="2:11" s="2" customFormat="1" ht="12" customHeight="1">
      <c r="B40" s="73"/>
      <c r="C40" s="286" t="s">
        <v>289</v>
      </c>
      <c r="D40" s="287"/>
      <c r="E40" s="260"/>
      <c r="F40" s="69">
        <v>981</v>
      </c>
      <c r="G40" s="69">
        <v>59200</v>
      </c>
      <c r="H40" s="69">
        <v>969</v>
      </c>
      <c r="I40" s="69">
        <v>58600</v>
      </c>
      <c r="J40" s="72">
        <v>955</v>
      </c>
      <c r="K40" s="72">
        <v>58300</v>
      </c>
    </row>
    <row r="41" spans="2:11" s="2" customFormat="1" ht="12" customHeight="1">
      <c r="B41" s="73"/>
      <c r="C41" s="286" t="s">
        <v>290</v>
      </c>
      <c r="D41" s="287"/>
      <c r="E41" s="260"/>
      <c r="F41" s="69">
        <v>570</v>
      </c>
      <c r="G41" s="69">
        <v>21700</v>
      </c>
      <c r="H41" s="69">
        <v>570</v>
      </c>
      <c r="I41" s="69">
        <v>22700</v>
      </c>
      <c r="J41" s="72">
        <v>565</v>
      </c>
      <c r="K41" s="72">
        <v>22100</v>
      </c>
    </row>
    <row r="42" spans="2:11" s="2" customFormat="1" ht="12" customHeight="1">
      <c r="B42" s="73"/>
      <c r="C42" s="286" t="s">
        <v>291</v>
      </c>
      <c r="D42" s="287"/>
      <c r="E42" s="260"/>
      <c r="F42" s="69">
        <v>327</v>
      </c>
      <c r="G42" s="69">
        <v>26400</v>
      </c>
      <c r="H42" s="69">
        <v>315</v>
      </c>
      <c r="I42" s="69">
        <v>24400</v>
      </c>
      <c r="J42" s="72">
        <v>314</v>
      </c>
      <c r="K42" s="72">
        <v>24600</v>
      </c>
    </row>
    <row r="43" spans="2:11" s="2" customFormat="1" ht="12" customHeight="1">
      <c r="B43" s="73"/>
      <c r="C43" s="288" t="s">
        <v>292</v>
      </c>
      <c r="D43" s="289"/>
      <c r="E43" s="290"/>
      <c r="F43" s="69">
        <v>1220</v>
      </c>
      <c r="G43" s="69">
        <v>10300</v>
      </c>
      <c r="H43" s="69">
        <v>1200</v>
      </c>
      <c r="I43" s="69">
        <v>10400</v>
      </c>
      <c r="J43" s="72">
        <v>1180</v>
      </c>
      <c r="K43" s="72">
        <v>9940</v>
      </c>
    </row>
    <row r="44" spans="2:11" s="2" customFormat="1" ht="12" customHeight="1">
      <c r="B44" s="73"/>
      <c r="C44" s="286" t="s">
        <v>293</v>
      </c>
      <c r="D44" s="287"/>
      <c r="E44" s="260"/>
      <c r="F44" s="69">
        <v>1190</v>
      </c>
      <c r="G44" s="69">
        <v>5250</v>
      </c>
      <c r="H44" s="69">
        <v>1200</v>
      </c>
      <c r="I44" s="69">
        <v>5360</v>
      </c>
      <c r="J44" s="72">
        <v>1170</v>
      </c>
      <c r="K44" s="72">
        <v>5140</v>
      </c>
    </row>
    <row r="45" spans="2:11" s="2" customFormat="1" ht="12" customHeight="1">
      <c r="B45" s="73"/>
      <c r="C45" s="286" t="s">
        <v>294</v>
      </c>
      <c r="D45" s="287"/>
      <c r="E45" s="260"/>
      <c r="F45" s="69">
        <v>136</v>
      </c>
      <c r="G45" s="69">
        <v>3520</v>
      </c>
      <c r="H45" s="69">
        <v>136</v>
      </c>
      <c r="I45" s="69">
        <v>3450</v>
      </c>
      <c r="J45" s="72">
        <v>133</v>
      </c>
      <c r="K45" s="72">
        <v>3250</v>
      </c>
    </row>
    <row r="46" spans="2:11" s="2" customFormat="1" ht="12" customHeight="1">
      <c r="B46" s="73"/>
      <c r="C46" s="286" t="s">
        <v>295</v>
      </c>
      <c r="D46" s="287"/>
      <c r="E46" s="260"/>
      <c r="F46" s="69" t="s">
        <v>192</v>
      </c>
      <c r="G46" s="69" t="s">
        <v>192</v>
      </c>
      <c r="H46" s="69">
        <v>149</v>
      </c>
      <c r="I46" s="69">
        <v>5070</v>
      </c>
      <c r="J46" s="69" t="s">
        <v>192</v>
      </c>
      <c r="K46" s="69" t="s">
        <v>192</v>
      </c>
    </row>
    <row r="47" spans="2:11" s="2" customFormat="1" ht="12" customHeight="1">
      <c r="B47" s="284" t="s">
        <v>296</v>
      </c>
      <c r="C47" s="285"/>
      <c r="D47" s="285"/>
      <c r="E47" s="30"/>
      <c r="F47" s="69"/>
      <c r="G47" s="61"/>
      <c r="H47" s="69"/>
      <c r="I47" s="61"/>
      <c r="J47" s="72"/>
      <c r="K47" s="60"/>
    </row>
    <row r="48" spans="2:11" s="2" customFormat="1" ht="12" customHeight="1">
      <c r="B48" s="73"/>
      <c r="C48" s="286" t="s">
        <v>297</v>
      </c>
      <c r="D48" s="287"/>
      <c r="E48" s="260"/>
      <c r="F48" s="69">
        <v>432</v>
      </c>
      <c r="G48" s="69">
        <v>9850</v>
      </c>
      <c r="H48" s="69">
        <v>425</v>
      </c>
      <c r="I48" s="69">
        <v>8970</v>
      </c>
      <c r="J48" s="72">
        <v>424</v>
      </c>
      <c r="K48" s="72">
        <v>8480</v>
      </c>
    </row>
    <row r="49" spans="2:11" s="2" customFormat="1" ht="12" customHeight="1">
      <c r="B49" s="73"/>
      <c r="C49" s="286" t="s">
        <v>200</v>
      </c>
      <c r="D49" s="287"/>
      <c r="E49" s="260"/>
      <c r="F49" s="69">
        <v>236</v>
      </c>
      <c r="G49" s="69">
        <v>6070</v>
      </c>
      <c r="H49" s="69">
        <v>229</v>
      </c>
      <c r="I49" s="69">
        <v>4560</v>
      </c>
      <c r="J49" s="72">
        <v>227</v>
      </c>
      <c r="K49" s="72">
        <v>5650</v>
      </c>
    </row>
    <row r="50" spans="2:11" s="2" customFormat="1" ht="12" customHeight="1">
      <c r="B50" s="73"/>
      <c r="C50" s="286" t="s">
        <v>298</v>
      </c>
      <c r="D50" s="287"/>
      <c r="E50" s="260"/>
      <c r="F50" s="69">
        <v>225</v>
      </c>
      <c r="G50" s="69">
        <v>1100</v>
      </c>
      <c r="H50" s="69" t="s">
        <v>192</v>
      </c>
      <c r="I50" s="69" t="s">
        <v>192</v>
      </c>
      <c r="J50" s="69" t="s">
        <v>192</v>
      </c>
      <c r="K50" s="69" t="s">
        <v>192</v>
      </c>
    </row>
    <row r="51" spans="2:11" s="2" customFormat="1" ht="12" customHeight="1">
      <c r="B51" s="73"/>
      <c r="C51" s="286" t="s">
        <v>299</v>
      </c>
      <c r="D51" s="287"/>
      <c r="E51" s="260"/>
      <c r="F51" s="69">
        <v>70</v>
      </c>
      <c r="G51" s="69">
        <v>644</v>
      </c>
      <c r="H51" s="69" t="s">
        <v>192</v>
      </c>
      <c r="I51" s="69" t="s">
        <v>192</v>
      </c>
      <c r="J51" s="69" t="s">
        <v>192</v>
      </c>
      <c r="K51" s="69" t="s">
        <v>192</v>
      </c>
    </row>
    <row r="52" spans="2:11" s="2" customFormat="1" ht="12" customHeight="1">
      <c r="B52" s="73"/>
      <c r="C52" s="286" t="s">
        <v>300</v>
      </c>
      <c r="D52" s="287"/>
      <c r="E52" s="260"/>
      <c r="F52" s="69">
        <v>1130</v>
      </c>
      <c r="G52" s="69">
        <v>6340</v>
      </c>
      <c r="H52" s="69">
        <v>1110</v>
      </c>
      <c r="I52" s="69">
        <v>5660</v>
      </c>
      <c r="J52" s="72">
        <v>1090</v>
      </c>
      <c r="K52" s="72">
        <v>6640</v>
      </c>
    </row>
    <row r="53" spans="2:11" s="2" customFormat="1" ht="12" customHeight="1">
      <c r="B53" s="73"/>
      <c r="C53" s="286" t="s">
        <v>301</v>
      </c>
      <c r="D53" s="287"/>
      <c r="E53" s="260"/>
      <c r="F53" s="69">
        <v>134</v>
      </c>
      <c r="G53" s="69">
        <v>1150</v>
      </c>
      <c r="H53" s="69">
        <v>139</v>
      </c>
      <c r="I53" s="69">
        <v>1060</v>
      </c>
      <c r="J53" s="72">
        <v>137</v>
      </c>
      <c r="K53" s="72">
        <v>1030</v>
      </c>
    </row>
    <row r="54" spans="2:11" s="2" customFormat="1" ht="12" customHeight="1">
      <c r="B54" s="73"/>
      <c r="C54" s="286" t="s">
        <v>302</v>
      </c>
      <c r="D54" s="287"/>
      <c r="E54" s="260"/>
      <c r="F54" s="69">
        <v>267</v>
      </c>
      <c r="G54" s="69">
        <v>395</v>
      </c>
      <c r="H54" s="69" t="s">
        <v>192</v>
      </c>
      <c r="I54" s="69" t="s">
        <v>192</v>
      </c>
      <c r="J54" s="69" t="s">
        <v>192</v>
      </c>
      <c r="K54" s="69" t="s">
        <v>192</v>
      </c>
    </row>
    <row r="55" spans="2:11" s="2" customFormat="1" ht="12" customHeight="1">
      <c r="B55" s="73"/>
      <c r="C55" s="286" t="s">
        <v>303</v>
      </c>
      <c r="D55" s="287"/>
      <c r="E55" s="260"/>
      <c r="F55" s="69">
        <v>98</v>
      </c>
      <c r="G55" s="69">
        <v>890</v>
      </c>
      <c r="H55" s="69">
        <v>94</v>
      </c>
      <c r="I55" s="69">
        <v>818</v>
      </c>
      <c r="J55" s="69" t="s">
        <v>192</v>
      </c>
      <c r="K55" s="69" t="s">
        <v>192</v>
      </c>
    </row>
    <row r="56" spans="2:11" s="2" customFormat="1" ht="12" customHeight="1">
      <c r="B56" s="284" t="s">
        <v>304</v>
      </c>
      <c r="C56" s="285"/>
      <c r="D56" s="285"/>
      <c r="E56" s="30"/>
      <c r="F56" s="69"/>
      <c r="G56" s="61"/>
      <c r="H56" s="69"/>
      <c r="I56" s="61"/>
      <c r="J56" s="72"/>
      <c r="K56" s="60"/>
    </row>
    <row r="57" spans="2:11" s="2" customFormat="1" ht="12" customHeight="1">
      <c r="B57" s="73"/>
      <c r="C57" s="286" t="s">
        <v>305</v>
      </c>
      <c r="D57" s="287"/>
      <c r="E57" s="260"/>
      <c r="F57" s="69">
        <v>2050</v>
      </c>
      <c r="G57" s="69">
        <v>59900</v>
      </c>
      <c r="H57" s="69">
        <v>2050</v>
      </c>
      <c r="I57" s="69">
        <v>61900</v>
      </c>
      <c r="J57" s="72">
        <v>3490</v>
      </c>
      <c r="K57" s="72">
        <v>55400</v>
      </c>
    </row>
    <row r="58" spans="2:11" s="2" customFormat="1" ht="12" customHeight="1">
      <c r="B58" s="73"/>
      <c r="C58" s="286" t="s">
        <v>306</v>
      </c>
      <c r="D58" s="287"/>
      <c r="E58" s="260"/>
      <c r="F58" s="69" t="s">
        <v>192</v>
      </c>
      <c r="G58" s="69" t="s">
        <v>192</v>
      </c>
      <c r="H58" s="69" t="s">
        <v>192</v>
      </c>
      <c r="I58" s="69" t="s">
        <v>192</v>
      </c>
      <c r="J58" s="69" t="s">
        <v>192</v>
      </c>
      <c r="K58" s="69" t="s">
        <v>192</v>
      </c>
    </row>
    <row r="59" spans="2:11" s="2" customFormat="1" ht="12" customHeight="1">
      <c r="B59" s="73"/>
      <c r="C59" s="286" t="s">
        <v>307</v>
      </c>
      <c r="D59" s="287"/>
      <c r="E59" s="260"/>
      <c r="F59" s="69">
        <v>56</v>
      </c>
      <c r="G59" s="69">
        <v>22</v>
      </c>
      <c r="H59" s="69">
        <v>53</v>
      </c>
      <c r="I59" s="69" t="s">
        <v>192</v>
      </c>
      <c r="J59" s="72">
        <v>53</v>
      </c>
      <c r="K59" s="69" t="s">
        <v>192</v>
      </c>
    </row>
    <row r="60" spans="2:7" s="2" customFormat="1" ht="12" customHeight="1">
      <c r="B60" s="4"/>
      <c r="C60" s="4"/>
      <c r="D60" s="4"/>
      <c r="E60" s="4"/>
      <c r="F60" s="4"/>
      <c r="G60" s="4"/>
    </row>
    <row r="61" spans="2:11" s="2" customFormat="1" ht="12" customHeight="1">
      <c r="B61" s="9" t="s">
        <v>170</v>
      </c>
      <c r="C61" s="9"/>
      <c r="D61" s="9"/>
      <c r="E61" s="9"/>
      <c r="F61" s="9"/>
      <c r="G61" s="9"/>
      <c r="H61" s="9"/>
      <c r="I61" s="106"/>
      <c r="J61" s="9"/>
      <c r="K61" s="106"/>
    </row>
    <row r="62" spans="2:11" s="2" customFormat="1" ht="12" customHeight="1">
      <c r="B62" s="9" t="s">
        <v>308</v>
      </c>
      <c r="C62" s="9"/>
      <c r="D62"/>
      <c r="E62" s="9"/>
      <c r="F62" s="9"/>
      <c r="G62" s="9"/>
      <c r="H62" s="9"/>
      <c r="I62" s="9"/>
      <c r="J62" s="9"/>
      <c r="K62" s="9"/>
    </row>
    <row r="63" spans="2:11" ht="12" customHeight="1">
      <c r="B63" s="9"/>
      <c r="C63" s="9"/>
      <c r="D63" s="38"/>
      <c r="E63" s="38"/>
      <c r="F63" s="38"/>
      <c r="G63" s="38"/>
      <c r="H63" s="38"/>
      <c r="I63" s="38"/>
      <c r="J63" s="38"/>
      <c r="K63" s="38"/>
    </row>
    <row r="64" spans="2:11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ht="12" customHeight="1">
      <c r="B65" s="9"/>
      <c r="C65" s="9"/>
      <c r="D65" s="38"/>
      <c r="E65" s="38"/>
      <c r="F65" s="38"/>
      <c r="G65" s="38"/>
      <c r="H65" s="38"/>
      <c r="I65" s="38"/>
      <c r="J65" s="38"/>
      <c r="K65" s="38"/>
    </row>
    <row r="66" spans="2:11" ht="13.5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 ht="13.5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 ht="13.5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</sheetData>
  <sheetProtection/>
  <mergeCells count="58">
    <mergeCell ref="B3:E4"/>
    <mergeCell ref="F3:G3"/>
    <mergeCell ref="H3:I3"/>
    <mergeCell ref="J3:K3"/>
    <mergeCell ref="B6:D6"/>
    <mergeCell ref="C7:E7"/>
    <mergeCell ref="C8:E8"/>
    <mergeCell ref="B9:D9"/>
    <mergeCell ref="C10:E10"/>
    <mergeCell ref="C11:E11"/>
    <mergeCell ref="C12:E12"/>
    <mergeCell ref="B13:D13"/>
    <mergeCell ref="C14:E14"/>
    <mergeCell ref="B15:D15"/>
    <mergeCell ref="C16:E16"/>
    <mergeCell ref="C17:E17"/>
    <mergeCell ref="C18:E18"/>
    <mergeCell ref="B19:D19"/>
    <mergeCell ref="C20:E20"/>
    <mergeCell ref="B21:D21"/>
    <mergeCell ref="C22:E22"/>
    <mergeCell ref="C23:E23"/>
    <mergeCell ref="C24:E24"/>
    <mergeCell ref="C25:E25"/>
    <mergeCell ref="B26:D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B47:D47"/>
    <mergeCell ref="C48:E48"/>
    <mergeCell ref="C49:E49"/>
    <mergeCell ref="B56:D56"/>
    <mergeCell ref="C57:E57"/>
    <mergeCell ref="C58:E58"/>
    <mergeCell ref="C59:E59"/>
    <mergeCell ref="C50:E50"/>
    <mergeCell ref="C51:E51"/>
    <mergeCell ref="C52:E52"/>
    <mergeCell ref="C53:E53"/>
    <mergeCell ref="C54:E54"/>
    <mergeCell ref="C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2012-03-29T01:55:06Z</cp:lastPrinted>
  <dcterms:created xsi:type="dcterms:W3CDTF">1999-08-06T12:02:03Z</dcterms:created>
  <dcterms:modified xsi:type="dcterms:W3CDTF">2013-09-25T00:03:10Z</dcterms:modified>
  <cp:category/>
  <cp:version/>
  <cp:contentType/>
  <cp:contentStatus/>
</cp:coreProperties>
</file>