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325" tabRatio="601" firstSheet="1" activeTab="3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産業中分類・県" sheetId="3" r:id="rId3"/>
    <sheet name="市" sheetId="4" r:id="rId4"/>
    <sheet name="町村" sheetId="5" r:id="rId5"/>
    <sheet name="9-4 市町村別事業所敷地面積・建築面積及び工業用水使用量" sheetId="6" r:id="rId6"/>
  </sheets>
  <definedNames>
    <definedName name="_xlnm.Print_Area" localSheetId="0">'9-1 産業中分類別事業所数・従業者数・製造品出荷額等 '!$A$1:$M$41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<sst xmlns="http://schemas.openxmlformats.org/spreadsheetml/2006/main" count="4571" uniqueCount="260">
  <si>
    <t>電子部品</t>
  </si>
  <si>
    <t>輸送機器</t>
  </si>
  <si>
    <t>印刷</t>
  </si>
  <si>
    <t>従業者数</t>
  </si>
  <si>
    <t>万円</t>
  </si>
  <si>
    <t>製造品出荷額等</t>
  </si>
  <si>
    <t>事業所数</t>
  </si>
  <si>
    <t>はん用機器</t>
  </si>
  <si>
    <t>生産用機器</t>
  </si>
  <si>
    <t>業務用機器</t>
  </si>
  <si>
    <t>電気機器</t>
  </si>
  <si>
    <t>情報通信</t>
  </si>
  <si>
    <t>産業中分類</t>
  </si>
  <si>
    <t>人</t>
  </si>
  <si>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</si>
  <si>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</si>
  <si>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</si>
  <si>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</si>
  <si>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</si>
  <si>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</si>
  <si>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</si>
  <si>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</si>
  <si>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</si>
  <si>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</si>
  <si>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</si>
  <si>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</si>
  <si>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</si>
  <si>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</si>
  <si>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</si>
  <si>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その他</t>
  </si>
  <si>
    <t>09</t>
  </si>
  <si>
    <t>平成20年</t>
  </si>
  <si>
    <t>資料：県統計課「群馬県の工業」</t>
  </si>
  <si>
    <t>県計</t>
  </si>
  <si>
    <t>平成21年</t>
  </si>
  <si>
    <t>９－１ 産業中分類別事業所数・従業者数・製造品出荷額等（平成２０～２２年）</t>
  </si>
  <si>
    <t>平成22年</t>
  </si>
  <si>
    <t>注） 従業者4人以上の事業所についての数値である。</t>
  </si>
  <si>
    <t>９－２ 市町村別事業所数・従業者数・製造品出荷額等（平成21～22年）</t>
  </si>
  <si>
    <t>市  町  村</t>
  </si>
  <si>
    <t>製造品出荷額等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</si>
  <si>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</si>
  <si>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</si>
  <si>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</si>
  <si>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</si>
  <si>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</si>
  <si>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</si>
  <si>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</si>
  <si>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</si>
  <si>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</si>
  <si>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</si>
  <si>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</si>
  <si>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</si>
  <si>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</si>
  <si>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</si>
  <si>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</si>
  <si>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</si>
  <si>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</si>
  <si>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</si>
  <si>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</si>
  <si>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</si>
  <si>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</si>
  <si>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</si>
  <si>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</si>
  <si>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</si>
  <si>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</si>
  <si>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</si>
  <si>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</si>
  <si>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X</t>
  </si>
  <si>
    <t>嬬恋村</t>
  </si>
  <si>
    <t>草津町</t>
  </si>
  <si>
    <t>六合村</t>
  </si>
  <si>
    <t>－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</si>
  <si>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</si>
  <si>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</si>
  <si>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</si>
  <si>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</si>
  <si>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</si>
  <si>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</si>
  <si>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</si>
  <si>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</si>
  <si>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</si>
  <si>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</si>
  <si>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</si>
  <si>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</si>
  <si>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</si>
  <si>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</si>
  <si>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</si>
  <si>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注）1 従業者4人以上の事業所についての数値である。</t>
  </si>
  <si>
    <t>　　2 Xは事業所数僅少のため秘密保持上公表不可能の分であり、合計はXを含む数字である。</t>
  </si>
  <si>
    <t>　</t>
  </si>
  <si>
    <t>21年</t>
  </si>
  <si>
    <t>22年</t>
  </si>
  <si>
    <t>　</t>
  </si>
  <si>
    <t>９－３ 市町村・産業中分類別事業所数・従業者数・製造品出荷額等及び原材料使用額等（平成22年12月31日）</t>
  </si>
  <si>
    <t xml:space="preserve">産業中分類
県          </t>
  </si>
  <si>
    <t>原材料使用額等</t>
  </si>
  <si>
    <t>現金給与総額</t>
  </si>
  <si>
    <t>合計</t>
  </si>
  <si>
    <t>製造品
出荷額</t>
  </si>
  <si>
    <t>加工賃
収入額</t>
  </si>
  <si>
    <t>くず廃物　　の出荷額</t>
  </si>
  <si>
    <t>その他の収入額</t>
  </si>
  <si>
    <t>計</t>
  </si>
  <si>
    <t>修理料収入</t>
  </si>
  <si>
    <t>転売収入</t>
  </si>
  <si>
    <t>その他</t>
  </si>
  <si>
    <t>（仕入商品販売収入）</t>
  </si>
  <si>
    <t>平成21年県計</t>
  </si>
  <si>
    <t>平成22年県計</t>
  </si>
  <si>
    <t>09</t>
  </si>
  <si>
    <t>-</t>
  </si>
  <si>
    <t>-</t>
  </si>
  <si>
    <t>-</t>
  </si>
  <si>
    <t>★</t>
  </si>
  <si>
    <t>プラスチック</t>
  </si>
  <si>
    <t>-</t>
  </si>
  <si>
    <t>★</t>
  </si>
  <si>
    <t>はん用機器</t>
  </si>
  <si>
    <t>業務用機器</t>
  </si>
  <si>
    <t>電気機器</t>
  </si>
  <si>
    <t>情報通信</t>
  </si>
  <si>
    <t>資料：県統計課「群馬県の工業」</t>
  </si>
  <si>
    <t>注）１　従業者４人以上の事業所についての数値である。</t>
  </si>
  <si>
    <t>　　２　★印は重化学工業、それ以外は軽工業を示す。</t>
  </si>
  <si>
    <t>産業中分類
市</t>
  </si>
  <si>
    <t>原材料使用額等</t>
  </si>
  <si>
    <t>くず廃物
の出荷額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</si>
  <si>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</si>
  <si>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</si>
  <si>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</si>
  <si>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</si>
  <si>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</si>
  <si>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</si>
  <si>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</si>
  <si>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</si>
  <si>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</si>
  <si>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</si>
  <si>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</si>
  <si>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</si>
  <si>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</si>
  <si>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</si>
  <si>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</si>
  <si>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</si>
  <si>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</si>
  <si>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生産用機器</t>
  </si>
  <si>
    <t>27</t>
  </si>
  <si>
    <t>業務用機器</t>
  </si>
  <si>
    <t>28</t>
  </si>
  <si>
    <t>29</t>
  </si>
  <si>
    <t>30</t>
  </si>
  <si>
    <t>情報通信　</t>
  </si>
  <si>
    <t>31</t>
  </si>
  <si>
    <t>32</t>
  </si>
  <si>
    <t>-</t>
  </si>
  <si>
    <t>高崎市合計　　　　　　</t>
  </si>
  <si>
    <t>09</t>
  </si>
  <si>
    <t>18</t>
  </si>
  <si>
    <t>伊勢崎市</t>
  </si>
  <si>
    <t>09</t>
  </si>
  <si>
    <t>渋川市合計</t>
  </si>
  <si>
    <t>藤岡市</t>
  </si>
  <si>
    <t>富岡市合計</t>
  </si>
  <si>
    <t>安中市</t>
  </si>
  <si>
    <t>安中市合計</t>
  </si>
  <si>
    <t>　　３　Xは事業所数僅少のため秘密保持上公表不可能の分であり、合計はXを含む数字である。</t>
  </si>
  <si>
    <t>産業中分類
町村</t>
  </si>
  <si>
    <t>くず廃物　　　　の出荷額</t>
  </si>
  <si>
    <t xml:space="preserve">転売収入　   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</si>
  <si>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</si>
  <si>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</si>
  <si>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</si>
  <si>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食料品</t>
  </si>
  <si>
    <t>家具</t>
  </si>
  <si>
    <t>パルプ・紙</t>
  </si>
  <si>
    <t>プラスチック</t>
  </si>
  <si>
    <t>窯業・土石</t>
  </si>
  <si>
    <t>★</t>
  </si>
  <si>
    <t>金属製品</t>
  </si>
  <si>
    <t>電気機器</t>
  </si>
  <si>
    <t>輸送機器</t>
  </si>
  <si>
    <t>その他</t>
  </si>
  <si>
    <t>吉岡町</t>
  </si>
  <si>
    <t>吉岡町合計</t>
  </si>
  <si>
    <t>飲料・飼料</t>
  </si>
  <si>
    <t>情報通信</t>
  </si>
  <si>
    <t>多野郡
上野村</t>
  </si>
  <si>
    <t>上野村合計</t>
  </si>
  <si>
    <t>神流町</t>
  </si>
  <si>
    <t>中里村合計</t>
  </si>
  <si>
    <t>プラスチック</t>
  </si>
  <si>
    <t>電気機器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</si>
  <si>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</si>
  <si>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</si>
  <si>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－</t>
  </si>
  <si>
    <t>印刷</t>
  </si>
  <si>
    <t>ゴム製品</t>
  </si>
  <si>
    <t>皮革</t>
  </si>
  <si>
    <t>★</t>
  </si>
  <si>
    <t>南牧村合計</t>
  </si>
  <si>
    <t>09</t>
  </si>
  <si>
    <t>甘楽町合計</t>
  </si>
  <si>
    <t>化学</t>
  </si>
  <si>
    <t>鉄鋼</t>
  </si>
  <si>
    <t>非鉄金属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</si>
  <si>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</si>
  <si>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</si>
  <si>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長野原町</t>
  </si>
  <si>
    <t>長野原町合計</t>
  </si>
  <si>
    <t>嬬恋村合計</t>
  </si>
  <si>
    <t>草津町合計</t>
  </si>
  <si>
    <t>高山村合計</t>
  </si>
  <si>
    <t>木材</t>
  </si>
  <si>
    <t>プラスチック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</si>
  <si>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</si>
  <si>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</si>
  <si>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09</t>
  </si>
  <si>
    <t>－</t>
  </si>
  <si>
    <t>★</t>
  </si>
  <si>
    <t>川場村</t>
  </si>
  <si>
    <t>川場村合計</t>
  </si>
  <si>
    <t>昭和村</t>
  </si>
  <si>
    <t>昭和村合計</t>
  </si>
  <si>
    <t>プラスチック</t>
  </si>
  <si>
    <t>月夜野町合計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</si>
  <si>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</si>
  <si>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</si>
  <si>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</si>
  <si>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</si>
  <si>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</si>
  <si>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</si>
  <si>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繊維</t>
  </si>
  <si>
    <t>千代田町</t>
  </si>
  <si>
    <t>千代田町合計</t>
  </si>
  <si>
    <t>－</t>
  </si>
  <si>
    <t>大泉町合計</t>
  </si>
  <si>
    <t>邑楽町</t>
  </si>
  <si>
    <t>邑楽町合計</t>
  </si>
  <si>
    <t>よ</t>
  </si>
  <si>
    <t>９－４ 市町村別事業所敷地面積・建築面積及び工業用水使用量（平成22年12月31日）</t>
  </si>
  <si>
    <t>市町村</t>
  </si>
  <si>
    <t>事業
所数</t>
  </si>
  <si>
    <t>敷地面積</t>
  </si>
  <si>
    <t>建築面積</t>
  </si>
  <si>
    <t>延べ建築面積</t>
  </si>
  <si>
    <t>一日当たり水源別用水使用量</t>
  </si>
  <si>
    <t>公共水道</t>
  </si>
  <si>
    <t>井戸水</t>
  </si>
  <si>
    <t>回収水</t>
  </si>
  <si>
    <t>工業用水道</t>
  </si>
  <si>
    <t>上水道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</si>
  <si>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</si>
  <si>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</si>
  <si>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平成21年</t>
  </si>
  <si>
    <t>平成22年</t>
  </si>
  <si>
    <t>-</t>
  </si>
  <si>
    <t>東吾妻町</t>
  </si>
  <si>
    <t>注）1 従業者30人以上の事業所についての数値である。</t>
  </si>
  <si>
    <t>　　2 Xは事業所数僅少のため秘密保持上公表不可能の分であり、合計はXを含む数字である。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</si>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</sst>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20"/>
      <color indexed="10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vertAlign val="superscript"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37" fontId="15" fillId="0" borderId="0">
      <alignment/>
      <protection/>
    </xf>
    <xf numFmtId="0" fontId="5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distributed" vertical="center" wrapText="1"/>
    </xf>
    <xf numFmtId="184" fontId="2" fillId="33" borderId="14" xfId="0" applyNumberFormat="1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38" fontId="4" fillId="0" borderId="13" xfId="48" applyFont="1" applyFill="1" applyBorder="1" applyAlignment="1">
      <alignment horizontal="right" vertical="center" wrapText="1"/>
    </xf>
    <xf numFmtId="38" fontId="2" fillId="0" borderId="13" xfId="48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38" fontId="4" fillId="0" borderId="13" xfId="48" applyFont="1" applyFill="1" applyBorder="1" applyAlignment="1" applyProtection="1" quotePrefix="1">
      <alignment horizontal="right" wrapText="1"/>
      <protection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38" fontId="2" fillId="0" borderId="13" xfId="48" applyFont="1" applyBorder="1" applyAlignment="1">
      <alignment horizontal="right" wrapText="1"/>
    </xf>
    <xf numFmtId="0" fontId="2" fillId="33" borderId="12" xfId="0" applyFont="1" applyFill="1" applyBorder="1" applyAlignment="1">
      <alignment horizontal="distributed" vertical="center"/>
    </xf>
    <xf numFmtId="38" fontId="4" fillId="0" borderId="13" xfId="48" applyFont="1" applyBorder="1" applyAlignment="1">
      <alignment horizontal="right" wrapText="1"/>
    </xf>
    <xf numFmtId="0" fontId="2" fillId="33" borderId="12" xfId="0" applyFont="1" applyFill="1" applyBorder="1" applyAlignment="1">
      <alignment vertical="center"/>
    </xf>
    <xf numFmtId="38" fontId="2" fillId="0" borderId="13" xfId="48" applyFont="1" applyBorder="1" applyAlignment="1" applyProtection="1">
      <alignment horizontal="right" wrapText="1"/>
      <protection/>
    </xf>
    <xf numFmtId="38" fontId="4" fillId="0" borderId="13" xfId="48" applyFont="1" applyFill="1" applyBorder="1" applyAlignment="1" applyProtection="1">
      <alignment horizontal="right" wrapText="1"/>
      <protection/>
    </xf>
    <xf numFmtId="38" fontId="4" fillId="0" borderId="13" xfId="48" applyFont="1" applyFill="1" applyBorder="1" applyAlignment="1">
      <alignment horizontal="right" wrapText="1"/>
    </xf>
    <xf numFmtId="0" fontId="10" fillId="33" borderId="1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distributed" wrapText="1"/>
    </xf>
    <xf numFmtId="0" fontId="1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33" borderId="11" xfId="0" applyFont="1" applyFill="1" applyBorder="1" applyAlignment="1">
      <alignment horizontal="distributed" vertical="center" wrapText="1"/>
    </xf>
    <xf numFmtId="38" fontId="10" fillId="0" borderId="13" xfId="48" applyFont="1" applyBorder="1" applyAlignment="1">
      <alignment horizontal="right"/>
    </xf>
    <xf numFmtId="38" fontId="10" fillId="0" borderId="13" xfId="48" applyFont="1" applyFill="1" applyBorder="1" applyAlignment="1">
      <alignment horizontal="right"/>
    </xf>
    <xf numFmtId="38" fontId="10" fillId="0" borderId="13" xfId="48" applyFont="1" applyBorder="1" applyAlignment="1">
      <alignment horizontal="right" vertical="center"/>
    </xf>
    <xf numFmtId="38" fontId="10" fillId="0" borderId="13" xfId="48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33" borderId="11" xfId="0" applyFont="1" applyFill="1" applyBorder="1" applyAlignment="1">
      <alignment horizontal="distributed" vertical="center" wrapText="1"/>
    </xf>
    <xf numFmtId="38" fontId="14" fillId="0" borderId="13" xfId="48" applyFont="1" applyBorder="1" applyAlignment="1">
      <alignment horizontal="right"/>
    </xf>
    <xf numFmtId="38" fontId="14" fillId="0" borderId="13" xfId="48" applyFont="1" applyFill="1" applyBorder="1" applyAlignment="1">
      <alignment horizontal="right"/>
    </xf>
    <xf numFmtId="37" fontId="2" fillId="0" borderId="0" xfId="62" applyFont="1" applyFill="1" applyBorder="1" applyAlignment="1" applyProtection="1">
      <alignment horizontal="left" vertical="center" indent="1"/>
      <protection/>
    </xf>
    <xf numFmtId="184" fontId="2" fillId="33" borderId="12" xfId="0" applyNumberFormat="1" applyFont="1" applyFill="1" applyBorder="1" applyAlignment="1">
      <alignment horizontal="distributed" vertical="center" wrapText="1"/>
    </xf>
    <xf numFmtId="37" fontId="2" fillId="0" borderId="16" xfId="62" applyFont="1" applyFill="1" applyBorder="1" applyAlignment="1" applyProtection="1">
      <alignment horizontal="left" vertical="center" indent="1"/>
      <protection/>
    </xf>
    <xf numFmtId="38" fontId="16" fillId="0" borderId="0" xfId="48" applyFont="1" applyBorder="1" applyAlignment="1">
      <alignment horizontal="right"/>
    </xf>
    <xf numFmtId="0" fontId="5" fillId="0" borderId="0" xfId="60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distributed" vertical="center" wrapText="1"/>
    </xf>
    <xf numFmtId="38" fontId="12" fillId="34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14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33" borderId="12" xfId="0" applyFont="1" applyFill="1" applyBorder="1" applyAlignment="1" quotePrefix="1">
      <alignment horizontal="left" vertical="center" wrapText="1"/>
    </xf>
    <xf numFmtId="38" fontId="10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38" fontId="14" fillId="0" borderId="13" xfId="48" applyFont="1" applyFill="1" applyBorder="1" applyAlignment="1">
      <alignment horizontal="right" vertical="center"/>
    </xf>
    <xf numFmtId="3" fontId="14" fillId="0" borderId="13" xfId="48" applyNumberFormat="1" applyFont="1" applyFill="1" applyBorder="1" applyAlignment="1">
      <alignment vertical="center"/>
    </xf>
    <xf numFmtId="3" fontId="10" fillId="0" borderId="13" xfId="48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distributed" vertical="center" wrapText="1"/>
    </xf>
    <xf numFmtId="3" fontId="10" fillId="0" borderId="13" xfId="48" applyNumberFormat="1" applyFont="1" applyFill="1" applyBorder="1" applyAlignment="1">
      <alignment horizontal="right" vertical="center"/>
    </xf>
    <xf numFmtId="38" fontId="14" fillId="0" borderId="13" xfId="48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12" fillId="34" borderId="10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horizontal="right" vertical="center" wrapText="1"/>
    </xf>
    <xf numFmtId="0" fontId="19" fillId="33" borderId="11" xfId="61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 wrapText="1"/>
    </xf>
    <xf numFmtId="0" fontId="2" fillId="33" borderId="12" xfId="61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61" applyFont="1" applyFill="1" applyBorder="1" applyAlignment="1">
      <alignment horizontal="right" vertical="center"/>
      <protection/>
    </xf>
    <xf numFmtId="0" fontId="4" fillId="35" borderId="0" xfId="0" applyFont="1" applyFill="1" applyAlignment="1">
      <alignment vertical="center"/>
    </xf>
    <xf numFmtId="38" fontId="21" fillId="0" borderId="13" xfId="48" applyFont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0" fillId="33" borderId="14" xfId="0" applyFill="1" applyBorder="1" applyAlignment="1">
      <alignment horizontal="distributed" vertical="center"/>
    </xf>
    <xf numFmtId="0" fontId="2" fillId="33" borderId="14" xfId="0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distributed" vertical="center" wrapText="1"/>
    </xf>
    <xf numFmtId="0" fontId="14" fillId="33" borderId="1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0" fontId="2" fillId="34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38" fontId="2" fillId="34" borderId="11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center" vertical="center" textRotation="255"/>
    </xf>
    <xf numFmtId="38" fontId="2" fillId="34" borderId="20" xfId="48" applyFont="1" applyFill="1" applyBorder="1" applyAlignment="1">
      <alignment horizontal="center" vertical="center" textRotation="255"/>
    </xf>
    <xf numFmtId="38" fontId="2" fillId="34" borderId="21" xfId="48" applyFont="1" applyFill="1" applyBorder="1" applyAlignment="1">
      <alignment horizontal="center" vertical="center" textRotation="255"/>
    </xf>
    <xf numFmtId="38" fontId="2" fillId="0" borderId="12" xfId="48" applyFont="1" applyBorder="1" applyAlignment="1">
      <alignment horizontal="distributed" vertical="center" wrapText="1"/>
    </xf>
    <xf numFmtId="38" fontId="2" fillId="34" borderId="12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5" fillId="34" borderId="15" xfId="48" applyFont="1" applyFill="1" applyBorder="1" applyAlignment="1">
      <alignment horizontal="distributed" vertical="center" wrapText="1"/>
    </xf>
    <xf numFmtId="0" fontId="11" fillId="34" borderId="24" xfId="0" applyFont="1" applyFill="1" applyBorder="1" applyAlignment="1">
      <alignment horizontal="distributed" vertical="center"/>
    </xf>
    <xf numFmtId="0" fontId="11" fillId="34" borderId="10" xfId="0" applyFont="1" applyFill="1" applyBorder="1" applyAlignment="1">
      <alignment horizontal="distributed" vertical="center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3" xfId="48" applyFont="1" applyFill="1" applyBorder="1" applyAlignment="1">
      <alignment horizontal="distributed" vertical="center"/>
    </xf>
    <xf numFmtId="38" fontId="2" fillId="34" borderId="13" xfId="48" applyFont="1" applyFill="1" applyBorder="1" applyAlignment="1">
      <alignment horizontal="distributed" vertical="center" wrapText="1"/>
    </xf>
    <xf numFmtId="0" fontId="19" fillId="33" borderId="11" xfId="61" applyFont="1" applyFill="1" applyBorder="1" applyAlignment="1">
      <alignment horizontal="distributed" vertical="center"/>
      <protection/>
    </xf>
    <xf numFmtId="0" fontId="20" fillId="33" borderId="12" xfId="0" applyFont="1" applyFill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19" fillId="33" borderId="11" xfId="61" applyFont="1" applyFill="1" applyBorder="1" applyAlignment="1">
      <alignment horizontal="distributed" vertical="center" wrapText="1"/>
      <protection/>
    </xf>
    <xf numFmtId="38" fontId="2" fillId="34" borderId="24" xfId="48" applyFont="1" applyFill="1" applyBorder="1" applyAlignment="1">
      <alignment horizontal="center" vertical="center" wrapText="1"/>
    </xf>
    <xf numFmtId="6" fontId="2" fillId="34" borderId="15" xfId="57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38" fontId="5" fillId="34" borderId="13" xfId="48" applyFont="1" applyFill="1" applyBorder="1" applyAlignment="1">
      <alignment horizontal="distributed" vertical="center" wrapText="1"/>
    </xf>
    <xf numFmtId="38" fontId="5" fillId="34" borderId="14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distributed" vertical="center" wrapText="1"/>
    </xf>
    <xf numFmtId="38" fontId="2" fillId="34" borderId="10" xfId="48" applyFont="1" applyFill="1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5" fillId="34" borderId="24" xfId="0" applyFont="1" applyFill="1" applyBorder="1" applyAlignment="1">
      <alignment horizontal="distributed" vertical="center" wrapText="1"/>
    </xf>
    <xf numFmtId="0" fontId="10" fillId="34" borderId="11" xfId="0" applyFont="1" applyFill="1" applyBorder="1" applyAlignment="1">
      <alignment horizontal="distributed" vertical="center" wrapText="1"/>
    </xf>
    <xf numFmtId="0" fontId="22" fillId="34" borderId="12" xfId="0" applyFont="1" applyFill="1" applyBorder="1" applyAlignment="1">
      <alignment horizontal="distributed" vertical="center" wrapText="1"/>
    </xf>
    <xf numFmtId="0" fontId="22" fillId="34" borderId="1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郡部" xfId="61"/>
    <cellStyle name="標準_表２，３，４（事業所数）＆ｸﾞﾗﾌ（合併後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00112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00112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view="pageBreakPreview" zoomScale="115" zoomScaleNormal="115" zoomScaleSheetLayoutView="11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4" activeCellId="2" sqref="G4:G5 J4:J5 M4:M5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384" width="9.00390625" style="1" customWidth="1"/>
  </cols>
  <sheetData>
    <row r="1" spans="2:13" ht="14.25" customHeight="1">
      <c r="B1" s="2" t="s">
        <v>35</v>
      </c>
      <c r="C1" s="2"/>
      <c r="H1" s="10"/>
      <c r="I1" s="10"/>
      <c r="J1" s="10"/>
      <c r="K1" s="10"/>
      <c r="L1" s="10"/>
      <c r="M1" s="10"/>
    </row>
    <row r="2" spans="5:7" ht="12" customHeight="1">
      <c r="E2" s="10"/>
      <c r="F2" s="10"/>
      <c r="G2" s="10"/>
    </row>
    <row r="3" spans="2:13" ht="12" customHeight="1">
      <c r="B3" s="118" t="s">
        <v>12</v>
      </c>
      <c r="C3" s="119"/>
      <c r="D3" s="120"/>
      <c r="E3" s="115" t="s">
        <v>6</v>
      </c>
      <c r="F3" s="116"/>
      <c r="G3" s="117"/>
      <c r="H3" s="104" t="s">
        <v>3</v>
      </c>
      <c r="I3" s="105"/>
      <c r="J3" s="105"/>
      <c r="K3" s="104" t="s">
        <v>5</v>
      </c>
      <c r="L3" s="105"/>
      <c r="M3" s="106"/>
    </row>
    <row r="4" spans="2:13" ht="12" customHeight="1">
      <c r="B4" s="121"/>
      <c r="C4" s="122"/>
      <c r="D4" s="123"/>
      <c r="E4" s="107" t="s">
        <v>31</v>
      </c>
      <c r="F4" s="107" t="s">
        <v>34</v>
      </c>
      <c r="G4" s="107" t="s">
        <v>36</v>
      </c>
      <c r="H4" s="107" t="s">
        <v>31</v>
      </c>
      <c r="I4" s="107" t="s">
        <v>34</v>
      </c>
      <c r="J4" s="107" t="s">
        <v>36</v>
      </c>
      <c r="K4" s="107" t="s">
        <v>31</v>
      </c>
      <c r="L4" s="107" t="s">
        <v>34</v>
      </c>
      <c r="M4" s="107" t="s">
        <v>36</v>
      </c>
    </row>
    <row r="5" spans="2:13" ht="12" customHeight="1">
      <c r="B5" s="124"/>
      <c r="C5" s="125"/>
      <c r="D5" s="126"/>
      <c r="E5" s="108"/>
      <c r="F5" s="108"/>
      <c r="G5" s="108"/>
      <c r="H5" s="108"/>
      <c r="I5" s="108"/>
      <c r="J5" s="108"/>
      <c r="K5" s="108"/>
      <c r="L5" s="108"/>
      <c r="M5" s="108"/>
    </row>
    <row r="6" spans="2:13" ht="12" customHeight="1">
      <c r="B6" s="112"/>
      <c r="C6" s="113"/>
      <c r="D6" s="114"/>
      <c r="E6" s="4"/>
      <c r="F6" s="4"/>
      <c r="G6" s="4"/>
      <c r="H6" s="9" t="s">
        <v>13</v>
      </c>
      <c r="I6" s="9" t="s">
        <v>13</v>
      </c>
      <c r="J6" s="9" t="s">
        <v>13</v>
      </c>
      <c r="K6" s="9" t="s">
        <v>4</v>
      </c>
      <c r="L6" s="9" t="s">
        <v>4</v>
      </c>
      <c r="M6" s="9" t="s">
        <v>4</v>
      </c>
    </row>
    <row r="7" spans="2:13" ht="12" customHeight="1">
      <c r="B7" s="109" t="s">
        <v>33</v>
      </c>
      <c r="C7" s="110"/>
      <c r="D7" s="111"/>
      <c r="E7" s="14">
        <f>SUM(E8:E31)</f>
        <v>6489</v>
      </c>
      <c r="F7" s="14">
        <f>SUM(F8:F31)</f>
        <v>5770</v>
      </c>
      <c r="G7" s="14">
        <v>5509</v>
      </c>
      <c r="H7" s="14">
        <f>SUM(H8:H31)</f>
        <v>213199</v>
      </c>
      <c r="I7" s="14">
        <f>SUM(I8:I31)</f>
        <v>191841</v>
      </c>
      <c r="J7" s="14">
        <v>195678</v>
      </c>
      <c r="K7" s="14">
        <v>831840349</v>
      </c>
      <c r="L7" s="14">
        <v>670666913</v>
      </c>
      <c r="M7" s="14">
        <v>752682747</v>
      </c>
    </row>
    <row r="8" spans="2:13" ht="12" customHeight="1">
      <c r="B8" s="5"/>
      <c r="C8" s="12" t="s">
        <v>30</v>
      </c>
      <c r="D8" s="8" t="s">
        <v>14</v>
      </c>
      <c r="E8" s="15">
        <v>575</v>
      </c>
      <c r="F8" s="15">
        <v>525</v>
      </c>
      <c r="G8" s="15">
        <v>513</v>
      </c>
      <c r="H8" s="15">
        <v>22717</v>
      </c>
      <c r="I8" s="15">
        <v>22877</v>
      </c>
      <c r="J8" s="15">
        <v>24014</v>
      </c>
      <c r="K8" s="15">
        <v>58841914</v>
      </c>
      <c r="L8" s="15">
        <v>64059325</v>
      </c>
      <c r="M8" s="15">
        <v>65377741</v>
      </c>
    </row>
    <row r="9" spans="2:13" ht="12" customHeight="1">
      <c r="B9" s="5"/>
      <c r="C9" s="6">
        <v>10</v>
      </c>
      <c r="D9" s="8" t="s">
        <v>15</v>
      </c>
      <c r="E9" s="15">
        <v>66</v>
      </c>
      <c r="F9" s="15">
        <v>57</v>
      </c>
      <c r="G9" s="15">
        <v>56</v>
      </c>
      <c r="H9" s="15">
        <v>3098</v>
      </c>
      <c r="I9" s="15">
        <v>2746</v>
      </c>
      <c r="J9" s="15">
        <v>2898</v>
      </c>
      <c r="K9" s="15">
        <v>47314781</v>
      </c>
      <c r="L9" s="15">
        <v>41155155</v>
      </c>
      <c r="M9" s="15">
        <v>43312500</v>
      </c>
    </row>
    <row r="10" spans="2:13" ht="12" customHeight="1">
      <c r="B10" s="5"/>
      <c r="C10" s="6">
        <v>11</v>
      </c>
      <c r="D10" s="8" t="s">
        <v>16</v>
      </c>
      <c r="E10" s="15">
        <v>520</v>
      </c>
      <c r="F10" s="15">
        <v>451</v>
      </c>
      <c r="G10" s="15">
        <v>408</v>
      </c>
      <c r="H10" s="15">
        <v>5960</v>
      </c>
      <c r="I10" s="15">
        <v>5321</v>
      </c>
      <c r="J10" s="15">
        <v>4936</v>
      </c>
      <c r="K10" s="15">
        <v>6902805</v>
      </c>
      <c r="L10" s="15">
        <v>5689085</v>
      </c>
      <c r="M10" s="15">
        <v>5328275</v>
      </c>
    </row>
    <row r="11" spans="2:13" ht="12" customHeight="1">
      <c r="B11" s="5"/>
      <c r="C11" s="6">
        <v>12</v>
      </c>
      <c r="D11" s="8" t="s">
        <v>17</v>
      </c>
      <c r="E11" s="15">
        <v>174</v>
      </c>
      <c r="F11" s="15">
        <v>157</v>
      </c>
      <c r="G11" s="15">
        <v>138</v>
      </c>
      <c r="H11" s="15">
        <v>3052</v>
      </c>
      <c r="I11" s="15">
        <v>2744</v>
      </c>
      <c r="J11" s="15">
        <v>2547</v>
      </c>
      <c r="K11" s="15">
        <v>8339129</v>
      </c>
      <c r="L11" s="15">
        <v>6761480</v>
      </c>
      <c r="M11" s="15">
        <v>5861470</v>
      </c>
    </row>
    <row r="12" spans="2:13" ht="12" customHeight="1">
      <c r="B12" s="5"/>
      <c r="C12" s="6">
        <v>13</v>
      </c>
      <c r="D12" s="8" t="s">
        <v>18</v>
      </c>
      <c r="E12" s="15">
        <v>180</v>
      </c>
      <c r="F12" s="15">
        <v>162</v>
      </c>
      <c r="G12" s="15">
        <v>150</v>
      </c>
      <c r="H12" s="15">
        <v>2450</v>
      </c>
      <c r="I12" s="15">
        <v>2312</v>
      </c>
      <c r="J12" s="15">
        <v>2059</v>
      </c>
      <c r="K12" s="15">
        <v>3934775</v>
      </c>
      <c r="L12" s="15">
        <v>3382319</v>
      </c>
      <c r="M12" s="15">
        <v>3324969</v>
      </c>
    </row>
    <row r="13" spans="2:13" ht="12" customHeight="1">
      <c r="B13" s="5"/>
      <c r="C13" s="6">
        <v>14</v>
      </c>
      <c r="D13" s="8" t="s">
        <v>19</v>
      </c>
      <c r="E13" s="15">
        <v>115</v>
      </c>
      <c r="F13" s="15">
        <v>109</v>
      </c>
      <c r="G13" s="15">
        <v>108</v>
      </c>
      <c r="H13" s="15">
        <v>3156</v>
      </c>
      <c r="I13" s="15">
        <v>2949</v>
      </c>
      <c r="J13" s="15">
        <v>2914</v>
      </c>
      <c r="K13" s="15">
        <v>9540813</v>
      </c>
      <c r="L13" s="15">
        <v>9086287</v>
      </c>
      <c r="M13" s="15">
        <v>9386582</v>
      </c>
    </row>
    <row r="14" spans="2:13" ht="12" customHeight="1">
      <c r="B14" s="5"/>
      <c r="C14" s="6">
        <v>15</v>
      </c>
      <c r="D14" s="8" t="s">
        <v>2</v>
      </c>
      <c r="E14" s="15">
        <v>222</v>
      </c>
      <c r="F14" s="15">
        <v>201</v>
      </c>
      <c r="G14" s="15">
        <v>193</v>
      </c>
      <c r="H14" s="15">
        <v>4293</v>
      </c>
      <c r="I14" s="15">
        <v>4146</v>
      </c>
      <c r="J14" s="15">
        <v>4040</v>
      </c>
      <c r="K14" s="15">
        <v>10313735</v>
      </c>
      <c r="L14" s="15">
        <v>10229453</v>
      </c>
      <c r="M14" s="15">
        <v>10626253</v>
      </c>
    </row>
    <row r="15" spans="2:13" ht="12" customHeight="1">
      <c r="B15" s="5"/>
      <c r="C15" s="6">
        <v>16</v>
      </c>
      <c r="D15" s="8" t="s">
        <v>20</v>
      </c>
      <c r="E15" s="15">
        <v>86</v>
      </c>
      <c r="F15" s="15">
        <v>87</v>
      </c>
      <c r="G15" s="15">
        <v>85</v>
      </c>
      <c r="H15" s="15">
        <v>6930</v>
      </c>
      <c r="I15" s="15">
        <v>7163</v>
      </c>
      <c r="J15" s="15">
        <v>7111</v>
      </c>
      <c r="K15" s="15">
        <v>46956416</v>
      </c>
      <c r="L15" s="15">
        <v>43583094</v>
      </c>
      <c r="M15" s="15">
        <v>51728373</v>
      </c>
    </row>
    <row r="16" spans="2:13" ht="12" customHeight="1">
      <c r="B16" s="5"/>
      <c r="C16" s="6">
        <v>17</v>
      </c>
      <c r="D16" s="8" t="s">
        <v>21</v>
      </c>
      <c r="E16" s="15">
        <v>13</v>
      </c>
      <c r="F16" s="15">
        <v>12</v>
      </c>
      <c r="G16" s="15">
        <v>14</v>
      </c>
      <c r="H16" s="15">
        <v>174</v>
      </c>
      <c r="I16" s="15">
        <v>180</v>
      </c>
      <c r="J16" s="15">
        <v>205</v>
      </c>
      <c r="K16" s="15">
        <v>800830</v>
      </c>
      <c r="L16" s="15">
        <v>888323</v>
      </c>
      <c r="M16" s="15">
        <v>918182</v>
      </c>
    </row>
    <row r="17" spans="2:13" ht="12" customHeight="1">
      <c r="B17" s="5"/>
      <c r="C17" s="6">
        <v>18</v>
      </c>
      <c r="D17" s="8" t="s">
        <v>22</v>
      </c>
      <c r="E17" s="15">
        <v>595</v>
      </c>
      <c r="F17" s="15">
        <v>537</v>
      </c>
      <c r="G17" s="15">
        <v>525</v>
      </c>
      <c r="H17" s="15">
        <v>17643</v>
      </c>
      <c r="I17" s="15">
        <v>15598</v>
      </c>
      <c r="J17" s="15">
        <v>16299</v>
      </c>
      <c r="K17" s="15">
        <v>48385475</v>
      </c>
      <c r="L17" s="15">
        <v>37928648</v>
      </c>
      <c r="M17" s="15">
        <v>43669800</v>
      </c>
    </row>
    <row r="18" spans="2:13" ht="12" customHeight="1">
      <c r="B18" s="5"/>
      <c r="C18" s="6">
        <v>19</v>
      </c>
      <c r="D18" s="8" t="s">
        <v>23</v>
      </c>
      <c r="E18" s="15">
        <v>65</v>
      </c>
      <c r="F18" s="15">
        <v>58</v>
      </c>
      <c r="G18" s="15">
        <v>56</v>
      </c>
      <c r="H18" s="15">
        <v>2619</v>
      </c>
      <c r="I18" s="15">
        <v>2516</v>
      </c>
      <c r="J18" s="15">
        <v>2546</v>
      </c>
      <c r="K18" s="15">
        <v>5337660</v>
      </c>
      <c r="L18" s="15">
        <v>4613397</v>
      </c>
      <c r="M18" s="15">
        <v>5095161</v>
      </c>
    </row>
    <row r="19" spans="2:13" ht="12" customHeight="1">
      <c r="B19" s="5"/>
      <c r="C19" s="6">
        <v>20</v>
      </c>
      <c r="D19" s="8" t="s">
        <v>24</v>
      </c>
      <c r="E19" s="15">
        <v>10</v>
      </c>
      <c r="F19" s="15">
        <v>7</v>
      </c>
      <c r="G19" s="15">
        <v>8</v>
      </c>
      <c r="H19" s="15">
        <v>186</v>
      </c>
      <c r="I19" s="15">
        <v>103</v>
      </c>
      <c r="J19" s="15">
        <v>114</v>
      </c>
      <c r="K19" s="15">
        <v>350055</v>
      </c>
      <c r="L19" s="15">
        <v>149867</v>
      </c>
      <c r="M19" s="15">
        <v>145426</v>
      </c>
    </row>
    <row r="20" spans="2:13" ht="12" customHeight="1">
      <c r="B20" s="5"/>
      <c r="C20" s="6">
        <v>21</v>
      </c>
      <c r="D20" s="8" t="s">
        <v>25</v>
      </c>
      <c r="E20" s="15">
        <v>241</v>
      </c>
      <c r="F20" s="15">
        <v>228</v>
      </c>
      <c r="G20" s="15">
        <v>217</v>
      </c>
      <c r="H20" s="15">
        <v>4113</v>
      </c>
      <c r="I20" s="15">
        <v>3982</v>
      </c>
      <c r="J20" s="15">
        <v>3740</v>
      </c>
      <c r="K20" s="15">
        <v>9838817</v>
      </c>
      <c r="L20" s="15">
        <v>8962473</v>
      </c>
      <c r="M20" s="15">
        <v>8322320</v>
      </c>
    </row>
    <row r="21" spans="2:13" ht="12" customHeight="1">
      <c r="B21" s="5"/>
      <c r="C21" s="6">
        <v>22</v>
      </c>
      <c r="D21" s="8" t="s">
        <v>26</v>
      </c>
      <c r="E21" s="15">
        <v>100</v>
      </c>
      <c r="F21" s="15">
        <v>87</v>
      </c>
      <c r="G21" s="15">
        <v>84</v>
      </c>
      <c r="H21" s="15">
        <v>4282</v>
      </c>
      <c r="I21" s="15">
        <v>3941</v>
      </c>
      <c r="J21" s="15">
        <v>3850</v>
      </c>
      <c r="K21" s="15">
        <v>34345465</v>
      </c>
      <c r="L21" s="15">
        <v>19059353</v>
      </c>
      <c r="M21" s="15">
        <v>27885857</v>
      </c>
    </row>
    <row r="22" spans="2:13" ht="12" customHeight="1">
      <c r="B22" s="5"/>
      <c r="C22" s="6">
        <v>23</v>
      </c>
      <c r="D22" s="8" t="s">
        <v>27</v>
      </c>
      <c r="E22" s="15">
        <v>78</v>
      </c>
      <c r="F22" s="15">
        <v>69</v>
      </c>
      <c r="G22" s="15">
        <v>66</v>
      </c>
      <c r="H22" s="15">
        <v>3015</v>
      </c>
      <c r="I22" s="15">
        <v>2832</v>
      </c>
      <c r="J22" s="15">
        <v>2951</v>
      </c>
      <c r="K22" s="15">
        <v>13419811</v>
      </c>
      <c r="L22" s="15">
        <v>8751205</v>
      </c>
      <c r="M22" s="15">
        <v>11205317</v>
      </c>
    </row>
    <row r="23" spans="2:13" ht="12" customHeight="1">
      <c r="B23" s="5"/>
      <c r="C23" s="6">
        <v>24</v>
      </c>
      <c r="D23" s="8" t="s">
        <v>28</v>
      </c>
      <c r="E23" s="15">
        <v>914</v>
      </c>
      <c r="F23" s="15">
        <v>792</v>
      </c>
      <c r="G23" s="15">
        <v>758</v>
      </c>
      <c r="H23" s="15">
        <v>18432</v>
      </c>
      <c r="I23" s="15">
        <v>16351</v>
      </c>
      <c r="J23" s="15">
        <v>15948</v>
      </c>
      <c r="K23" s="15">
        <v>41037254</v>
      </c>
      <c r="L23" s="15">
        <v>34697594</v>
      </c>
      <c r="M23" s="15">
        <v>33378725</v>
      </c>
    </row>
    <row r="24" spans="2:13" ht="12" customHeight="1">
      <c r="B24" s="5"/>
      <c r="C24" s="6">
        <v>25</v>
      </c>
      <c r="D24" s="8" t="s">
        <v>7</v>
      </c>
      <c r="E24" s="15">
        <v>225</v>
      </c>
      <c r="F24" s="15">
        <v>185</v>
      </c>
      <c r="G24" s="15">
        <v>189</v>
      </c>
      <c r="H24" s="15">
        <v>13069</v>
      </c>
      <c r="I24" s="15">
        <v>10607</v>
      </c>
      <c r="J24" s="15">
        <v>10527</v>
      </c>
      <c r="K24" s="15">
        <v>34173328</v>
      </c>
      <c r="L24" s="15">
        <v>27798102</v>
      </c>
      <c r="M24" s="15">
        <v>29850387</v>
      </c>
    </row>
    <row r="25" spans="2:13" ht="12" customHeight="1">
      <c r="B25" s="5"/>
      <c r="C25" s="6">
        <v>26</v>
      </c>
      <c r="D25" s="8" t="s">
        <v>8</v>
      </c>
      <c r="E25" s="15">
        <v>583</v>
      </c>
      <c r="F25" s="15">
        <v>510</v>
      </c>
      <c r="G25" s="15">
        <v>478</v>
      </c>
      <c r="H25" s="15">
        <v>12633</v>
      </c>
      <c r="I25" s="15">
        <v>10590</v>
      </c>
      <c r="J25" s="15">
        <v>9698</v>
      </c>
      <c r="K25" s="15">
        <v>30700172</v>
      </c>
      <c r="L25" s="15">
        <v>19415363</v>
      </c>
      <c r="M25" s="15">
        <v>17620517</v>
      </c>
    </row>
    <row r="26" spans="2:13" ht="12" customHeight="1">
      <c r="B26" s="5"/>
      <c r="C26" s="6">
        <v>27</v>
      </c>
      <c r="D26" s="8" t="s">
        <v>9</v>
      </c>
      <c r="E26" s="15">
        <v>220</v>
      </c>
      <c r="F26" s="15">
        <v>201</v>
      </c>
      <c r="G26" s="15">
        <v>188</v>
      </c>
      <c r="H26" s="15">
        <v>8144</v>
      </c>
      <c r="I26" s="15">
        <v>7400</v>
      </c>
      <c r="J26" s="15">
        <v>7477</v>
      </c>
      <c r="K26" s="15">
        <v>56051060</v>
      </c>
      <c r="L26" s="15">
        <v>46974226</v>
      </c>
      <c r="M26" s="15">
        <v>48156506</v>
      </c>
    </row>
    <row r="27" spans="2:13" ht="12" customHeight="1">
      <c r="B27" s="5"/>
      <c r="C27" s="6">
        <v>28</v>
      </c>
      <c r="D27" s="8" t="s">
        <v>0</v>
      </c>
      <c r="E27" s="15">
        <v>182</v>
      </c>
      <c r="F27" s="15">
        <v>159</v>
      </c>
      <c r="G27" s="15">
        <v>159</v>
      </c>
      <c r="H27" s="15">
        <v>10773</v>
      </c>
      <c r="I27" s="15">
        <v>9646</v>
      </c>
      <c r="J27" s="15">
        <v>9795</v>
      </c>
      <c r="K27" s="15">
        <v>34243984</v>
      </c>
      <c r="L27" s="15">
        <v>26495371</v>
      </c>
      <c r="M27" s="15">
        <v>29733214</v>
      </c>
    </row>
    <row r="28" spans="2:13" ht="12" customHeight="1">
      <c r="B28" s="5"/>
      <c r="C28" s="6">
        <v>29</v>
      </c>
      <c r="D28" s="8" t="s">
        <v>10</v>
      </c>
      <c r="E28" s="15">
        <v>372</v>
      </c>
      <c r="F28" s="15">
        <v>329</v>
      </c>
      <c r="G28" s="15">
        <v>307</v>
      </c>
      <c r="H28" s="15">
        <v>14927</v>
      </c>
      <c r="I28" s="15">
        <v>13775</v>
      </c>
      <c r="J28" s="15">
        <v>13492</v>
      </c>
      <c r="K28" s="15">
        <v>43655180</v>
      </c>
      <c r="L28" s="15">
        <v>32873582</v>
      </c>
      <c r="M28" s="15">
        <v>32110017</v>
      </c>
    </row>
    <row r="29" spans="2:13" ht="12" customHeight="1">
      <c r="B29" s="5"/>
      <c r="C29" s="6">
        <v>30</v>
      </c>
      <c r="D29" s="8" t="s">
        <v>11</v>
      </c>
      <c r="E29" s="15">
        <v>91</v>
      </c>
      <c r="F29" s="15">
        <v>82</v>
      </c>
      <c r="G29" s="15">
        <v>74</v>
      </c>
      <c r="H29" s="15">
        <v>4017</v>
      </c>
      <c r="I29" s="15">
        <v>3529</v>
      </c>
      <c r="J29" s="15">
        <v>3510</v>
      </c>
      <c r="K29" s="15">
        <v>14007727</v>
      </c>
      <c r="L29" s="15">
        <v>10277097</v>
      </c>
      <c r="M29" s="15">
        <v>11331887</v>
      </c>
    </row>
    <row r="30" spans="2:13" ht="12" customHeight="1">
      <c r="B30" s="5"/>
      <c r="C30" s="6">
        <v>31</v>
      </c>
      <c r="D30" s="8" t="s">
        <v>1</v>
      </c>
      <c r="E30" s="15">
        <v>631</v>
      </c>
      <c r="F30" s="15">
        <v>562</v>
      </c>
      <c r="G30" s="15">
        <v>541</v>
      </c>
      <c r="H30" s="15">
        <v>43046</v>
      </c>
      <c r="I30" s="15">
        <v>36511</v>
      </c>
      <c r="J30" s="15">
        <v>40726</v>
      </c>
      <c r="K30" s="15">
        <v>264862747</v>
      </c>
      <c r="L30" s="15">
        <v>200735121</v>
      </c>
      <c r="M30" s="15">
        <v>249890705</v>
      </c>
    </row>
    <row r="31" spans="2:13" ht="12" customHeight="1">
      <c r="B31" s="5"/>
      <c r="C31" s="6">
        <v>32</v>
      </c>
      <c r="D31" s="8" t="s">
        <v>29</v>
      </c>
      <c r="E31" s="15">
        <v>231</v>
      </c>
      <c r="F31" s="15">
        <v>203</v>
      </c>
      <c r="G31" s="15">
        <v>194</v>
      </c>
      <c r="H31" s="15">
        <v>4470</v>
      </c>
      <c r="I31" s="15">
        <v>4022</v>
      </c>
      <c r="J31" s="15">
        <v>4281</v>
      </c>
      <c r="K31" s="15">
        <v>8486416</v>
      </c>
      <c r="L31" s="15">
        <v>7100993</v>
      </c>
      <c r="M31" s="15">
        <v>8422563</v>
      </c>
    </row>
    <row r="33" spans="2:3" ht="12" customHeight="1">
      <c r="B33" s="3" t="s">
        <v>32</v>
      </c>
      <c r="C33" s="3"/>
    </row>
    <row r="34" spans="2:3" ht="12" customHeight="1">
      <c r="B34" s="3" t="s">
        <v>37</v>
      </c>
      <c r="C34" s="3"/>
    </row>
    <row r="35" spans="2:12" ht="12" customHeight="1"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3" ht="12" customHeight="1">
      <c r="B36" s="18"/>
      <c r="C36" s="16"/>
      <c r="D36" s="16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2" customHeight="1">
      <c r="B37" s="18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1"/>
    </row>
    <row r="38" spans="11:13" ht="12" customHeight="1">
      <c r="K38" s="11"/>
      <c r="L38" s="11"/>
      <c r="M38" s="11"/>
    </row>
    <row r="42" spans="2:10" ht="12" customHeight="1">
      <c r="B42" s="13"/>
      <c r="C42" s="13"/>
      <c r="D42" s="13"/>
      <c r="E42" s="13"/>
      <c r="F42" s="13"/>
      <c r="G42" s="13"/>
      <c r="H42" s="13"/>
      <c r="I42" s="13"/>
      <c r="J42" s="13"/>
    </row>
    <row r="43" spans="2:10" ht="12" customHeight="1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2" customHeight="1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2" customHeight="1">
      <c r="B45" s="13"/>
      <c r="C45" s="13"/>
      <c r="D45" s="13"/>
      <c r="E45" s="13"/>
      <c r="F45" s="13"/>
      <c r="G45" s="13"/>
      <c r="H45" s="13"/>
      <c r="I45" s="13"/>
      <c r="J45" s="13"/>
    </row>
    <row r="46" spans="2:10" ht="12" customHeight="1">
      <c r="B46" s="13"/>
      <c r="C46" s="13"/>
      <c r="D46" s="13"/>
      <c r="E46" s="13"/>
      <c r="F46" s="13"/>
      <c r="G46" s="13"/>
      <c r="H46" s="13"/>
      <c r="I46" s="13"/>
      <c r="J46" s="13"/>
    </row>
    <row r="47" spans="2:10" ht="12" customHeight="1"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/>
  <mergeCells count="15">
    <mergeCell ref="B7:D7"/>
    <mergeCell ref="B6:D6"/>
    <mergeCell ref="E3:G3"/>
    <mergeCell ref="G4:G5"/>
    <mergeCell ref="E4:E5"/>
    <mergeCell ref="F4:F5"/>
    <mergeCell ref="B3:D5"/>
    <mergeCell ref="K3:M3"/>
    <mergeCell ref="M4:M5"/>
    <mergeCell ref="H3:J3"/>
    <mergeCell ref="J4:J5"/>
    <mergeCell ref="K4:K5"/>
    <mergeCell ref="L4:L5"/>
    <mergeCell ref="I4:I5"/>
    <mergeCell ref="H4:H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1">
      <selection activeCell="I35" sqref="I3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10" width="13.50390625" style="1" customWidth="1"/>
    <col min="11" max="11" width="9.00390625" style="1" customWidth="1"/>
    <col min="12" max="12" width="11.625" style="1" bestFit="1" customWidth="1"/>
    <col min="13" max="16384" width="9.00390625" style="1" customWidth="1"/>
  </cols>
  <sheetData>
    <row r="1" ht="14.25" customHeight="1">
      <c r="B1" s="2" t="s">
        <v>38</v>
      </c>
    </row>
    <row r="2" spans="2:10" ht="12" customHeight="1">
      <c r="B2" s="2"/>
      <c r="E2" s="10"/>
      <c r="F2" s="10"/>
      <c r="G2" s="10"/>
      <c r="H2" s="10"/>
      <c r="I2" s="10"/>
      <c r="J2" s="10"/>
    </row>
    <row r="3" spans="2:10" ht="12" customHeight="1">
      <c r="B3" s="134" t="s">
        <v>39</v>
      </c>
      <c r="C3" s="134"/>
      <c r="D3" s="134"/>
      <c r="E3" s="115" t="s">
        <v>6</v>
      </c>
      <c r="F3" s="117"/>
      <c r="G3" s="115" t="s">
        <v>3</v>
      </c>
      <c r="H3" s="117"/>
      <c r="I3" s="115" t="s">
        <v>40</v>
      </c>
      <c r="J3" s="117"/>
    </row>
    <row r="4" spans="2:10" ht="12" customHeight="1">
      <c r="B4" s="134"/>
      <c r="C4" s="134"/>
      <c r="D4" s="134"/>
      <c r="E4" s="7" t="s">
        <v>91</v>
      </c>
      <c r="F4" s="7" t="s">
        <v>92</v>
      </c>
      <c r="G4" s="7" t="s">
        <v>91</v>
      </c>
      <c r="H4" s="7" t="s">
        <v>92</v>
      </c>
      <c r="I4" s="7" t="s">
        <v>91</v>
      </c>
      <c r="J4" s="7" t="s">
        <v>92</v>
      </c>
    </row>
    <row r="5" spans="2:10" ht="12" customHeight="1">
      <c r="B5" s="23"/>
      <c r="C5" s="24"/>
      <c r="D5" s="25"/>
      <c r="E5" s="26" t="s">
        <v>93</v>
      </c>
      <c r="F5" s="26" t="s">
        <v>93</v>
      </c>
      <c r="G5" s="26" t="s">
        <v>13</v>
      </c>
      <c r="H5" s="26" t="s">
        <v>13</v>
      </c>
      <c r="I5" s="27" t="s">
        <v>4</v>
      </c>
      <c r="J5" s="26" t="s">
        <v>4</v>
      </c>
    </row>
    <row r="6" spans="2:12" ht="12" customHeight="1">
      <c r="B6" s="109" t="s">
        <v>33</v>
      </c>
      <c r="C6" s="110"/>
      <c r="D6" s="111"/>
      <c r="E6" s="28">
        <v>5770</v>
      </c>
      <c r="F6" s="28">
        <v>5509</v>
      </c>
      <c r="G6" s="28">
        <v>191841</v>
      </c>
      <c r="H6" s="28">
        <v>195678</v>
      </c>
      <c r="I6" s="28">
        <v>670666913</v>
      </c>
      <c r="J6" s="28">
        <v>752682747</v>
      </c>
      <c r="L6" s="29"/>
    </row>
    <row r="7" spans="2:12" ht="12" customHeight="1">
      <c r="B7" s="20"/>
      <c r="C7" s="21"/>
      <c r="D7" s="22"/>
      <c r="E7" s="30"/>
      <c r="F7" s="30"/>
      <c r="G7" s="30"/>
      <c r="H7" s="30"/>
      <c r="I7" s="30"/>
      <c r="J7" s="30"/>
      <c r="L7" s="29"/>
    </row>
    <row r="8" spans="2:12" ht="12" customHeight="1">
      <c r="B8" s="109" t="s">
        <v>41</v>
      </c>
      <c r="C8" s="110"/>
      <c r="D8" s="111"/>
      <c r="E8" s="28">
        <v>4774</v>
      </c>
      <c r="F8" s="28">
        <v>4565</v>
      </c>
      <c r="G8" s="28">
        <v>152985</v>
      </c>
      <c r="H8" s="28">
        <v>157265</v>
      </c>
      <c r="I8" s="28">
        <v>535977783</v>
      </c>
      <c r="J8" s="28">
        <v>603673168</v>
      </c>
      <c r="L8" s="29"/>
    </row>
    <row r="9" spans="2:12" ht="12" customHeight="1">
      <c r="B9" s="31"/>
      <c r="C9" s="130" t="s">
        <v>42</v>
      </c>
      <c r="D9" s="131"/>
      <c r="E9" s="33">
        <v>531</v>
      </c>
      <c r="F9" s="33">
        <v>504</v>
      </c>
      <c r="G9" s="33">
        <v>19738</v>
      </c>
      <c r="H9" s="33">
        <v>19558</v>
      </c>
      <c r="I9" s="33">
        <v>53730875</v>
      </c>
      <c r="J9" s="33">
        <v>57561142</v>
      </c>
      <c r="L9" s="29"/>
    </row>
    <row r="10" spans="2:12" ht="12" customHeight="1">
      <c r="B10" s="31"/>
      <c r="C10" s="130" t="s">
        <v>43</v>
      </c>
      <c r="D10" s="131"/>
      <c r="E10" s="33">
        <v>796</v>
      </c>
      <c r="F10" s="33">
        <v>762</v>
      </c>
      <c r="G10" s="33">
        <v>25930</v>
      </c>
      <c r="H10" s="33">
        <v>27020</v>
      </c>
      <c r="I10" s="33">
        <v>68454517</v>
      </c>
      <c r="J10" s="33">
        <v>73569677</v>
      </c>
      <c r="L10" s="29"/>
    </row>
    <row r="11" spans="2:12" ht="12" customHeight="1">
      <c r="B11" s="31"/>
      <c r="C11" s="130" t="s">
        <v>44</v>
      </c>
      <c r="D11" s="131"/>
      <c r="E11" s="33">
        <v>511</v>
      </c>
      <c r="F11" s="33">
        <v>490</v>
      </c>
      <c r="G11" s="33">
        <v>9885</v>
      </c>
      <c r="H11" s="33">
        <v>10086</v>
      </c>
      <c r="I11" s="33">
        <v>19364507</v>
      </c>
      <c r="J11" s="33">
        <v>21010551</v>
      </c>
      <c r="L11" s="29"/>
    </row>
    <row r="12" spans="2:12" ht="12" customHeight="1">
      <c r="B12" s="31"/>
      <c r="C12" s="130" t="s">
        <v>45</v>
      </c>
      <c r="D12" s="131"/>
      <c r="E12" s="33">
        <v>738</v>
      </c>
      <c r="F12" s="33">
        <v>703</v>
      </c>
      <c r="G12" s="33">
        <v>25049</v>
      </c>
      <c r="H12" s="33">
        <v>24600</v>
      </c>
      <c r="I12" s="33">
        <v>95992164</v>
      </c>
      <c r="J12" s="33">
        <v>102333038</v>
      </c>
      <c r="L12" s="29"/>
    </row>
    <row r="13" spans="2:12" ht="12" customHeight="1">
      <c r="B13" s="31"/>
      <c r="C13" s="130" t="s">
        <v>46</v>
      </c>
      <c r="D13" s="131"/>
      <c r="E13" s="33">
        <v>840</v>
      </c>
      <c r="F13" s="33">
        <v>794</v>
      </c>
      <c r="G13" s="33">
        <v>32109</v>
      </c>
      <c r="H13" s="33">
        <v>35261</v>
      </c>
      <c r="I13" s="33">
        <v>172502237</v>
      </c>
      <c r="J13" s="33">
        <v>202062867</v>
      </c>
      <c r="L13" s="29"/>
    </row>
    <row r="14" spans="2:12" ht="12" customHeight="1">
      <c r="B14" s="31"/>
      <c r="C14" s="130" t="s">
        <v>47</v>
      </c>
      <c r="D14" s="131"/>
      <c r="E14" s="33">
        <v>118</v>
      </c>
      <c r="F14" s="33">
        <v>113</v>
      </c>
      <c r="G14" s="33">
        <v>3103</v>
      </c>
      <c r="H14" s="33">
        <v>2997</v>
      </c>
      <c r="I14" s="33">
        <v>8316134</v>
      </c>
      <c r="J14" s="33">
        <v>7710333</v>
      </c>
      <c r="L14" s="29"/>
    </row>
    <row r="15" spans="2:12" ht="12" customHeight="1">
      <c r="B15" s="31"/>
      <c r="C15" s="130" t="s">
        <v>48</v>
      </c>
      <c r="D15" s="131"/>
      <c r="E15" s="33">
        <v>239</v>
      </c>
      <c r="F15" s="33">
        <v>232</v>
      </c>
      <c r="G15" s="33">
        <v>7090</v>
      </c>
      <c r="H15" s="33">
        <v>7747</v>
      </c>
      <c r="I15" s="33">
        <v>25830947</v>
      </c>
      <c r="J15" s="33">
        <v>28861398</v>
      </c>
      <c r="L15" s="29"/>
    </row>
    <row r="16" spans="2:12" ht="12" customHeight="1">
      <c r="B16" s="31"/>
      <c r="C16" s="130" t="s">
        <v>49</v>
      </c>
      <c r="D16" s="131"/>
      <c r="E16" s="33">
        <v>144</v>
      </c>
      <c r="F16" s="33">
        <v>140</v>
      </c>
      <c r="G16" s="33">
        <v>4468</v>
      </c>
      <c r="H16" s="33">
        <v>4406</v>
      </c>
      <c r="I16" s="33">
        <v>17174341</v>
      </c>
      <c r="J16" s="33">
        <v>22194467</v>
      </c>
      <c r="L16" s="29"/>
    </row>
    <row r="17" spans="2:12" ht="12" customHeight="1">
      <c r="B17" s="31"/>
      <c r="C17" s="130" t="s">
        <v>50</v>
      </c>
      <c r="D17" s="131"/>
      <c r="E17" s="33">
        <v>225</v>
      </c>
      <c r="F17" s="33">
        <v>219</v>
      </c>
      <c r="G17" s="33">
        <v>8548</v>
      </c>
      <c r="H17" s="33">
        <v>8227</v>
      </c>
      <c r="I17" s="33">
        <v>18637243</v>
      </c>
      <c r="J17" s="33">
        <v>20816525</v>
      </c>
      <c r="L17" s="29"/>
    </row>
    <row r="18" spans="2:12" ht="12" customHeight="1">
      <c r="B18" s="31"/>
      <c r="C18" s="130" t="s">
        <v>51</v>
      </c>
      <c r="D18" s="131"/>
      <c r="E18" s="33">
        <v>259</v>
      </c>
      <c r="F18" s="33">
        <v>249</v>
      </c>
      <c r="G18" s="33">
        <v>7346</v>
      </c>
      <c r="H18" s="33">
        <v>7820</v>
      </c>
      <c r="I18" s="33">
        <v>23290745</v>
      </c>
      <c r="J18" s="33">
        <v>27594106</v>
      </c>
      <c r="L18" s="29"/>
    </row>
    <row r="19" spans="2:12" ht="12" customHeight="1">
      <c r="B19" s="31"/>
      <c r="C19" s="132" t="s">
        <v>52</v>
      </c>
      <c r="D19" s="130"/>
      <c r="E19" s="33">
        <v>176</v>
      </c>
      <c r="F19" s="33">
        <v>174</v>
      </c>
      <c r="G19" s="33">
        <v>5922</v>
      </c>
      <c r="H19" s="33">
        <v>5998</v>
      </c>
      <c r="I19" s="33">
        <v>22683133</v>
      </c>
      <c r="J19" s="33">
        <v>29954636</v>
      </c>
      <c r="L19" s="29"/>
    </row>
    <row r="20" spans="2:12" ht="12" customHeight="1">
      <c r="B20" s="31"/>
      <c r="C20" s="132" t="s">
        <v>53</v>
      </c>
      <c r="D20" s="133"/>
      <c r="E20" s="33">
        <v>197</v>
      </c>
      <c r="F20" s="33">
        <v>185</v>
      </c>
      <c r="G20" s="33">
        <v>3797</v>
      </c>
      <c r="H20" s="33">
        <v>3545</v>
      </c>
      <c r="I20" s="33">
        <v>10000940</v>
      </c>
      <c r="J20" s="33">
        <v>10004428</v>
      </c>
      <c r="L20" s="29"/>
    </row>
    <row r="21" spans="2:12" ht="12" customHeight="1">
      <c r="B21" s="31"/>
      <c r="C21" s="34"/>
      <c r="D21" s="32"/>
      <c r="E21" s="33"/>
      <c r="F21" s="33"/>
      <c r="G21" s="33"/>
      <c r="H21" s="33"/>
      <c r="I21" s="33"/>
      <c r="J21" s="33"/>
      <c r="L21" s="29"/>
    </row>
    <row r="22" spans="2:12" ht="12" customHeight="1">
      <c r="B22" s="109" t="s">
        <v>54</v>
      </c>
      <c r="C22" s="110"/>
      <c r="D22" s="111"/>
      <c r="E22" s="28">
        <v>996</v>
      </c>
      <c r="F22" s="28">
        <v>944</v>
      </c>
      <c r="G22" s="28">
        <v>38856</v>
      </c>
      <c r="H22" s="28">
        <v>38413</v>
      </c>
      <c r="I22" s="28">
        <v>134689130</v>
      </c>
      <c r="J22" s="28">
        <v>149009579</v>
      </c>
      <c r="L22" s="29"/>
    </row>
    <row r="23" spans="2:12" ht="12" customHeight="1">
      <c r="B23" s="31"/>
      <c r="C23" s="128" t="s">
        <v>55</v>
      </c>
      <c r="D23" s="129"/>
      <c r="E23" s="35">
        <v>74</v>
      </c>
      <c r="F23" s="35">
        <v>72</v>
      </c>
      <c r="G23" s="35">
        <v>2061</v>
      </c>
      <c r="H23" s="35">
        <v>2015</v>
      </c>
      <c r="I23" s="35">
        <v>4285235</v>
      </c>
      <c r="J23" s="35">
        <v>3957314</v>
      </c>
      <c r="L23" s="29"/>
    </row>
    <row r="24" spans="2:12" ht="12" customHeight="1">
      <c r="B24" s="31"/>
      <c r="C24" s="36"/>
      <c r="D24" s="32" t="s">
        <v>56</v>
      </c>
      <c r="E24" s="33">
        <v>40</v>
      </c>
      <c r="F24" s="33">
        <v>39</v>
      </c>
      <c r="G24" s="33">
        <v>1033</v>
      </c>
      <c r="H24" s="33">
        <v>980</v>
      </c>
      <c r="I24" s="33">
        <v>2213840</v>
      </c>
      <c r="J24" s="33">
        <v>2170331</v>
      </c>
      <c r="L24" s="29"/>
    </row>
    <row r="25" spans="2:12" ht="12" customHeight="1">
      <c r="B25" s="31"/>
      <c r="C25" s="36"/>
      <c r="D25" s="32" t="s">
        <v>57</v>
      </c>
      <c r="E25" s="33">
        <v>34</v>
      </c>
      <c r="F25" s="33">
        <v>33</v>
      </c>
      <c r="G25" s="33">
        <v>1028</v>
      </c>
      <c r="H25" s="33">
        <v>1035</v>
      </c>
      <c r="I25" s="33">
        <v>2071395</v>
      </c>
      <c r="J25" s="33">
        <v>1786983</v>
      </c>
      <c r="L25" s="29"/>
    </row>
    <row r="26" spans="2:12" ht="12" customHeight="1">
      <c r="B26" s="31"/>
      <c r="C26" s="128" t="s">
        <v>58</v>
      </c>
      <c r="D26" s="129"/>
      <c r="E26" s="35">
        <v>11</v>
      </c>
      <c r="F26" s="35">
        <v>11</v>
      </c>
      <c r="G26" s="35">
        <v>111</v>
      </c>
      <c r="H26" s="35">
        <v>108</v>
      </c>
      <c r="I26" s="35">
        <v>41972</v>
      </c>
      <c r="J26" s="35">
        <v>42461</v>
      </c>
      <c r="L26" s="29"/>
    </row>
    <row r="27" spans="2:12" ht="12" customHeight="1">
      <c r="B27" s="31"/>
      <c r="C27" s="36"/>
      <c r="D27" s="32" t="s">
        <v>59</v>
      </c>
      <c r="E27" s="33">
        <v>5</v>
      </c>
      <c r="F27" s="33">
        <v>5</v>
      </c>
      <c r="G27" s="33">
        <v>37</v>
      </c>
      <c r="H27" s="33">
        <v>39</v>
      </c>
      <c r="I27" s="33">
        <v>20476</v>
      </c>
      <c r="J27" s="33">
        <v>18150</v>
      </c>
      <c r="L27" s="29"/>
    </row>
    <row r="28" spans="2:12" ht="12" customHeight="1">
      <c r="B28" s="31"/>
      <c r="C28" s="36"/>
      <c r="D28" s="32" t="s">
        <v>60</v>
      </c>
      <c r="E28" s="33">
        <v>6</v>
      </c>
      <c r="F28" s="33">
        <v>6</v>
      </c>
      <c r="G28" s="37">
        <v>74</v>
      </c>
      <c r="H28" s="37">
        <v>69</v>
      </c>
      <c r="I28" s="37">
        <v>21496</v>
      </c>
      <c r="J28" s="37">
        <v>24311</v>
      </c>
      <c r="L28" s="29"/>
    </row>
    <row r="29" spans="2:12" ht="12" customHeight="1">
      <c r="B29" s="31"/>
      <c r="C29" s="127" t="s">
        <v>61</v>
      </c>
      <c r="D29" s="128"/>
      <c r="E29" s="35">
        <v>173</v>
      </c>
      <c r="F29" s="35">
        <v>158</v>
      </c>
      <c r="G29" s="35">
        <v>2455</v>
      </c>
      <c r="H29" s="35">
        <v>2531</v>
      </c>
      <c r="I29" s="35">
        <v>4300659</v>
      </c>
      <c r="J29" s="35">
        <v>4975740</v>
      </c>
      <c r="L29" s="29"/>
    </row>
    <row r="30" spans="2:12" ht="12" customHeight="1">
      <c r="B30" s="31"/>
      <c r="C30" s="36"/>
      <c r="D30" s="32" t="s">
        <v>62</v>
      </c>
      <c r="E30" s="33">
        <v>58</v>
      </c>
      <c r="F30" s="33">
        <v>52</v>
      </c>
      <c r="G30" s="33">
        <v>769</v>
      </c>
      <c r="H30" s="33">
        <v>745</v>
      </c>
      <c r="I30" s="33">
        <v>1694397</v>
      </c>
      <c r="J30" s="33">
        <v>1575797</v>
      </c>
      <c r="L30" s="29"/>
    </row>
    <row r="31" spans="2:12" ht="12" customHeight="1">
      <c r="B31" s="31"/>
      <c r="C31" s="36"/>
      <c r="D31" s="32" t="s">
        <v>63</v>
      </c>
      <c r="E31" s="33">
        <v>9</v>
      </c>
      <c r="F31" s="33">
        <v>9</v>
      </c>
      <c r="G31" s="33">
        <v>85</v>
      </c>
      <c r="H31" s="33">
        <v>90</v>
      </c>
      <c r="I31" s="33">
        <v>326109</v>
      </c>
      <c r="J31" s="33">
        <v>287885</v>
      </c>
      <c r="L31" s="29"/>
    </row>
    <row r="32" spans="2:12" ht="12" customHeight="1">
      <c r="B32" s="31"/>
      <c r="C32" s="36"/>
      <c r="D32" s="32" t="s">
        <v>64</v>
      </c>
      <c r="E32" s="33">
        <v>106</v>
      </c>
      <c r="F32" s="33">
        <v>97</v>
      </c>
      <c r="G32" s="33">
        <v>1601</v>
      </c>
      <c r="H32" s="33">
        <v>1696</v>
      </c>
      <c r="I32" s="33">
        <v>2280153</v>
      </c>
      <c r="J32" s="33">
        <v>3112058</v>
      </c>
      <c r="L32" s="29"/>
    </row>
    <row r="33" spans="2:12" ht="12" customHeight="1">
      <c r="B33" s="31"/>
      <c r="C33" s="127" t="s">
        <v>65</v>
      </c>
      <c r="D33" s="128"/>
      <c r="E33" s="35">
        <v>87</v>
      </c>
      <c r="F33" s="35">
        <v>82</v>
      </c>
      <c r="G33" s="35">
        <v>2637</v>
      </c>
      <c r="H33" s="35">
        <v>2580</v>
      </c>
      <c r="I33" s="38">
        <v>5004822</v>
      </c>
      <c r="J33" s="39">
        <v>5608439</v>
      </c>
      <c r="L33" s="29"/>
    </row>
    <row r="34" spans="2:12" ht="12" customHeight="1">
      <c r="B34" s="31"/>
      <c r="C34" s="36"/>
      <c r="D34" s="32" t="s">
        <v>66</v>
      </c>
      <c r="E34" s="33">
        <v>32</v>
      </c>
      <c r="F34" s="33">
        <v>31</v>
      </c>
      <c r="G34" s="33">
        <v>905</v>
      </c>
      <c r="H34" s="33">
        <v>916</v>
      </c>
      <c r="I34" s="33">
        <v>1176337</v>
      </c>
      <c r="J34" s="33">
        <v>1414236</v>
      </c>
      <c r="L34" s="29"/>
    </row>
    <row r="35" spans="2:12" ht="12" customHeight="1">
      <c r="B35" s="31"/>
      <c r="C35" s="36"/>
      <c r="D35" s="32" t="s">
        <v>67</v>
      </c>
      <c r="E35" s="33">
        <v>5</v>
      </c>
      <c r="F35" s="33">
        <v>5</v>
      </c>
      <c r="G35" s="33">
        <v>62</v>
      </c>
      <c r="H35" s="33">
        <v>61</v>
      </c>
      <c r="I35" s="33">
        <v>136868</v>
      </c>
      <c r="J35" s="33" t="s">
        <v>68</v>
      </c>
      <c r="L35" s="29"/>
    </row>
    <row r="36" spans="2:12" ht="12" customHeight="1">
      <c r="B36" s="31"/>
      <c r="C36" s="36"/>
      <c r="D36" s="32" t="s">
        <v>69</v>
      </c>
      <c r="E36" s="33">
        <v>13</v>
      </c>
      <c r="F36" s="33">
        <v>10</v>
      </c>
      <c r="G36" s="33">
        <v>95</v>
      </c>
      <c r="H36" s="33">
        <v>79</v>
      </c>
      <c r="I36" s="33">
        <v>104451</v>
      </c>
      <c r="J36" s="33">
        <v>101775</v>
      </c>
      <c r="L36" s="29"/>
    </row>
    <row r="37" spans="2:12" ht="12" customHeight="1">
      <c r="B37" s="31"/>
      <c r="C37" s="36"/>
      <c r="D37" s="32" t="s">
        <v>70</v>
      </c>
      <c r="E37" s="33">
        <v>1</v>
      </c>
      <c r="F37" s="33">
        <v>1</v>
      </c>
      <c r="G37" s="33">
        <v>5</v>
      </c>
      <c r="H37" s="33">
        <v>5</v>
      </c>
      <c r="I37" s="33" t="s">
        <v>68</v>
      </c>
      <c r="J37" s="33" t="s">
        <v>68</v>
      </c>
      <c r="L37" s="29"/>
    </row>
    <row r="38" spans="2:12" ht="12" customHeight="1">
      <c r="B38" s="31"/>
      <c r="C38" s="36"/>
      <c r="D38" s="32" t="s">
        <v>71</v>
      </c>
      <c r="E38" s="33">
        <v>2</v>
      </c>
      <c r="F38" s="33" t="s">
        <v>72</v>
      </c>
      <c r="G38" s="33">
        <v>18</v>
      </c>
      <c r="H38" s="33" t="s">
        <v>72</v>
      </c>
      <c r="I38" s="33" t="s">
        <v>68</v>
      </c>
      <c r="J38" s="33" t="s">
        <v>72</v>
      </c>
      <c r="L38" s="29"/>
    </row>
    <row r="39" spans="2:12" ht="12" customHeight="1">
      <c r="B39" s="31"/>
      <c r="C39" s="36"/>
      <c r="D39" s="32" t="s">
        <v>73</v>
      </c>
      <c r="E39" s="33">
        <v>7</v>
      </c>
      <c r="F39" s="33">
        <v>7</v>
      </c>
      <c r="G39" s="33">
        <v>186</v>
      </c>
      <c r="H39" s="33">
        <v>194</v>
      </c>
      <c r="I39" s="33">
        <v>508087</v>
      </c>
      <c r="J39" s="33">
        <v>499901</v>
      </c>
      <c r="L39" s="29"/>
    </row>
    <row r="40" spans="2:12" ht="12" customHeight="1">
      <c r="B40" s="31"/>
      <c r="C40" s="36"/>
      <c r="D40" s="32" t="s">
        <v>74</v>
      </c>
      <c r="E40" s="33">
        <v>27</v>
      </c>
      <c r="F40" s="33">
        <v>28</v>
      </c>
      <c r="G40" s="33">
        <v>1366</v>
      </c>
      <c r="H40" s="33">
        <v>1325</v>
      </c>
      <c r="I40" s="33">
        <v>3042377</v>
      </c>
      <c r="J40" s="33">
        <v>3438852</v>
      </c>
      <c r="L40" s="29"/>
    </row>
    <row r="41" spans="2:12" ht="12" customHeight="1">
      <c r="B41" s="31"/>
      <c r="C41" s="127" t="s">
        <v>75</v>
      </c>
      <c r="D41" s="128"/>
      <c r="E41" s="35">
        <v>65</v>
      </c>
      <c r="F41" s="35">
        <v>63</v>
      </c>
      <c r="G41" s="35">
        <v>2199</v>
      </c>
      <c r="H41" s="35">
        <v>2280</v>
      </c>
      <c r="I41" s="35">
        <v>6341245</v>
      </c>
      <c r="J41" s="35">
        <v>7652602</v>
      </c>
      <c r="L41" s="29"/>
    </row>
    <row r="42" spans="2:12" ht="12" customHeight="1">
      <c r="B42" s="31"/>
      <c r="C42" s="36"/>
      <c r="D42" s="32" t="s">
        <v>76</v>
      </c>
      <c r="E42" s="33">
        <v>8</v>
      </c>
      <c r="F42" s="33">
        <v>8</v>
      </c>
      <c r="G42" s="33">
        <v>174</v>
      </c>
      <c r="H42" s="33">
        <v>171</v>
      </c>
      <c r="I42" s="33">
        <v>333415</v>
      </c>
      <c r="J42" s="33">
        <v>304005</v>
      </c>
      <c r="L42" s="29"/>
    </row>
    <row r="43" spans="2:12" ht="12" customHeight="1">
      <c r="B43" s="31"/>
      <c r="C43" s="36"/>
      <c r="D43" s="32" t="s">
        <v>77</v>
      </c>
      <c r="E43" s="33">
        <v>7</v>
      </c>
      <c r="F43" s="33">
        <v>6</v>
      </c>
      <c r="G43" s="33">
        <v>115</v>
      </c>
      <c r="H43" s="33">
        <v>77</v>
      </c>
      <c r="I43" s="33">
        <v>144611</v>
      </c>
      <c r="J43" s="33">
        <v>107633</v>
      </c>
      <c r="L43" s="29"/>
    </row>
    <row r="44" spans="2:12" ht="12" customHeight="1">
      <c r="B44" s="31"/>
      <c r="C44" s="36"/>
      <c r="D44" s="32" t="s">
        <v>78</v>
      </c>
      <c r="E44" s="33">
        <v>15</v>
      </c>
      <c r="F44" s="33">
        <v>13</v>
      </c>
      <c r="G44" s="33">
        <v>599</v>
      </c>
      <c r="H44" s="33">
        <v>699</v>
      </c>
      <c r="I44" s="33">
        <v>2880039</v>
      </c>
      <c r="J44" s="33">
        <v>4353839</v>
      </c>
      <c r="L44" s="29"/>
    </row>
    <row r="45" spans="2:12" ht="12" customHeight="1">
      <c r="B45" s="31"/>
      <c r="C45" s="36"/>
      <c r="D45" s="40" t="s">
        <v>79</v>
      </c>
      <c r="E45" s="33">
        <v>35</v>
      </c>
      <c r="F45" s="33">
        <v>36</v>
      </c>
      <c r="G45" s="33">
        <v>1311</v>
      </c>
      <c r="H45" s="33">
        <v>1333</v>
      </c>
      <c r="I45" s="33">
        <v>2983180</v>
      </c>
      <c r="J45" s="33">
        <v>2887125</v>
      </c>
      <c r="L45" s="29"/>
    </row>
    <row r="46" spans="2:12" ht="12" customHeight="1">
      <c r="B46" s="31"/>
      <c r="C46" s="127" t="s">
        <v>80</v>
      </c>
      <c r="D46" s="128"/>
      <c r="E46" s="35">
        <v>109</v>
      </c>
      <c r="F46" s="35">
        <v>106</v>
      </c>
      <c r="G46" s="35">
        <v>4097</v>
      </c>
      <c r="H46" s="35">
        <v>4451</v>
      </c>
      <c r="I46" s="35">
        <v>10047741</v>
      </c>
      <c r="J46" s="35">
        <v>10946811</v>
      </c>
      <c r="L46" s="29"/>
    </row>
    <row r="47" spans="2:12" ht="12">
      <c r="B47" s="31"/>
      <c r="C47" s="36"/>
      <c r="D47" s="32" t="s">
        <v>81</v>
      </c>
      <c r="E47" s="33">
        <v>109</v>
      </c>
      <c r="F47" s="33">
        <v>106</v>
      </c>
      <c r="G47" s="33">
        <v>4097</v>
      </c>
      <c r="H47" s="33">
        <v>4451</v>
      </c>
      <c r="I47" s="33">
        <v>10047741</v>
      </c>
      <c r="J47" s="33">
        <v>10946811</v>
      </c>
      <c r="L47" s="29"/>
    </row>
    <row r="48" spans="2:12" ht="12" customHeight="1">
      <c r="B48" s="31"/>
      <c r="C48" s="127" t="s">
        <v>82</v>
      </c>
      <c r="D48" s="128"/>
      <c r="E48" s="35">
        <v>477</v>
      </c>
      <c r="F48" s="35">
        <v>452</v>
      </c>
      <c r="G48" s="35">
        <v>25296</v>
      </c>
      <c r="H48" s="35">
        <v>24448</v>
      </c>
      <c r="I48" s="35">
        <v>104667456</v>
      </c>
      <c r="J48" s="35">
        <v>115826212</v>
      </c>
      <c r="L48" s="29"/>
    </row>
    <row r="49" spans="2:12" ht="12" customHeight="1">
      <c r="B49" s="31"/>
      <c r="C49" s="36"/>
      <c r="D49" s="32" t="s">
        <v>83</v>
      </c>
      <c r="E49" s="33">
        <v>65</v>
      </c>
      <c r="F49" s="33">
        <v>63</v>
      </c>
      <c r="G49" s="33">
        <v>1881</v>
      </c>
      <c r="H49" s="33">
        <v>2016</v>
      </c>
      <c r="I49" s="33">
        <v>3825032</v>
      </c>
      <c r="J49" s="33">
        <v>4133930</v>
      </c>
      <c r="L49" s="29"/>
    </row>
    <row r="50" spans="2:12" ht="12" customHeight="1">
      <c r="B50" s="31"/>
      <c r="C50" s="36"/>
      <c r="D50" s="32" t="s">
        <v>84</v>
      </c>
      <c r="E50" s="33">
        <v>64</v>
      </c>
      <c r="F50" s="33">
        <v>58</v>
      </c>
      <c r="G50" s="33">
        <v>2319</v>
      </c>
      <c r="H50" s="33">
        <v>2029</v>
      </c>
      <c r="I50" s="33">
        <v>9813574</v>
      </c>
      <c r="J50" s="33">
        <v>10036404</v>
      </c>
      <c r="L50" s="29"/>
    </row>
    <row r="51" spans="2:12" ht="12" customHeight="1">
      <c r="B51" s="31"/>
      <c r="C51" s="36"/>
      <c r="D51" s="32" t="s">
        <v>85</v>
      </c>
      <c r="E51" s="33">
        <v>88</v>
      </c>
      <c r="F51" s="33">
        <v>86</v>
      </c>
      <c r="G51" s="33">
        <v>2998</v>
      </c>
      <c r="H51" s="33">
        <v>2897</v>
      </c>
      <c r="I51" s="33">
        <v>19012883</v>
      </c>
      <c r="J51" s="33">
        <v>21421952</v>
      </c>
      <c r="L51" s="29"/>
    </row>
    <row r="52" spans="2:12" ht="12" customHeight="1">
      <c r="B52" s="31"/>
      <c r="C52" s="36"/>
      <c r="D52" s="32" t="s">
        <v>86</v>
      </c>
      <c r="E52" s="33">
        <v>127</v>
      </c>
      <c r="F52" s="33">
        <v>120</v>
      </c>
      <c r="G52" s="33">
        <v>12984</v>
      </c>
      <c r="H52" s="33">
        <v>12433</v>
      </c>
      <c r="I52" s="33">
        <v>53574497</v>
      </c>
      <c r="J52" s="33">
        <v>58861214</v>
      </c>
      <c r="L52" s="29"/>
    </row>
    <row r="53" spans="2:12" ht="12" customHeight="1">
      <c r="B53" s="31"/>
      <c r="C53" s="36"/>
      <c r="D53" s="32" t="s">
        <v>87</v>
      </c>
      <c r="E53" s="33">
        <v>133</v>
      </c>
      <c r="F53" s="33">
        <v>125</v>
      </c>
      <c r="G53" s="33">
        <v>5114</v>
      </c>
      <c r="H53" s="33">
        <v>5073</v>
      </c>
      <c r="I53" s="33">
        <v>18441470</v>
      </c>
      <c r="J53" s="33">
        <v>21372712</v>
      </c>
      <c r="L53" s="29"/>
    </row>
    <row r="54" ht="12" customHeight="1">
      <c r="L54" s="29"/>
    </row>
    <row r="55" spans="2:12" ht="12" customHeight="1">
      <c r="B55" s="3" t="s">
        <v>32</v>
      </c>
      <c r="L55" s="29"/>
    </row>
    <row r="56" spans="2:12" ht="12" customHeight="1">
      <c r="B56" s="3" t="s">
        <v>88</v>
      </c>
      <c r="L56" s="29"/>
    </row>
    <row r="57" ht="12" customHeight="1">
      <c r="B57" s="3" t="s">
        <v>89</v>
      </c>
    </row>
    <row r="58" spans="2:9" ht="12" customHeight="1">
      <c r="B58" s="3"/>
      <c r="I58" s="3"/>
    </row>
    <row r="59" spans="2:9" ht="12" customHeight="1">
      <c r="B59" s="3"/>
      <c r="D59" s="3"/>
      <c r="I59" s="3"/>
    </row>
    <row r="60" spans="2:9" ht="12" customHeight="1">
      <c r="B60" s="3" t="s">
        <v>90</v>
      </c>
      <c r="I60" s="3"/>
    </row>
  </sheetData>
  <sheetProtection/>
  <mergeCells count="26">
    <mergeCell ref="B3:D4"/>
    <mergeCell ref="E3:F3"/>
    <mergeCell ref="G3:H3"/>
    <mergeCell ref="I3:J3"/>
    <mergeCell ref="B6:D6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6:D46"/>
    <mergeCell ref="C48:D48"/>
    <mergeCell ref="B22:D22"/>
    <mergeCell ref="C23:D23"/>
    <mergeCell ref="C26:D26"/>
    <mergeCell ref="C29:D29"/>
    <mergeCell ref="C33:D33"/>
    <mergeCell ref="C41:D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53" sqref="F53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94</v>
      </c>
      <c r="D1" s="2"/>
    </row>
    <row r="2" spans="5:16" ht="12" customHeight="1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143" t="s">
        <v>95</v>
      </c>
      <c r="C3" s="144"/>
      <c r="D3" s="145"/>
      <c r="E3" s="152" t="s">
        <v>6</v>
      </c>
      <c r="F3" s="152" t="s">
        <v>3</v>
      </c>
      <c r="G3" s="155" t="s">
        <v>40</v>
      </c>
      <c r="H3" s="156"/>
      <c r="I3" s="156"/>
      <c r="J3" s="156"/>
      <c r="K3" s="156"/>
      <c r="L3" s="156"/>
      <c r="M3" s="156"/>
      <c r="N3" s="157"/>
      <c r="O3" s="158" t="s">
        <v>96</v>
      </c>
      <c r="P3" s="161" t="s">
        <v>97</v>
      </c>
    </row>
    <row r="4" spans="2:16" ht="12" customHeight="1">
      <c r="B4" s="146"/>
      <c r="C4" s="147"/>
      <c r="D4" s="148"/>
      <c r="E4" s="153"/>
      <c r="F4" s="153"/>
      <c r="G4" s="164" t="s">
        <v>98</v>
      </c>
      <c r="H4" s="165" t="s">
        <v>99</v>
      </c>
      <c r="I4" s="165" t="s">
        <v>100</v>
      </c>
      <c r="J4" s="165" t="s">
        <v>101</v>
      </c>
      <c r="K4" s="115" t="s">
        <v>102</v>
      </c>
      <c r="L4" s="137"/>
      <c r="M4" s="137"/>
      <c r="N4" s="138"/>
      <c r="O4" s="159"/>
      <c r="P4" s="162"/>
    </row>
    <row r="5" spans="2:16" ht="12" customHeight="1">
      <c r="B5" s="146"/>
      <c r="C5" s="147"/>
      <c r="D5" s="148"/>
      <c r="E5" s="153"/>
      <c r="F5" s="153"/>
      <c r="G5" s="164"/>
      <c r="H5" s="165"/>
      <c r="I5" s="165"/>
      <c r="J5" s="165"/>
      <c r="K5" s="139" t="s">
        <v>103</v>
      </c>
      <c r="L5" s="139" t="s">
        <v>104</v>
      </c>
      <c r="M5" s="41" t="s">
        <v>105</v>
      </c>
      <c r="N5" s="107" t="s">
        <v>106</v>
      </c>
      <c r="O5" s="159"/>
      <c r="P5" s="162"/>
    </row>
    <row r="6" spans="2:16" ht="12" customHeight="1">
      <c r="B6" s="149"/>
      <c r="C6" s="150"/>
      <c r="D6" s="151"/>
      <c r="E6" s="154"/>
      <c r="F6" s="154"/>
      <c r="G6" s="164"/>
      <c r="H6" s="165"/>
      <c r="I6" s="165"/>
      <c r="J6" s="165"/>
      <c r="K6" s="140"/>
      <c r="L6" s="140"/>
      <c r="M6" s="42" t="s">
        <v>107</v>
      </c>
      <c r="N6" s="108"/>
      <c r="O6" s="160"/>
      <c r="P6" s="163"/>
    </row>
    <row r="7" spans="2:16" s="43" customFormat="1" ht="12" customHeight="1">
      <c r="B7" s="118"/>
      <c r="C7" s="119"/>
      <c r="D7" s="120"/>
      <c r="E7" s="44"/>
      <c r="F7" s="44" t="s">
        <v>13</v>
      </c>
      <c r="G7" s="44" t="s">
        <v>4</v>
      </c>
      <c r="H7" s="44" t="s">
        <v>4</v>
      </c>
      <c r="I7" s="44" t="s">
        <v>4</v>
      </c>
      <c r="J7" s="44" t="s">
        <v>4</v>
      </c>
      <c r="K7" s="44" t="s">
        <v>4</v>
      </c>
      <c r="L7" s="44" t="s">
        <v>4</v>
      </c>
      <c r="M7" s="44" t="s">
        <v>4</v>
      </c>
      <c r="N7" s="44" t="s">
        <v>4</v>
      </c>
      <c r="O7" s="44" t="s">
        <v>4</v>
      </c>
      <c r="P7" s="44" t="s">
        <v>4</v>
      </c>
    </row>
    <row r="8" spans="2:16" s="45" customFormat="1" ht="12" customHeight="1">
      <c r="B8" s="46"/>
      <c r="C8" s="141" t="s">
        <v>108</v>
      </c>
      <c r="D8" s="142"/>
      <c r="E8" s="47">
        <v>5770</v>
      </c>
      <c r="F8" s="47">
        <v>191841</v>
      </c>
      <c r="G8" s="48">
        <v>670666913</v>
      </c>
      <c r="H8" s="47">
        <v>617948010</v>
      </c>
      <c r="I8" s="49">
        <v>28416258</v>
      </c>
      <c r="J8" s="50">
        <v>54828</v>
      </c>
      <c r="K8" s="49">
        <v>24247817</v>
      </c>
      <c r="L8" s="49">
        <v>461696</v>
      </c>
      <c r="M8" s="50">
        <v>22977928</v>
      </c>
      <c r="N8" s="49">
        <v>808193</v>
      </c>
      <c r="O8" s="49">
        <v>410898092</v>
      </c>
      <c r="P8" s="49">
        <v>81515346</v>
      </c>
    </row>
    <row r="9" spans="2:16" s="51" customFormat="1" ht="12" customHeight="1">
      <c r="B9" s="52"/>
      <c r="C9" s="135" t="s">
        <v>109</v>
      </c>
      <c r="D9" s="136"/>
      <c r="E9" s="53">
        <v>5509</v>
      </c>
      <c r="F9" s="53">
        <v>195678</v>
      </c>
      <c r="G9" s="54">
        <v>752682747</v>
      </c>
      <c r="H9" s="53">
        <v>696427916</v>
      </c>
      <c r="I9" s="53">
        <v>28510664</v>
      </c>
      <c r="J9" s="54">
        <v>43070</v>
      </c>
      <c r="K9" s="53">
        <v>27701097</v>
      </c>
      <c r="L9" s="53">
        <v>541488</v>
      </c>
      <c r="M9" s="53">
        <v>26229971</v>
      </c>
      <c r="N9" s="53">
        <v>929638</v>
      </c>
      <c r="O9" s="53">
        <v>455341609</v>
      </c>
      <c r="P9" s="53">
        <v>81406376</v>
      </c>
    </row>
    <row r="10" spans="1:16" ht="12" customHeight="1">
      <c r="A10" s="55"/>
      <c r="B10" s="5"/>
      <c r="C10" s="12" t="s">
        <v>110</v>
      </c>
      <c r="D10" s="8" t="s">
        <v>14</v>
      </c>
      <c r="E10" s="47">
        <v>513</v>
      </c>
      <c r="F10" s="47">
        <v>24014</v>
      </c>
      <c r="G10" s="48">
        <v>65377741</v>
      </c>
      <c r="H10" s="47">
        <v>62073385</v>
      </c>
      <c r="I10" s="49">
        <v>880918</v>
      </c>
      <c r="J10" s="50">
        <v>1052</v>
      </c>
      <c r="K10" s="49">
        <v>2422386</v>
      </c>
      <c r="L10" s="49">
        <v>150</v>
      </c>
      <c r="M10" s="49">
        <v>2280960</v>
      </c>
      <c r="N10" s="49">
        <v>141276</v>
      </c>
      <c r="O10" s="49">
        <v>36779874</v>
      </c>
      <c r="P10" s="49">
        <v>6843436</v>
      </c>
    </row>
    <row r="11" spans="1:16" ht="12" customHeight="1">
      <c r="A11" s="55"/>
      <c r="B11" s="5"/>
      <c r="C11" s="6">
        <v>10</v>
      </c>
      <c r="D11" s="8" t="s">
        <v>15</v>
      </c>
      <c r="E11" s="47">
        <v>56</v>
      </c>
      <c r="F11" s="47">
        <v>2898</v>
      </c>
      <c r="G11" s="48">
        <v>43312500</v>
      </c>
      <c r="H11" s="47">
        <v>42812155</v>
      </c>
      <c r="I11" s="49">
        <v>333488</v>
      </c>
      <c r="J11" s="50" t="s">
        <v>111</v>
      </c>
      <c r="K11" s="49">
        <v>166857</v>
      </c>
      <c r="L11" s="49" t="s">
        <v>111</v>
      </c>
      <c r="M11" s="49">
        <v>94105</v>
      </c>
      <c r="N11" s="49">
        <v>72752</v>
      </c>
      <c r="O11" s="49">
        <v>20073782</v>
      </c>
      <c r="P11" s="49">
        <v>1563385</v>
      </c>
    </row>
    <row r="12" spans="1:16" ht="12" customHeight="1">
      <c r="A12" s="55"/>
      <c r="B12" s="5"/>
      <c r="C12" s="6">
        <v>11</v>
      </c>
      <c r="D12" s="8" t="s">
        <v>16</v>
      </c>
      <c r="E12" s="47">
        <v>408</v>
      </c>
      <c r="F12" s="47">
        <v>4936</v>
      </c>
      <c r="G12" s="48">
        <v>5328275</v>
      </c>
      <c r="H12" s="47">
        <v>3353283</v>
      </c>
      <c r="I12" s="49">
        <v>1874885</v>
      </c>
      <c r="J12" s="50">
        <v>923</v>
      </c>
      <c r="K12" s="49">
        <v>99184</v>
      </c>
      <c r="L12" s="49">
        <v>1436</v>
      </c>
      <c r="M12" s="49">
        <v>83139</v>
      </c>
      <c r="N12" s="49">
        <v>14609</v>
      </c>
      <c r="O12" s="49">
        <v>2722708</v>
      </c>
      <c r="P12" s="49">
        <v>1187609</v>
      </c>
    </row>
    <row r="13" spans="1:16" ht="12" customHeight="1">
      <c r="A13" s="55"/>
      <c r="B13" s="5"/>
      <c r="C13" s="6">
        <v>12</v>
      </c>
      <c r="D13" s="8" t="s">
        <v>17</v>
      </c>
      <c r="E13" s="47">
        <v>138</v>
      </c>
      <c r="F13" s="47">
        <v>2547</v>
      </c>
      <c r="G13" s="48">
        <v>5861470</v>
      </c>
      <c r="H13" s="47">
        <v>5583493</v>
      </c>
      <c r="I13" s="49">
        <v>144860</v>
      </c>
      <c r="J13" s="50">
        <v>80</v>
      </c>
      <c r="K13" s="49">
        <v>133037</v>
      </c>
      <c r="L13" s="49" t="s">
        <v>112</v>
      </c>
      <c r="M13" s="49">
        <v>88267</v>
      </c>
      <c r="N13" s="49">
        <v>44770</v>
      </c>
      <c r="O13" s="49">
        <v>3984384</v>
      </c>
      <c r="P13" s="49">
        <v>900976</v>
      </c>
    </row>
    <row r="14" spans="1:16" ht="12" customHeight="1">
      <c r="A14" s="55"/>
      <c r="B14" s="5"/>
      <c r="C14" s="6">
        <v>13</v>
      </c>
      <c r="D14" s="8" t="s">
        <v>18</v>
      </c>
      <c r="E14" s="47">
        <v>150</v>
      </c>
      <c r="F14" s="47">
        <v>2059</v>
      </c>
      <c r="G14" s="48">
        <v>3324969</v>
      </c>
      <c r="H14" s="47">
        <v>3216507</v>
      </c>
      <c r="I14" s="49">
        <v>80748</v>
      </c>
      <c r="J14" s="50">
        <v>360</v>
      </c>
      <c r="K14" s="49">
        <v>27354</v>
      </c>
      <c r="L14" s="49">
        <v>332</v>
      </c>
      <c r="M14" s="49">
        <v>17923</v>
      </c>
      <c r="N14" s="49">
        <v>9099</v>
      </c>
      <c r="O14" s="49">
        <v>1723534</v>
      </c>
      <c r="P14" s="49">
        <v>664469</v>
      </c>
    </row>
    <row r="15" spans="1:16" ht="12" customHeight="1">
      <c r="A15" s="55"/>
      <c r="B15" s="5"/>
      <c r="C15" s="6">
        <v>14</v>
      </c>
      <c r="D15" s="8" t="s">
        <v>19</v>
      </c>
      <c r="E15" s="47">
        <v>108</v>
      </c>
      <c r="F15" s="47">
        <v>2914</v>
      </c>
      <c r="G15" s="48">
        <v>9386582</v>
      </c>
      <c r="H15" s="47">
        <v>8742666</v>
      </c>
      <c r="I15" s="49">
        <v>224909</v>
      </c>
      <c r="J15" s="50">
        <v>9475</v>
      </c>
      <c r="K15" s="49">
        <v>409532</v>
      </c>
      <c r="L15" s="49" t="s">
        <v>113</v>
      </c>
      <c r="M15" s="49">
        <v>396730</v>
      </c>
      <c r="N15" s="49">
        <v>12802</v>
      </c>
      <c r="O15" s="49">
        <v>5589314</v>
      </c>
      <c r="P15" s="49">
        <v>1028050</v>
      </c>
    </row>
    <row r="16" spans="1:16" ht="12" customHeight="1">
      <c r="A16" s="55"/>
      <c r="B16" s="5"/>
      <c r="C16" s="6">
        <v>15</v>
      </c>
      <c r="D16" s="8" t="s">
        <v>2</v>
      </c>
      <c r="E16" s="47">
        <v>193</v>
      </c>
      <c r="F16" s="47">
        <v>4040</v>
      </c>
      <c r="G16" s="48">
        <v>10626253</v>
      </c>
      <c r="H16" s="47">
        <v>9675069</v>
      </c>
      <c r="I16" s="49">
        <v>921778</v>
      </c>
      <c r="J16" s="50">
        <v>60</v>
      </c>
      <c r="K16" s="49">
        <v>29346</v>
      </c>
      <c r="L16" s="49" t="s">
        <v>113</v>
      </c>
      <c r="M16" s="49">
        <v>28932</v>
      </c>
      <c r="N16" s="49">
        <v>414</v>
      </c>
      <c r="O16" s="49">
        <v>5734941</v>
      </c>
      <c r="P16" s="49">
        <v>1603668</v>
      </c>
    </row>
    <row r="17" spans="1:16" ht="12" customHeight="1">
      <c r="A17" s="55"/>
      <c r="B17" s="5" t="s">
        <v>114</v>
      </c>
      <c r="C17" s="6">
        <v>16</v>
      </c>
      <c r="D17" s="8" t="s">
        <v>20</v>
      </c>
      <c r="E17" s="47">
        <v>85</v>
      </c>
      <c r="F17" s="47">
        <v>7111</v>
      </c>
      <c r="G17" s="48">
        <v>51728373</v>
      </c>
      <c r="H17" s="47">
        <v>50353572</v>
      </c>
      <c r="I17" s="49">
        <v>297338</v>
      </c>
      <c r="J17" s="50" t="s">
        <v>113</v>
      </c>
      <c r="K17" s="49">
        <v>1077463</v>
      </c>
      <c r="L17" s="49" t="s">
        <v>113</v>
      </c>
      <c r="M17" s="49">
        <v>1000073</v>
      </c>
      <c r="N17" s="49">
        <v>77390</v>
      </c>
      <c r="O17" s="49">
        <v>21282115</v>
      </c>
      <c r="P17" s="49">
        <v>4272043</v>
      </c>
    </row>
    <row r="18" spans="1:16" ht="12" customHeight="1">
      <c r="A18" s="55"/>
      <c r="B18" s="5" t="s">
        <v>114</v>
      </c>
      <c r="C18" s="6">
        <v>17</v>
      </c>
      <c r="D18" s="8" t="s">
        <v>21</v>
      </c>
      <c r="E18" s="47">
        <v>14</v>
      </c>
      <c r="F18" s="47">
        <v>205</v>
      </c>
      <c r="G18" s="48">
        <v>918182</v>
      </c>
      <c r="H18" s="47">
        <v>875059</v>
      </c>
      <c r="I18" s="49">
        <v>417</v>
      </c>
      <c r="J18" s="50" t="s">
        <v>113</v>
      </c>
      <c r="K18" s="49">
        <v>42706</v>
      </c>
      <c r="L18" s="49" t="s">
        <v>113</v>
      </c>
      <c r="M18" s="49">
        <v>30742</v>
      </c>
      <c r="N18" s="49">
        <v>11964</v>
      </c>
      <c r="O18" s="49">
        <v>639904</v>
      </c>
      <c r="P18" s="49">
        <v>87417</v>
      </c>
    </row>
    <row r="19" spans="1:16" ht="12" customHeight="1">
      <c r="A19" s="55"/>
      <c r="B19" s="5"/>
      <c r="C19" s="6">
        <v>18</v>
      </c>
      <c r="D19" s="8" t="s">
        <v>115</v>
      </c>
      <c r="E19" s="47">
        <v>525</v>
      </c>
      <c r="F19" s="47">
        <v>16299</v>
      </c>
      <c r="G19" s="48">
        <v>43669800</v>
      </c>
      <c r="H19" s="49">
        <v>40908340</v>
      </c>
      <c r="I19" s="49">
        <v>1605438</v>
      </c>
      <c r="J19" s="50">
        <v>4753</v>
      </c>
      <c r="K19" s="49">
        <v>1151269</v>
      </c>
      <c r="L19" s="49">
        <v>4600</v>
      </c>
      <c r="M19" s="49">
        <v>1102093</v>
      </c>
      <c r="N19" s="49">
        <v>44576</v>
      </c>
      <c r="O19" s="49">
        <v>25272140</v>
      </c>
      <c r="P19" s="49">
        <v>5782922</v>
      </c>
    </row>
    <row r="20" spans="1:16" ht="12" customHeight="1">
      <c r="A20" s="55"/>
      <c r="B20" s="5"/>
      <c r="C20" s="6">
        <v>19</v>
      </c>
      <c r="D20" s="8" t="s">
        <v>23</v>
      </c>
      <c r="E20" s="47">
        <v>56</v>
      </c>
      <c r="F20" s="47">
        <v>2546</v>
      </c>
      <c r="G20" s="48">
        <v>5095161</v>
      </c>
      <c r="H20" s="47">
        <v>4001886</v>
      </c>
      <c r="I20" s="49">
        <v>221075</v>
      </c>
      <c r="J20" s="50" t="s">
        <v>113</v>
      </c>
      <c r="K20" s="49">
        <v>872200</v>
      </c>
      <c r="L20" s="49">
        <v>67</v>
      </c>
      <c r="M20" s="49">
        <v>872133</v>
      </c>
      <c r="N20" s="49" t="s">
        <v>113</v>
      </c>
      <c r="O20" s="49">
        <v>2511651</v>
      </c>
      <c r="P20" s="49">
        <v>1797446</v>
      </c>
    </row>
    <row r="21" spans="1:16" ht="12" customHeight="1">
      <c r="A21" s="55"/>
      <c r="B21" s="5"/>
      <c r="C21" s="6">
        <v>20</v>
      </c>
      <c r="D21" s="8" t="s">
        <v>24</v>
      </c>
      <c r="E21" s="47">
        <v>8</v>
      </c>
      <c r="F21" s="47">
        <v>114</v>
      </c>
      <c r="G21" s="48">
        <v>145426</v>
      </c>
      <c r="H21" s="47">
        <v>141086</v>
      </c>
      <c r="I21" s="49">
        <v>2160</v>
      </c>
      <c r="J21" s="50" t="s">
        <v>116</v>
      </c>
      <c r="K21" s="49">
        <v>2180</v>
      </c>
      <c r="L21" s="49" t="s">
        <v>116</v>
      </c>
      <c r="M21" s="49">
        <v>2180</v>
      </c>
      <c r="N21" s="49" t="s">
        <v>116</v>
      </c>
      <c r="O21" s="49">
        <v>88067</v>
      </c>
      <c r="P21" s="49">
        <v>25664</v>
      </c>
    </row>
    <row r="22" spans="1:16" ht="12" customHeight="1">
      <c r="A22" s="55"/>
      <c r="B22" s="5"/>
      <c r="C22" s="6">
        <v>21</v>
      </c>
      <c r="D22" s="8" t="s">
        <v>25</v>
      </c>
      <c r="E22" s="47">
        <v>217</v>
      </c>
      <c r="F22" s="47">
        <v>3740</v>
      </c>
      <c r="G22" s="48">
        <v>8322320</v>
      </c>
      <c r="H22" s="49">
        <v>7624154</v>
      </c>
      <c r="I22" s="49">
        <v>253256</v>
      </c>
      <c r="J22" s="50">
        <v>2085</v>
      </c>
      <c r="K22" s="49">
        <v>442825</v>
      </c>
      <c r="L22" s="49">
        <v>1171</v>
      </c>
      <c r="M22" s="49">
        <v>386877</v>
      </c>
      <c r="N22" s="49">
        <v>54777</v>
      </c>
      <c r="O22" s="49">
        <v>4242208</v>
      </c>
      <c r="P22" s="49">
        <v>1422784</v>
      </c>
    </row>
    <row r="23" spans="1:16" ht="12" customHeight="1">
      <c r="A23" s="55"/>
      <c r="B23" s="5" t="s">
        <v>117</v>
      </c>
      <c r="C23" s="6">
        <v>22</v>
      </c>
      <c r="D23" s="8" t="s">
        <v>26</v>
      </c>
      <c r="E23" s="47">
        <v>84</v>
      </c>
      <c r="F23" s="47">
        <v>3850</v>
      </c>
      <c r="G23" s="48">
        <v>27885857</v>
      </c>
      <c r="H23" s="47">
        <v>26089537</v>
      </c>
      <c r="I23" s="49">
        <v>1368773</v>
      </c>
      <c r="J23" s="50">
        <v>2680</v>
      </c>
      <c r="K23" s="49">
        <v>424867</v>
      </c>
      <c r="L23" s="49">
        <v>3549</v>
      </c>
      <c r="M23" s="49">
        <v>414249</v>
      </c>
      <c r="N23" s="49">
        <v>7069</v>
      </c>
      <c r="O23" s="49">
        <v>17971751</v>
      </c>
      <c r="P23" s="49">
        <v>1872519</v>
      </c>
    </row>
    <row r="24" spans="1:16" ht="12" customHeight="1">
      <c r="A24" s="55"/>
      <c r="B24" s="5" t="s">
        <v>117</v>
      </c>
      <c r="C24" s="6">
        <v>23</v>
      </c>
      <c r="D24" s="8" t="s">
        <v>27</v>
      </c>
      <c r="E24" s="47">
        <v>66</v>
      </c>
      <c r="F24" s="47">
        <v>2951</v>
      </c>
      <c r="G24" s="48">
        <v>11205317</v>
      </c>
      <c r="H24" s="47">
        <v>10647729</v>
      </c>
      <c r="I24" s="49">
        <v>331719</v>
      </c>
      <c r="J24" s="50">
        <v>1778</v>
      </c>
      <c r="K24" s="49">
        <v>224091</v>
      </c>
      <c r="L24" s="49" t="s">
        <v>116</v>
      </c>
      <c r="M24" s="49">
        <v>223785</v>
      </c>
      <c r="N24" s="49">
        <v>306</v>
      </c>
      <c r="O24" s="49">
        <v>8026314</v>
      </c>
      <c r="P24" s="49">
        <v>1259309</v>
      </c>
    </row>
    <row r="25" spans="1:16" ht="12" customHeight="1">
      <c r="A25" s="55"/>
      <c r="B25" s="5" t="s">
        <v>117</v>
      </c>
      <c r="C25" s="6">
        <v>24</v>
      </c>
      <c r="D25" s="8" t="s">
        <v>28</v>
      </c>
      <c r="E25" s="47">
        <v>758</v>
      </c>
      <c r="F25" s="47">
        <v>15948</v>
      </c>
      <c r="G25" s="48">
        <v>33378725</v>
      </c>
      <c r="H25" s="47">
        <v>21537840</v>
      </c>
      <c r="I25" s="49">
        <v>9878352</v>
      </c>
      <c r="J25" s="50">
        <v>4285</v>
      </c>
      <c r="K25" s="49">
        <v>1958248</v>
      </c>
      <c r="L25" s="49">
        <v>26551</v>
      </c>
      <c r="M25" s="49">
        <v>1842766</v>
      </c>
      <c r="N25" s="49">
        <v>88931</v>
      </c>
      <c r="O25" s="49">
        <v>18184533</v>
      </c>
      <c r="P25" s="49">
        <v>6125112</v>
      </c>
    </row>
    <row r="26" spans="1:16" ht="12" customHeight="1">
      <c r="A26" s="55"/>
      <c r="B26" s="5" t="s">
        <v>117</v>
      </c>
      <c r="C26" s="6">
        <v>25</v>
      </c>
      <c r="D26" s="8" t="s">
        <v>118</v>
      </c>
      <c r="E26" s="47">
        <v>189</v>
      </c>
      <c r="F26" s="47">
        <v>10527</v>
      </c>
      <c r="G26" s="48">
        <v>29850387</v>
      </c>
      <c r="H26" s="47">
        <v>17829156</v>
      </c>
      <c r="I26" s="49">
        <v>1774336</v>
      </c>
      <c r="J26" s="50" t="s">
        <v>116</v>
      </c>
      <c r="K26" s="49">
        <v>10246895</v>
      </c>
      <c r="L26" s="49">
        <v>102666</v>
      </c>
      <c r="M26" s="49">
        <v>10129153</v>
      </c>
      <c r="N26" s="49">
        <v>15076</v>
      </c>
      <c r="O26" s="49">
        <v>20364085</v>
      </c>
      <c r="P26" s="49">
        <v>5727821</v>
      </c>
    </row>
    <row r="27" spans="1:16" ht="12" customHeight="1">
      <c r="A27" s="55"/>
      <c r="B27" s="5" t="s">
        <v>117</v>
      </c>
      <c r="C27" s="6">
        <v>26</v>
      </c>
      <c r="D27" s="8" t="s">
        <v>8</v>
      </c>
      <c r="E27" s="47">
        <v>478</v>
      </c>
      <c r="F27" s="47">
        <v>9698</v>
      </c>
      <c r="G27" s="48">
        <v>17620517</v>
      </c>
      <c r="H27" s="47">
        <v>15839047</v>
      </c>
      <c r="I27" s="49">
        <v>1475124</v>
      </c>
      <c r="J27" s="50">
        <v>2556</v>
      </c>
      <c r="K27" s="49">
        <v>303790</v>
      </c>
      <c r="L27" s="49">
        <v>198697</v>
      </c>
      <c r="M27" s="49">
        <v>86673</v>
      </c>
      <c r="N27" s="49">
        <v>18420</v>
      </c>
      <c r="O27" s="49">
        <v>9588579</v>
      </c>
      <c r="P27" s="49">
        <v>4124027</v>
      </c>
    </row>
    <row r="28" spans="1:16" ht="12" customHeight="1">
      <c r="A28" s="55"/>
      <c r="B28" s="5" t="s">
        <v>117</v>
      </c>
      <c r="C28" s="6">
        <v>27</v>
      </c>
      <c r="D28" s="8" t="s">
        <v>119</v>
      </c>
      <c r="E28" s="47">
        <v>188</v>
      </c>
      <c r="F28" s="47">
        <v>7477</v>
      </c>
      <c r="G28" s="48">
        <v>48156506</v>
      </c>
      <c r="H28" s="47">
        <v>46758702</v>
      </c>
      <c r="I28" s="49">
        <v>805500</v>
      </c>
      <c r="J28" s="50">
        <v>167</v>
      </c>
      <c r="K28" s="49">
        <v>592137</v>
      </c>
      <c r="L28" s="49">
        <v>8381</v>
      </c>
      <c r="M28" s="49">
        <v>573658</v>
      </c>
      <c r="N28" s="49">
        <v>10098</v>
      </c>
      <c r="O28" s="49">
        <v>25246537</v>
      </c>
      <c r="P28" s="49">
        <v>3206742</v>
      </c>
    </row>
    <row r="29" spans="1:16" ht="12" customHeight="1">
      <c r="A29" s="55"/>
      <c r="B29" s="5" t="s">
        <v>117</v>
      </c>
      <c r="C29" s="6">
        <v>28</v>
      </c>
      <c r="D29" s="8" t="s">
        <v>0</v>
      </c>
      <c r="E29" s="47">
        <v>159</v>
      </c>
      <c r="F29" s="47">
        <v>9795</v>
      </c>
      <c r="G29" s="48">
        <v>29733214</v>
      </c>
      <c r="H29" s="47">
        <v>26965357</v>
      </c>
      <c r="I29" s="49">
        <v>818531</v>
      </c>
      <c r="J29" s="50">
        <v>3600</v>
      </c>
      <c r="K29" s="49">
        <v>1945726</v>
      </c>
      <c r="L29" s="49">
        <v>2772</v>
      </c>
      <c r="M29" s="49">
        <v>1934450</v>
      </c>
      <c r="N29" s="49">
        <v>8504</v>
      </c>
      <c r="O29" s="49">
        <v>16322848</v>
      </c>
      <c r="P29" s="49">
        <v>4968892</v>
      </c>
    </row>
    <row r="30" spans="1:16" ht="12" customHeight="1">
      <c r="A30" s="55"/>
      <c r="B30" s="5" t="s">
        <v>117</v>
      </c>
      <c r="C30" s="6">
        <v>29</v>
      </c>
      <c r="D30" s="8" t="s">
        <v>120</v>
      </c>
      <c r="E30" s="47">
        <v>307</v>
      </c>
      <c r="F30" s="47">
        <v>13492</v>
      </c>
      <c r="G30" s="48">
        <v>32110017</v>
      </c>
      <c r="H30" s="47">
        <v>30146260</v>
      </c>
      <c r="I30" s="49">
        <v>1234047</v>
      </c>
      <c r="J30" s="50">
        <v>276</v>
      </c>
      <c r="K30" s="49">
        <v>729434</v>
      </c>
      <c r="L30" s="49">
        <v>108609</v>
      </c>
      <c r="M30" s="49">
        <v>387057</v>
      </c>
      <c r="N30" s="49">
        <v>233768</v>
      </c>
      <c r="O30" s="49">
        <v>18520611</v>
      </c>
      <c r="P30" s="49">
        <v>4988402</v>
      </c>
    </row>
    <row r="31" spans="1:16" ht="12" customHeight="1">
      <c r="A31" s="55"/>
      <c r="B31" s="5" t="s">
        <v>117</v>
      </c>
      <c r="C31" s="6">
        <v>30</v>
      </c>
      <c r="D31" s="56" t="s">
        <v>121</v>
      </c>
      <c r="E31" s="47">
        <v>74</v>
      </c>
      <c r="F31" s="47">
        <v>3510</v>
      </c>
      <c r="G31" s="48">
        <v>11331887</v>
      </c>
      <c r="H31" s="47">
        <v>10393073</v>
      </c>
      <c r="I31" s="49">
        <v>853657</v>
      </c>
      <c r="J31" s="50" t="s">
        <v>116</v>
      </c>
      <c r="K31" s="49">
        <v>85157</v>
      </c>
      <c r="L31" s="49">
        <v>64879</v>
      </c>
      <c r="M31" s="49">
        <v>19693</v>
      </c>
      <c r="N31" s="49">
        <v>585</v>
      </c>
      <c r="O31" s="49">
        <v>7292329</v>
      </c>
      <c r="P31" s="49">
        <v>1185004</v>
      </c>
    </row>
    <row r="32" spans="1:16" ht="12" customHeight="1">
      <c r="A32" s="55"/>
      <c r="B32" s="5" t="s">
        <v>117</v>
      </c>
      <c r="C32" s="6">
        <v>31</v>
      </c>
      <c r="D32" s="56" t="s">
        <v>1</v>
      </c>
      <c r="E32" s="47">
        <v>541</v>
      </c>
      <c r="F32" s="47">
        <v>40726</v>
      </c>
      <c r="G32" s="48">
        <v>249890705</v>
      </c>
      <c r="H32" s="47">
        <v>242849289</v>
      </c>
      <c r="I32" s="49">
        <v>2774398</v>
      </c>
      <c r="J32" s="50">
        <v>8925</v>
      </c>
      <c r="K32" s="49">
        <v>4258093</v>
      </c>
      <c r="L32" s="49">
        <v>16052</v>
      </c>
      <c r="M32" s="49">
        <v>4209153</v>
      </c>
      <c r="N32" s="49">
        <v>32888</v>
      </c>
      <c r="O32" s="49">
        <v>178981348</v>
      </c>
      <c r="P32" s="49">
        <v>19320313</v>
      </c>
    </row>
    <row r="33" spans="1:16" ht="12" customHeight="1">
      <c r="A33" s="57"/>
      <c r="B33" s="5"/>
      <c r="C33" s="6">
        <v>32</v>
      </c>
      <c r="D33" s="56" t="s">
        <v>106</v>
      </c>
      <c r="E33" s="47">
        <v>194</v>
      </c>
      <c r="F33" s="47">
        <v>4281</v>
      </c>
      <c r="G33" s="48">
        <v>8422563</v>
      </c>
      <c r="H33" s="47">
        <v>8011271</v>
      </c>
      <c r="I33" s="49">
        <v>354957</v>
      </c>
      <c r="J33" s="50">
        <v>15</v>
      </c>
      <c r="K33" s="49">
        <v>56320</v>
      </c>
      <c r="L33" s="49">
        <v>1576</v>
      </c>
      <c r="M33" s="49">
        <v>25180</v>
      </c>
      <c r="N33" s="49">
        <v>29564</v>
      </c>
      <c r="O33" s="49">
        <v>4198052</v>
      </c>
      <c r="P33" s="49">
        <v>1448366</v>
      </c>
    </row>
    <row r="34" spans="1:16" ht="12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15" ht="12" customHeight="1">
      <c r="B35" s="59" t="s">
        <v>122</v>
      </c>
      <c r="C35" s="60"/>
      <c r="D35" s="60"/>
      <c r="E35" s="60"/>
      <c r="F35" s="60"/>
      <c r="G35" s="60"/>
      <c r="H35" s="60"/>
      <c r="I35" s="60"/>
      <c r="J35" s="60"/>
      <c r="K35" s="60"/>
      <c r="L35" s="3"/>
      <c r="M35" s="3"/>
      <c r="N35" s="3"/>
      <c r="O35" s="3"/>
    </row>
    <row r="36" spans="2:15" ht="12" customHeight="1">
      <c r="B36" s="59" t="s">
        <v>123</v>
      </c>
      <c r="C36" s="60"/>
      <c r="D36" s="60"/>
      <c r="E36" s="60"/>
      <c r="F36" s="60"/>
      <c r="G36" s="60"/>
      <c r="H36" s="60"/>
      <c r="I36" s="60"/>
      <c r="J36" s="60"/>
      <c r="K36" s="60"/>
      <c r="L36" s="3"/>
      <c r="M36" s="3"/>
      <c r="N36" s="3"/>
      <c r="O36" s="3"/>
    </row>
    <row r="37" spans="2:15" ht="12" customHeight="1">
      <c r="B37" s="59" t="s">
        <v>124</v>
      </c>
      <c r="C37" s="60"/>
      <c r="D37" s="60"/>
      <c r="E37" s="60"/>
      <c r="F37" s="60"/>
      <c r="G37" s="60"/>
      <c r="H37" s="60"/>
      <c r="I37" s="60"/>
      <c r="J37" s="60"/>
      <c r="K37" s="60"/>
      <c r="L37" s="3"/>
      <c r="M37" s="3"/>
      <c r="N37" s="3"/>
      <c r="O37" s="3"/>
    </row>
    <row r="38" spans="2:15" ht="12" customHeight="1"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3"/>
      <c r="M38" s="3"/>
      <c r="N38" s="3"/>
      <c r="O38" s="3"/>
    </row>
    <row r="39" spans="2:15" ht="12" customHeight="1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3"/>
      <c r="M39" s="3"/>
      <c r="N39" s="3"/>
      <c r="O39" s="3"/>
    </row>
  </sheetData>
  <sheetProtection/>
  <mergeCells count="17">
    <mergeCell ref="G3:N3"/>
    <mergeCell ref="O3:O6"/>
    <mergeCell ref="P3:P6"/>
    <mergeCell ref="G4:G6"/>
    <mergeCell ref="H4:H6"/>
    <mergeCell ref="I4:I6"/>
    <mergeCell ref="J4:J6"/>
    <mergeCell ref="C9:D9"/>
    <mergeCell ref="K4:N4"/>
    <mergeCell ref="K5:K6"/>
    <mergeCell ref="L5:L6"/>
    <mergeCell ref="N5:N6"/>
    <mergeCell ref="B7:D7"/>
    <mergeCell ref="C8:D8"/>
    <mergeCell ref="B3:D6"/>
    <mergeCell ref="E3:E6"/>
    <mergeCell ref="F3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2"/>
  <sheetViews>
    <sheetView tabSelected="1" zoomScalePageLayoutView="0" workbookViewId="0" topLeftCell="A1">
      <selection activeCell="E25" sqref="E24:E25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62" customWidth="1"/>
    <col min="6" max="6" width="8.625" style="63" customWidth="1"/>
    <col min="7" max="7" width="12.625" style="63" customWidth="1"/>
    <col min="8" max="8" width="12.75390625" style="63" customWidth="1"/>
    <col min="9" max="9" width="11.625" style="63" customWidth="1"/>
    <col min="10" max="14" width="10.625" style="63" customWidth="1"/>
    <col min="15" max="16" width="12.625" style="62" customWidth="1"/>
    <col min="17" max="16384" width="9.00390625" style="1" customWidth="1"/>
  </cols>
  <sheetData>
    <row r="1" spans="2:4" ht="14.25" customHeight="1">
      <c r="B1" s="2" t="s">
        <v>94</v>
      </c>
      <c r="C1" s="2"/>
      <c r="D1" s="2"/>
    </row>
    <row r="2" ht="12" customHeight="1"/>
    <row r="3" spans="2:16" ht="12" customHeight="1">
      <c r="B3" s="143" t="s">
        <v>125</v>
      </c>
      <c r="C3" s="144"/>
      <c r="D3" s="145"/>
      <c r="E3" s="175" t="s">
        <v>6</v>
      </c>
      <c r="F3" s="175" t="s">
        <v>3</v>
      </c>
      <c r="G3" s="167" t="s">
        <v>40</v>
      </c>
      <c r="H3" s="178"/>
      <c r="I3" s="179"/>
      <c r="J3" s="179"/>
      <c r="K3" s="179"/>
      <c r="L3" s="179"/>
      <c r="M3" s="180"/>
      <c r="N3" s="64"/>
      <c r="O3" s="181" t="s">
        <v>126</v>
      </c>
      <c r="P3" s="170" t="s">
        <v>97</v>
      </c>
    </row>
    <row r="4" spans="2:16" ht="12" customHeight="1">
      <c r="B4" s="146"/>
      <c r="C4" s="147"/>
      <c r="D4" s="148"/>
      <c r="E4" s="176"/>
      <c r="F4" s="176"/>
      <c r="G4" s="185" t="s">
        <v>98</v>
      </c>
      <c r="H4" s="186" t="s">
        <v>99</v>
      </c>
      <c r="I4" s="186" t="s">
        <v>100</v>
      </c>
      <c r="J4" s="186" t="s">
        <v>127</v>
      </c>
      <c r="K4" s="167" t="s">
        <v>102</v>
      </c>
      <c r="L4" s="137"/>
      <c r="M4" s="137"/>
      <c r="N4" s="138"/>
      <c r="O4" s="182"/>
      <c r="P4" s="184"/>
    </row>
    <row r="5" spans="2:16" ht="12" customHeight="1">
      <c r="B5" s="146"/>
      <c r="C5" s="147"/>
      <c r="D5" s="148"/>
      <c r="E5" s="176"/>
      <c r="F5" s="176"/>
      <c r="G5" s="185"/>
      <c r="H5" s="186"/>
      <c r="I5" s="186"/>
      <c r="J5" s="186"/>
      <c r="K5" s="168" t="s">
        <v>103</v>
      </c>
      <c r="L5" s="168" t="s">
        <v>104</v>
      </c>
      <c r="M5" s="65" t="s">
        <v>105</v>
      </c>
      <c r="N5" s="170" t="s">
        <v>106</v>
      </c>
      <c r="O5" s="182"/>
      <c r="P5" s="184"/>
    </row>
    <row r="6" spans="2:16" ht="12" customHeight="1">
      <c r="B6" s="149"/>
      <c r="C6" s="150"/>
      <c r="D6" s="151"/>
      <c r="E6" s="177"/>
      <c r="F6" s="177"/>
      <c r="G6" s="185"/>
      <c r="H6" s="186"/>
      <c r="I6" s="186"/>
      <c r="J6" s="186"/>
      <c r="K6" s="169"/>
      <c r="L6" s="169"/>
      <c r="M6" s="66" t="s">
        <v>107</v>
      </c>
      <c r="N6" s="171"/>
      <c r="O6" s="183"/>
      <c r="P6" s="171"/>
    </row>
    <row r="7" spans="2:16" s="43" customFormat="1" ht="12" customHeight="1">
      <c r="B7" s="118"/>
      <c r="C7" s="119"/>
      <c r="D7" s="120"/>
      <c r="E7" s="67"/>
      <c r="F7" s="67" t="s">
        <v>13</v>
      </c>
      <c r="G7" s="67" t="s">
        <v>4</v>
      </c>
      <c r="H7" s="67" t="s">
        <v>4</v>
      </c>
      <c r="I7" s="67" t="s">
        <v>4</v>
      </c>
      <c r="J7" s="67" t="s">
        <v>4</v>
      </c>
      <c r="K7" s="67" t="s">
        <v>4</v>
      </c>
      <c r="L7" s="67" t="s">
        <v>4</v>
      </c>
      <c r="M7" s="67" t="s">
        <v>4</v>
      </c>
      <c r="N7" s="67" t="s">
        <v>4</v>
      </c>
      <c r="O7" s="67" t="s">
        <v>4</v>
      </c>
      <c r="P7" s="67" t="s">
        <v>4</v>
      </c>
    </row>
    <row r="8" spans="2:17" s="68" customFormat="1" ht="12" customHeight="1">
      <c r="B8" s="172" t="s">
        <v>42</v>
      </c>
      <c r="C8" s="173"/>
      <c r="D8" s="174"/>
      <c r="E8" s="69">
        <v>504</v>
      </c>
      <c r="F8" s="69">
        <v>19558</v>
      </c>
      <c r="G8" s="69">
        <v>57561142</v>
      </c>
      <c r="H8" s="69">
        <v>54132465</v>
      </c>
      <c r="I8" s="69">
        <v>2368918</v>
      </c>
      <c r="J8" s="69">
        <v>302</v>
      </c>
      <c r="K8" s="69">
        <v>1059457</v>
      </c>
      <c r="L8" s="69">
        <v>33949</v>
      </c>
      <c r="M8" s="69">
        <v>849451</v>
      </c>
      <c r="N8" s="69">
        <v>176057</v>
      </c>
      <c r="O8" s="69">
        <v>34682306</v>
      </c>
      <c r="P8" s="69">
        <v>7364093</v>
      </c>
      <c r="Q8" s="70"/>
    </row>
    <row r="9" spans="1:17" ht="12" customHeight="1">
      <c r="A9" s="55"/>
      <c r="B9" s="5"/>
      <c r="C9" s="71" t="s">
        <v>110</v>
      </c>
      <c r="D9" s="8" t="s">
        <v>14</v>
      </c>
      <c r="E9" s="50">
        <v>90</v>
      </c>
      <c r="F9" s="50">
        <v>5160</v>
      </c>
      <c r="G9" s="50">
        <v>12276301</v>
      </c>
      <c r="H9" s="50">
        <v>11301826</v>
      </c>
      <c r="I9" s="50">
        <v>515518</v>
      </c>
      <c r="J9" s="72">
        <v>101</v>
      </c>
      <c r="K9" s="72">
        <v>458856</v>
      </c>
      <c r="L9" s="50" t="s">
        <v>111</v>
      </c>
      <c r="M9" s="72">
        <v>435667</v>
      </c>
      <c r="N9" s="72">
        <v>23189</v>
      </c>
      <c r="O9" s="50">
        <v>8123866</v>
      </c>
      <c r="P9" s="50">
        <v>1421418</v>
      </c>
      <c r="Q9" s="73"/>
    </row>
    <row r="10" spans="1:17" ht="12" customHeight="1">
      <c r="A10" s="55"/>
      <c r="B10" s="5"/>
      <c r="C10" s="71" t="s">
        <v>128</v>
      </c>
      <c r="D10" s="8" t="s">
        <v>15</v>
      </c>
      <c r="E10" s="50">
        <v>6</v>
      </c>
      <c r="F10" s="50">
        <v>175</v>
      </c>
      <c r="G10" s="50">
        <v>2464071</v>
      </c>
      <c r="H10" s="50">
        <v>2363778</v>
      </c>
      <c r="I10" s="50" t="s">
        <v>111</v>
      </c>
      <c r="J10" s="50" t="s">
        <v>111</v>
      </c>
      <c r="K10" s="72">
        <v>100293</v>
      </c>
      <c r="L10" s="50" t="s">
        <v>111</v>
      </c>
      <c r="M10" s="72">
        <v>78355</v>
      </c>
      <c r="N10" s="72">
        <v>21938</v>
      </c>
      <c r="O10" s="50">
        <v>1707089</v>
      </c>
      <c r="P10" s="50">
        <v>97733</v>
      </c>
      <c r="Q10" s="73"/>
    </row>
    <row r="11" spans="1:17" ht="12" customHeight="1">
      <c r="A11" s="55"/>
      <c r="B11" s="5"/>
      <c r="C11" s="71" t="s">
        <v>129</v>
      </c>
      <c r="D11" s="8" t="s">
        <v>16</v>
      </c>
      <c r="E11" s="50">
        <v>30</v>
      </c>
      <c r="F11" s="50">
        <v>548</v>
      </c>
      <c r="G11" s="50">
        <v>351869</v>
      </c>
      <c r="H11" s="50">
        <v>256577</v>
      </c>
      <c r="I11" s="50">
        <v>93295</v>
      </c>
      <c r="J11" s="50" t="s">
        <v>112</v>
      </c>
      <c r="K11" s="72">
        <v>1997</v>
      </c>
      <c r="L11" s="50">
        <v>230</v>
      </c>
      <c r="M11" s="72">
        <v>158</v>
      </c>
      <c r="N11" s="72">
        <v>1609</v>
      </c>
      <c r="O11" s="50">
        <v>128296</v>
      </c>
      <c r="P11" s="50">
        <v>116297</v>
      </c>
      <c r="Q11" s="73"/>
    </row>
    <row r="12" spans="1:17" ht="12" customHeight="1">
      <c r="A12" s="55"/>
      <c r="B12" s="5"/>
      <c r="C12" s="71" t="s">
        <v>130</v>
      </c>
      <c r="D12" s="8" t="s">
        <v>17</v>
      </c>
      <c r="E12" s="50">
        <v>17</v>
      </c>
      <c r="F12" s="50">
        <v>198</v>
      </c>
      <c r="G12" s="50">
        <v>421381</v>
      </c>
      <c r="H12" s="50">
        <v>400793</v>
      </c>
      <c r="I12" s="50">
        <v>4937</v>
      </c>
      <c r="J12" s="50" t="s">
        <v>112</v>
      </c>
      <c r="K12" s="72">
        <v>15651</v>
      </c>
      <c r="L12" s="50" t="s">
        <v>112</v>
      </c>
      <c r="M12" s="50">
        <v>2883</v>
      </c>
      <c r="N12" s="72">
        <v>12768</v>
      </c>
      <c r="O12" s="50">
        <v>260675</v>
      </c>
      <c r="P12" s="50">
        <v>76039</v>
      </c>
      <c r="Q12" s="73"/>
    </row>
    <row r="13" spans="1:17" ht="12" customHeight="1">
      <c r="A13" s="55"/>
      <c r="B13" s="5"/>
      <c r="C13" s="71" t="s">
        <v>131</v>
      </c>
      <c r="D13" s="8" t="s">
        <v>18</v>
      </c>
      <c r="E13" s="50">
        <v>40</v>
      </c>
      <c r="F13" s="50">
        <v>811</v>
      </c>
      <c r="G13" s="50">
        <v>1546662</v>
      </c>
      <c r="H13" s="50">
        <v>1529092</v>
      </c>
      <c r="I13" s="50">
        <v>1886</v>
      </c>
      <c r="J13" s="50" t="s">
        <v>113</v>
      </c>
      <c r="K13" s="72">
        <v>15684</v>
      </c>
      <c r="L13" s="50" t="s">
        <v>113</v>
      </c>
      <c r="M13" s="72">
        <v>15399</v>
      </c>
      <c r="N13" s="50">
        <v>285</v>
      </c>
      <c r="O13" s="50">
        <v>819440</v>
      </c>
      <c r="P13" s="50">
        <v>268891</v>
      </c>
      <c r="Q13" s="73"/>
    </row>
    <row r="14" spans="1:17" ht="12" customHeight="1">
      <c r="A14" s="55"/>
      <c r="B14" s="5"/>
      <c r="C14" s="71" t="s">
        <v>132</v>
      </c>
      <c r="D14" s="8" t="s">
        <v>19</v>
      </c>
      <c r="E14" s="50">
        <v>18</v>
      </c>
      <c r="F14" s="50">
        <v>432</v>
      </c>
      <c r="G14" s="50">
        <v>1313194</v>
      </c>
      <c r="H14" s="50">
        <v>1274782</v>
      </c>
      <c r="I14" s="50">
        <v>22068</v>
      </c>
      <c r="J14" s="50" t="s">
        <v>113</v>
      </c>
      <c r="K14" s="72">
        <v>16344</v>
      </c>
      <c r="L14" s="50" t="s">
        <v>113</v>
      </c>
      <c r="M14" s="72">
        <v>16344</v>
      </c>
      <c r="N14" s="50" t="s">
        <v>113</v>
      </c>
      <c r="O14" s="50">
        <v>830174</v>
      </c>
      <c r="P14" s="50">
        <v>173528</v>
      </c>
      <c r="Q14" s="73"/>
    </row>
    <row r="15" spans="1:17" ht="12" customHeight="1">
      <c r="A15" s="55"/>
      <c r="B15" s="5"/>
      <c r="C15" s="71" t="s">
        <v>133</v>
      </c>
      <c r="D15" s="8" t="s">
        <v>2</v>
      </c>
      <c r="E15" s="50">
        <v>42</v>
      </c>
      <c r="F15" s="50">
        <v>848</v>
      </c>
      <c r="G15" s="50">
        <v>1828388</v>
      </c>
      <c r="H15" s="50">
        <v>1780394</v>
      </c>
      <c r="I15" s="50">
        <v>42783</v>
      </c>
      <c r="J15" s="50" t="s">
        <v>113</v>
      </c>
      <c r="K15" s="72">
        <v>5211</v>
      </c>
      <c r="L15" s="50" t="s">
        <v>113</v>
      </c>
      <c r="M15" s="72">
        <v>5211</v>
      </c>
      <c r="N15" s="50" t="s">
        <v>113</v>
      </c>
      <c r="O15" s="50">
        <v>1076526</v>
      </c>
      <c r="P15" s="50">
        <v>328030</v>
      </c>
      <c r="Q15" s="73"/>
    </row>
    <row r="16" spans="1:17" ht="12" customHeight="1">
      <c r="A16" s="55"/>
      <c r="B16" s="5" t="s">
        <v>114</v>
      </c>
      <c r="C16" s="71" t="s">
        <v>134</v>
      </c>
      <c r="D16" s="8" t="s">
        <v>20</v>
      </c>
      <c r="E16" s="50">
        <v>5</v>
      </c>
      <c r="F16" s="50">
        <v>194</v>
      </c>
      <c r="G16" s="50">
        <v>421307</v>
      </c>
      <c r="H16" s="50">
        <v>421259</v>
      </c>
      <c r="I16" s="50">
        <v>48</v>
      </c>
      <c r="J16" s="50" t="s">
        <v>113</v>
      </c>
      <c r="K16" s="50" t="s">
        <v>113</v>
      </c>
      <c r="L16" s="50" t="s">
        <v>113</v>
      </c>
      <c r="M16" s="50" t="s">
        <v>113</v>
      </c>
      <c r="N16" s="50" t="s">
        <v>113</v>
      </c>
      <c r="O16" s="50">
        <v>137995</v>
      </c>
      <c r="P16" s="50">
        <v>115110</v>
      </c>
      <c r="Q16" s="73"/>
    </row>
    <row r="17" spans="1:17" ht="12" customHeight="1">
      <c r="A17" s="55"/>
      <c r="B17" s="5" t="s">
        <v>114</v>
      </c>
      <c r="C17" s="71" t="s">
        <v>135</v>
      </c>
      <c r="D17" s="8" t="s">
        <v>21</v>
      </c>
      <c r="E17" s="50">
        <v>1</v>
      </c>
      <c r="F17" s="50">
        <v>11</v>
      </c>
      <c r="G17" s="50" t="s">
        <v>68</v>
      </c>
      <c r="H17" s="50" t="s">
        <v>68</v>
      </c>
      <c r="I17" s="50" t="s">
        <v>113</v>
      </c>
      <c r="J17" s="50" t="s">
        <v>113</v>
      </c>
      <c r="K17" s="50" t="s">
        <v>113</v>
      </c>
      <c r="L17" s="50" t="s">
        <v>113</v>
      </c>
      <c r="M17" s="50" t="s">
        <v>113</v>
      </c>
      <c r="N17" s="50" t="s">
        <v>113</v>
      </c>
      <c r="O17" s="50" t="s">
        <v>68</v>
      </c>
      <c r="P17" s="50" t="s">
        <v>68</v>
      </c>
      <c r="Q17" s="73"/>
    </row>
    <row r="18" spans="1:17" ht="12" customHeight="1">
      <c r="A18" s="55"/>
      <c r="B18" s="5"/>
      <c r="C18" s="71" t="s">
        <v>136</v>
      </c>
      <c r="D18" s="8" t="s">
        <v>115</v>
      </c>
      <c r="E18" s="50">
        <v>22</v>
      </c>
      <c r="F18" s="50">
        <v>843</v>
      </c>
      <c r="G18" s="50">
        <v>2164972</v>
      </c>
      <c r="H18" s="50">
        <v>2072354</v>
      </c>
      <c r="I18" s="50">
        <v>36208</v>
      </c>
      <c r="J18" s="50">
        <v>9</v>
      </c>
      <c r="K18" s="50">
        <v>56401</v>
      </c>
      <c r="L18" s="50" t="s">
        <v>113</v>
      </c>
      <c r="M18" s="50">
        <v>56381</v>
      </c>
      <c r="N18" s="72">
        <v>20</v>
      </c>
      <c r="O18" s="50">
        <v>1144832</v>
      </c>
      <c r="P18" s="50">
        <v>287709</v>
      </c>
      <c r="Q18" s="73"/>
    </row>
    <row r="19" spans="1:17" ht="12" customHeight="1">
      <c r="A19" s="55"/>
      <c r="B19" s="5"/>
      <c r="C19" s="71" t="s">
        <v>137</v>
      </c>
      <c r="D19" s="8" t="s">
        <v>23</v>
      </c>
      <c r="E19" s="50">
        <v>7</v>
      </c>
      <c r="F19" s="50">
        <v>267</v>
      </c>
      <c r="G19" s="50">
        <v>279455</v>
      </c>
      <c r="H19" s="50">
        <v>251964</v>
      </c>
      <c r="I19" s="50">
        <v>26837</v>
      </c>
      <c r="J19" s="50" t="s">
        <v>113</v>
      </c>
      <c r="K19" s="72">
        <v>654</v>
      </c>
      <c r="L19" s="50" t="s">
        <v>113</v>
      </c>
      <c r="M19" s="72">
        <v>654</v>
      </c>
      <c r="N19" s="50" t="s">
        <v>113</v>
      </c>
      <c r="O19" s="50">
        <v>101257</v>
      </c>
      <c r="P19" s="50">
        <v>86647</v>
      </c>
      <c r="Q19" s="73"/>
    </row>
    <row r="20" spans="1:17" ht="12" customHeight="1">
      <c r="A20" s="55"/>
      <c r="B20" s="5"/>
      <c r="C20" s="71" t="s">
        <v>138</v>
      </c>
      <c r="D20" s="8" t="s">
        <v>24</v>
      </c>
      <c r="E20" s="50">
        <v>1</v>
      </c>
      <c r="F20" s="50">
        <v>5</v>
      </c>
      <c r="G20" s="50" t="s">
        <v>68</v>
      </c>
      <c r="H20" s="50" t="s">
        <v>68</v>
      </c>
      <c r="I20" s="50" t="s">
        <v>116</v>
      </c>
      <c r="J20" s="50" t="s">
        <v>116</v>
      </c>
      <c r="K20" s="50" t="s">
        <v>116</v>
      </c>
      <c r="L20" s="50" t="s">
        <v>116</v>
      </c>
      <c r="M20" s="50" t="s">
        <v>116</v>
      </c>
      <c r="N20" s="50" t="s">
        <v>116</v>
      </c>
      <c r="O20" s="50" t="s">
        <v>68</v>
      </c>
      <c r="P20" s="50" t="s">
        <v>68</v>
      </c>
      <c r="Q20" s="73"/>
    </row>
    <row r="21" spans="1:17" ht="12" customHeight="1">
      <c r="A21" s="55"/>
      <c r="B21" s="5"/>
      <c r="C21" s="71" t="s">
        <v>139</v>
      </c>
      <c r="D21" s="8" t="s">
        <v>25</v>
      </c>
      <c r="E21" s="50">
        <v>23</v>
      </c>
      <c r="F21" s="50">
        <v>271</v>
      </c>
      <c r="G21" s="50">
        <v>570792</v>
      </c>
      <c r="H21" s="50">
        <v>555942</v>
      </c>
      <c r="I21" s="50">
        <v>6000</v>
      </c>
      <c r="J21" s="50" t="s">
        <v>116</v>
      </c>
      <c r="K21" s="72">
        <v>8850</v>
      </c>
      <c r="L21" s="50" t="s">
        <v>116</v>
      </c>
      <c r="M21" s="50">
        <v>4970</v>
      </c>
      <c r="N21" s="72">
        <v>3880</v>
      </c>
      <c r="O21" s="50">
        <v>239961</v>
      </c>
      <c r="P21" s="50">
        <v>102418</v>
      </c>
      <c r="Q21" s="73"/>
    </row>
    <row r="22" spans="1:17" ht="12" customHeight="1">
      <c r="A22" s="55"/>
      <c r="B22" s="5" t="s">
        <v>117</v>
      </c>
      <c r="C22" s="71" t="s">
        <v>140</v>
      </c>
      <c r="D22" s="8" t="s">
        <v>26</v>
      </c>
      <c r="E22" s="50">
        <v>6</v>
      </c>
      <c r="F22" s="50">
        <v>481</v>
      </c>
      <c r="G22" s="50">
        <v>1742993</v>
      </c>
      <c r="H22" s="50">
        <v>1637718</v>
      </c>
      <c r="I22" s="50">
        <v>2100</v>
      </c>
      <c r="J22" s="50" t="s">
        <v>116</v>
      </c>
      <c r="K22" s="72">
        <v>103175</v>
      </c>
      <c r="L22" s="50" t="s">
        <v>116</v>
      </c>
      <c r="M22" s="72">
        <v>103175</v>
      </c>
      <c r="N22" s="50" t="s">
        <v>116</v>
      </c>
      <c r="O22" s="50">
        <v>1232802</v>
      </c>
      <c r="P22" s="50">
        <v>242808</v>
      </c>
      <c r="Q22" s="73"/>
    </row>
    <row r="23" spans="1:17" ht="12" customHeight="1">
      <c r="A23" s="55"/>
      <c r="B23" s="5" t="s">
        <v>117</v>
      </c>
      <c r="C23" s="71" t="s">
        <v>141</v>
      </c>
      <c r="D23" s="8" t="s">
        <v>27</v>
      </c>
      <c r="E23" s="50">
        <v>10</v>
      </c>
      <c r="F23" s="50">
        <v>379</v>
      </c>
      <c r="G23" s="50">
        <v>1239332</v>
      </c>
      <c r="H23" s="50">
        <v>1221738</v>
      </c>
      <c r="I23" s="50">
        <v>17594</v>
      </c>
      <c r="J23" s="50" t="s">
        <v>116</v>
      </c>
      <c r="K23" s="50" t="s">
        <v>116</v>
      </c>
      <c r="L23" s="50" t="s">
        <v>116</v>
      </c>
      <c r="M23" s="50" t="s">
        <v>116</v>
      </c>
      <c r="N23" s="50" t="s">
        <v>116</v>
      </c>
      <c r="O23" s="50">
        <v>689673</v>
      </c>
      <c r="P23" s="50">
        <v>145828</v>
      </c>
      <c r="Q23" s="73"/>
    </row>
    <row r="24" spans="1:17" ht="12" customHeight="1">
      <c r="A24" s="55"/>
      <c r="B24" s="5" t="s">
        <v>117</v>
      </c>
      <c r="C24" s="71" t="s">
        <v>142</v>
      </c>
      <c r="D24" s="8" t="s">
        <v>28</v>
      </c>
      <c r="E24" s="50">
        <v>57</v>
      </c>
      <c r="F24" s="50">
        <v>1744</v>
      </c>
      <c r="G24" s="50">
        <v>3096109</v>
      </c>
      <c r="H24" s="50">
        <v>1828855</v>
      </c>
      <c r="I24" s="50">
        <v>1142459</v>
      </c>
      <c r="J24" s="50">
        <v>192</v>
      </c>
      <c r="K24" s="72">
        <v>124603</v>
      </c>
      <c r="L24" s="72">
        <v>11038</v>
      </c>
      <c r="M24" s="72">
        <v>106541</v>
      </c>
      <c r="N24" s="72">
        <v>7024</v>
      </c>
      <c r="O24" s="50">
        <v>1634230</v>
      </c>
      <c r="P24" s="50">
        <v>697749</v>
      </c>
      <c r="Q24" s="73"/>
    </row>
    <row r="25" spans="1:17" ht="12" customHeight="1">
      <c r="A25" s="55"/>
      <c r="B25" s="5" t="s">
        <v>117</v>
      </c>
      <c r="C25" s="71" t="s">
        <v>143</v>
      </c>
      <c r="D25" s="8" t="s">
        <v>118</v>
      </c>
      <c r="E25" s="50">
        <v>11</v>
      </c>
      <c r="F25" s="50">
        <v>203</v>
      </c>
      <c r="G25" s="50">
        <v>274835</v>
      </c>
      <c r="H25" s="50">
        <v>250157</v>
      </c>
      <c r="I25" s="50">
        <v>13642</v>
      </c>
      <c r="J25" s="50" t="s">
        <v>116</v>
      </c>
      <c r="K25" s="72">
        <v>11036</v>
      </c>
      <c r="L25" s="72">
        <v>5036</v>
      </c>
      <c r="M25" s="72">
        <v>6000</v>
      </c>
      <c r="N25" s="50" t="s">
        <v>116</v>
      </c>
      <c r="O25" s="50">
        <v>124794</v>
      </c>
      <c r="P25" s="50">
        <v>80730</v>
      </c>
      <c r="Q25" s="73"/>
    </row>
    <row r="26" spans="1:17" ht="12" customHeight="1">
      <c r="A26" s="55"/>
      <c r="B26" s="5" t="s">
        <v>117</v>
      </c>
      <c r="C26" s="71" t="s">
        <v>144</v>
      </c>
      <c r="D26" s="8" t="s">
        <v>145</v>
      </c>
      <c r="E26" s="50">
        <v>25</v>
      </c>
      <c r="F26" s="50">
        <v>905</v>
      </c>
      <c r="G26" s="50">
        <v>1445589</v>
      </c>
      <c r="H26" s="50">
        <v>1434821</v>
      </c>
      <c r="I26" s="50">
        <v>9768</v>
      </c>
      <c r="J26" s="50" t="s">
        <v>116</v>
      </c>
      <c r="K26" s="72">
        <v>1000</v>
      </c>
      <c r="L26" s="50" t="s">
        <v>116</v>
      </c>
      <c r="M26" s="50" t="s">
        <v>116</v>
      </c>
      <c r="N26" s="72">
        <v>1000</v>
      </c>
      <c r="O26" s="50">
        <v>902255</v>
      </c>
      <c r="P26" s="50">
        <v>455803</v>
      </c>
      <c r="Q26" s="73"/>
    </row>
    <row r="27" spans="1:17" ht="12" customHeight="1">
      <c r="A27" s="55"/>
      <c r="B27" s="5" t="s">
        <v>117</v>
      </c>
      <c r="C27" s="71" t="s">
        <v>146</v>
      </c>
      <c r="D27" s="8" t="s">
        <v>147</v>
      </c>
      <c r="E27" s="50">
        <v>10</v>
      </c>
      <c r="F27" s="50">
        <v>837</v>
      </c>
      <c r="G27" s="50">
        <v>4987198</v>
      </c>
      <c r="H27" s="50">
        <v>4829214</v>
      </c>
      <c r="I27" s="50">
        <v>156157</v>
      </c>
      <c r="J27" s="50" t="s">
        <v>116</v>
      </c>
      <c r="K27" s="50">
        <v>1827</v>
      </c>
      <c r="L27" s="50">
        <v>1800</v>
      </c>
      <c r="M27" s="50">
        <v>27</v>
      </c>
      <c r="N27" s="50" t="s">
        <v>116</v>
      </c>
      <c r="O27" s="50">
        <v>2340968</v>
      </c>
      <c r="P27" s="50">
        <v>332674</v>
      </c>
      <c r="Q27" s="73"/>
    </row>
    <row r="28" spans="1:17" ht="12" customHeight="1">
      <c r="A28" s="55"/>
      <c r="B28" s="5" t="s">
        <v>117</v>
      </c>
      <c r="C28" s="71" t="s">
        <v>148</v>
      </c>
      <c r="D28" s="8" t="s">
        <v>0</v>
      </c>
      <c r="E28" s="50">
        <v>6</v>
      </c>
      <c r="F28" s="50">
        <v>638</v>
      </c>
      <c r="G28" s="50">
        <v>2128402</v>
      </c>
      <c r="H28" s="50">
        <v>2042579</v>
      </c>
      <c r="I28" s="50">
        <v>85823</v>
      </c>
      <c r="J28" s="50" t="s">
        <v>116</v>
      </c>
      <c r="K28" s="50" t="s">
        <v>116</v>
      </c>
      <c r="L28" s="50" t="s">
        <v>116</v>
      </c>
      <c r="M28" s="50" t="s">
        <v>116</v>
      </c>
      <c r="N28" s="50" t="s">
        <v>116</v>
      </c>
      <c r="O28" s="50">
        <v>1601308</v>
      </c>
      <c r="P28" s="50">
        <v>302057</v>
      </c>
      <c r="Q28" s="73"/>
    </row>
    <row r="29" spans="1:17" ht="12" customHeight="1">
      <c r="A29" s="55"/>
      <c r="B29" s="5" t="s">
        <v>117</v>
      </c>
      <c r="C29" s="71" t="s">
        <v>149</v>
      </c>
      <c r="D29" s="8" t="s">
        <v>10</v>
      </c>
      <c r="E29" s="50">
        <v>19</v>
      </c>
      <c r="F29" s="50">
        <v>990</v>
      </c>
      <c r="G29" s="50">
        <v>2110493</v>
      </c>
      <c r="H29" s="50">
        <v>1962525</v>
      </c>
      <c r="I29" s="50">
        <v>49866</v>
      </c>
      <c r="J29" s="50" t="s">
        <v>116</v>
      </c>
      <c r="K29" s="72">
        <v>98102</v>
      </c>
      <c r="L29" s="72">
        <v>1102</v>
      </c>
      <c r="M29" s="50" t="s">
        <v>116</v>
      </c>
      <c r="N29" s="72">
        <v>97000</v>
      </c>
      <c r="O29" s="50">
        <v>873028</v>
      </c>
      <c r="P29" s="50">
        <v>395432</v>
      </c>
      <c r="Q29" s="73"/>
    </row>
    <row r="30" spans="1:17" ht="12" customHeight="1">
      <c r="A30" s="55"/>
      <c r="B30" s="5" t="s">
        <v>117</v>
      </c>
      <c r="C30" s="71" t="s">
        <v>150</v>
      </c>
      <c r="D30" s="8" t="s">
        <v>151</v>
      </c>
      <c r="E30" s="50">
        <v>4</v>
      </c>
      <c r="F30" s="50">
        <v>572</v>
      </c>
      <c r="G30" s="50" t="s">
        <v>68</v>
      </c>
      <c r="H30" s="50" t="s">
        <v>68</v>
      </c>
      <c r="I30" s="50">
        <v>4633</v>
      </c>
      <c r="J30" s="50" t="s">
        <v>116</v>
      </c>
      <c r="K30" s="72">
        <v>31498</v>
      </c>
      <c r="L30" s="72">
        <v>14412</v>
      </c>
      <c r="M30" s="72">
        <v>17086</v>
      </c>
      <c r="N30" s="50" t="s">
        <v>116</v>
      </c>
      <c r="O30" s="50" t="s">
        <v>68</v>
      </c>
      <c r="P30" s="50" t="s">
        <v>68</v>
      </c>
      <c r="Q30" s="73"/>
    </row>
    <row r="31" spans="1:17" ht="12" customHeight="1">
      <c r="A31" s="55"/>
      <c r="B31" s="5" t="s">
        <v>117</v>
      </c>
      <c r="C31" s="71" t="s">
        <v>152</v>
      </c>
      <c r="D31" s="8" t="s">
        <v>1</v>
      </c>
      <c r="E31" s="50">
        <v>28</v>
      </c>
      <c r="F31" s="50">
        <v>2707</v>
      </c>
      <c r="G31" s="50">
        <v>15037309</v>
      </c>
      <c r="H31" s="50">
        <v>14896669</v>
      </c>
      <c r="I31" s="50">
        <v>133296</v>
      </c>
      <c r="J31" s="50" t="s">
        <v>116</v>
      </c>
      <c r="K31" s="72">
        <v>7344</v>
      </c>
      <c r="L31" s="50" t="s">
        <v>116</v>
      </c>
      <c r="M31" s="50" t="s">
        <v>116</v>
      </c>
      <c r="N31" s="72">
        <v>7344</v>
      </c>
      <c r="O31" s="50">
        <v>9791262</v>
      </c>
      <c r="P31" s="50">
        <v>1321003</v>
      </c>
      <c r="Q31" s="73"/>
    </row>
    <row r="32" spans="1:17" ht="12" customHeight="1">
      <c r="A32" s="55"/>
      <c r="B32" s="5"/>
      <c r="C32" s="71" t="s">
        <v>153</v>
      </c>
      <c r="D32" s="56" t="s">
        <v>29</v>
      </c>
      <c r="E32" s="50">
        <v>26</v>
      </c>
      <c r="F32" s="50">
        <v>339</v>
      </c>
      <c r="G32" s="50">
        <v>459940</v>
      </c>
      <c r="H32" s="50">
        <v>455009</v>
      </c>
      <c r="I32" s="50">
        <v>4000</v>
      </c>
      <c r="J32" s="50" t="s">
        <v>154</v>
      </c>
      <c r="K32" s="72">
        <v>931</v>
      </c>
      <c r="L32" s="72">
        <v>331</v>
      </c>
      <c r="M32" s="72">
        <v>600</v>
      </c>
      <c r="N32" s="50" t="s">
        <v>154</v>
      </c>
      <c r="O32" s="50">
        <v>228776</v>
      </c>
      <c r="P32" s="50">
        <v>108096</v>
      </c>
      <c r="Q32" s="73"/>
    </row>
    <row r="33" spans="1:16" s="68" customFormat="1" ht="12" customHeight="1">
      <c r="A33" s="74"/>
      <c r="B33" s="109" t="s">
        <v>43</v>
      </c>
      <c r="C33" s="110"/>
      <c r="D33" s="110" t="s">
        <v>155</v>
      </c>
      <c r="E33" s="75">
        <v>762</v>
      </c>
      <c r="F33" s="75">
        <v>27020</v>
      </c>
      <c r="G33" s="75">
        <v>73569677</v>
      </c>
      <c r="H33" s="75">
        <v>63705890</v>
      </c>
      <c r="I33" s="75">
        <v>5857069</v>
      </c>
      <c r="J33" s="75">
        <v>8844</v>
      </c>
      <c r="K33" s="75">
        <v>3997874</v>
      </c>
      <c r="L33" s="75">
        <v>126655</v>
      </c>
      <c r="M33" s="75">
        <v>3663797</v>
      </c>
      <c r="N33" s="75">
        <v>207422</v>
      </c>
      <c r="O33" s="75">
        <v>38134964</v>
      </c>
      <c r="P33" s="75">
        <v>10865983</v>
      </c>
    </row>
    <row r="34" spans="1:16" ht="12" customHeight="1">
      <c r="A34" s="55"/>
      <c r="B34" s="5"/>
      <c r="C34" s="71" t="s">
        <v>156</v>
      </c>
      <c r="D34" s="8" t="s">
        <v>14</v>
      </c>
      <c r="E34" s="50">
        <v>76</v>
      </c>
      <c r="F34" s="50">
        <v>5253</v>
      </c>
      <c r="G34" s="50">
        <v>12806747</v>
      </c>
      <c r="H34" s="50">
        <v>12376763</v>
      </c>
      <c r="I34" s="50">
        <v>86725</v>
      </c>
      <c r="J34" s="50" t="s">
        <v>154</v>
      </c>
      <c r="K34" s="50">
        <v>343259</v>
      </c>
      <c r="L34" s="50" t="s">
        <v>154</v>
      </c>
      <c r="M34" s="50">
        <v>234398</v>
      </c>
      <c r="N34" s="50">
        <v>108861</v>
      </c>
      <c r="O34" s="50">
        <v>7718403</v>
      </c>
      <c r="P34" s="50">
        <v>1443003</v>
      </c>
    </row>
    <row r="35" spans="1:16" ht="12" customHeight="1">
      <c r="A35" s="55"/>
      <c r="B35" s="5"/>
      <c r="C35" s="71" t="s">
        <v>128</v>
      </c>
      <c r="D35" s="8" t="s">
        <v>15</v>
      </c>
      <c r="E35" s="50">
        <v>11</v>
      </c>
      <c r="F35" s="50">
        <v>593</v>
      </c>
      <c r="G35" s="50">
        <v>4037645</v>
      </c>
      <c r="H35" s="50">
        <v>3852967</v>
      </c>
      <c r="I35" s="50">
        <v>183243</v>
      </c>
      <c r="J35" s="50" t="s">
        <v>154</v>
      </c>
      <c r="K35" s="50">
        <v>1435</v>
      </c>
      <c r="L35" s="50" t="s">
        <v>154</v>
      </c>
      <c r="M35" s="50">
        <v>1435</v>
      </c>
      <c r="N35" s="50" t="s">
        <v>154</v>
      </c>
      <c r="O35" s="50">
        <v>2434418</v>
      </c>
      <c r="P35" s="50">
        <v>280343</v>
      </c>
    </row>
    <row r="36" spans="1:16" ht="12" customHeight="1">
      <c r="A36" s="55"/>
      <c r="B36" s="5"/>
      <c r="C36" s="71" t="s">
        <v>129</v>
      </c>
      <c r="D36" s="8" t="s">
        <v>16</v>
      </c>
      <c r="E36" s="50">
        <v>22</v>
      </c>
      <c r="F36" s="50">
        <v>202</v>
      </c>
      <c r="G36" s="50">
        <v>129273</v>
      </c>
      <c r="H36" s="50">
        <v>67999</v>
      </c>
      <c r="I36" s="50">
        <v>50892</v>
      </c>
      <c r="J36" s="50" t="s">
        <v>112</v>
      </c>
      <c r="K36" s="50">
        <v>10382</v>
      </c>
      <c r="L36" s="50" t="s">
        <v>112</v>
      </c>
      <c r="M36" s="50">
        <v>10382</v>
      </c>
      <c r="N36" s="50" t="s">
        <v>112</v>
      </c>
      <c r="O36" s="50">
        <v>64315</v>
      </c>
      <c r="P36" s="50">
        <v>37721</v>
      </c>
    </row>
    <row r="37" spans="1:16" ht="12" customHeight="1">
      <c r="A37" s="55"/>
      <c r="B37" s="5"/>
      <c r="C37" s="71" t="s">
        <v>130</v>
      </c>
      <c r="D37" s="8" t="s">
        <v>17</v>
      </c>
      <c r="E37" s="50">
        <v>12</v>
      </c>
      <c r="F37" s="50">
        <v>130</v>
      </c>
      <c r="G37" s="50">
        <v>222638</v>
      </c>
      <c r="H37" s="50">
        <v>189639</v>
      </c>
      <c r="I37" s="50">
        <v>5173</v>
      </c>
      <c r="J37" s="50" t="s">
        <v>112</v>
      </c>
      <c r="K37" s="50">
        <v>27826</v>
      </c>
      <c r="L37" s="50" t="s">
        <v>112</v>
      </c>
      <c r="M37" s="50">
        <v>27146</v>
      </c>
      <c r="N37" s="50">
        <v>680</v>
      </c>
      <c r="O37" s="50">
        <v>139637</v>
      </c>
      <c r="P37" s="50">
        <v>41118</v>
      </c>
    </row>
    <row r="38" spans="1:16" ht="12" customHeight="1">
      <c r="A38" s="55"/>
      <c r="B38" s="5"/>
      <c r="C38" s="71" t="s">
        <v>131</v>
      </c>
      <c r="D38" s="8" t="s">
        <v>18</v>
      </c>
      <c r="E38" s="50">
        <v>23</v>
      </c>
      <c r="F38" s="50">
        <v>188</v>
      </c>
      <c r="G38" s="50">
        <v>203845</v>
      </c>
      <c r="H38" s="50">
        <v>187411</v>
      </c>
      <c r="I38" s="50">
        <v>8434</v>
      </c>
      <c r="J38" s="50" t="s">
        <v>113</v>
      </c>
      <c r="K38" s="50">
        <v>8000</v>
      </c>
      <c r="L38" s="50" t="s">
        <v>113</v>
      </c>
      <c r="M38" s="50" t="s">
        <v>113</v>
      </c>
      <c r="N38" s="50">
        <v>8000</v>
      </c>
      <c r="O38" s="50">
        <v>88282</v>
      </c>
      <c r="P38" s="50">
        <v>71702</v>
      </c>
    </row>
    <row r="39" spans="1:16" ht="12" customHeight="1">
      <c r="A39" s="55"/>
      <c r="B39" s="5"/>
      <c r="C39" s="71" t="s">
        <v>132</v>
      </c>
      <c r="D39" s="8" t="s">
        <v>19</v>
      </c>
      <c r="E39" s="50">
        <v>19</v>
      </c>
      <c r="F39" s="50">
        <v>444</v>
      </c>
      <c r="G39" s="50">
        <v>958099</v>
      </c>
      <c r="H39" s="50">
        <v>882462</v>
      </c>
      <c r="I39" s="50">
        <v>43998</v>
      </c>
      <c r="J39" s="50">
        <v>89</v>
      </c>
      <c r="K39" s="50">
        <v>31550</v>
      </c>
      <c r="L39" s="50" t="s">
        <v>113</v>
      </c>
      <c r="M39" s="50">
        <v>31550</v>
      </c>
      <c r="N39" s="50" t="s">
        <v>113</v>
      </c>
      <c r="O39" s="50">
        <v>519446</v>
      </c>
      <c r="P39" s="50">
        <v>150935</v>
      </c>
    </row>
    <row r="40" spans="1:16" ht="12" customHeight="1">
      <c r="A40" s="55"/>
      <c r="B40" s="5"/>
      <c r="C40" s="71" t="s">
        <v>133</v>
      </c>
      <c r="D40" s="8" t="s">
        <v>2</v>
      </c>
      <c r="E40" s="50">
        <v>32</v>
      </c>
      <c r="F40" s="50">
        <v>578</v>
      </c>
      <c r="G40" s="50">
        <v>897502</v>
      </c>
      <c r="H40" s="50">
        <v>748625</v>
      </c>
      <c r="I40" s="50">
        <v>148514</v>
      </c>
      <c r="J40" s="50" t="s">
        <v>113</v>
      </c>
      <c r="K40" s="50">
        <v>363</v>
      </c>
      <c r="L40" s="50" t="s">
        <v>113</v>
      </c>
      <c r="M40" s="50">
        <v>3</v>
      </c>
      <c r="N40" s="50">
        <v>360</v>
      </c>
      <c r="O40" s="50">
        <v>463242</v>
      </c>
      <c r="P40" s="50">
        <v>197301</v>
      </c>
    </row>
    <row r="41" spans="1:16" ht="12" customHeight="1">
      <c r="A41" s="55"/>
      <c r="B41" s="5" t="s">
        <v>114</v>
      </c>
      <c r="C41" s="71" t="s">
        <v>134</v>
      </c>
      <c r="D41" s="8" t="s">
        <v>20</v>
      </c>
      <c r="E41" s="50">
        <v>19</v>
      </c>
      <c r="F41" s="50">
        <v>1462</v>
      </c>
      <c r="G41" s="50">
        <v>17144115</v>
      </c>
      <c r="H41" s="50">
        <v>16541103</v>
      </c>
      <c r="I41" s="50">
        <v>26303</v>
      </c>
      <c r="J41" s="50" t="s">
        <v>113</v>
      </c>
      <c r="K41" s="50">
        <v>576709</v>
      </c>
      <c r="L41" s="50" t="s">
        <v>113</v>
      </c>
      <c r="M41" s="50">
        <v>559916</v>
      </c>
      <c r="N41" s="50">
        <v>16793</v>
      </c>
      <c r="O41" s="50">
        <v>6225955</v>
      </c>
      <c r="P41" s="50">
        <v>886107</v>
      </c>
    </row>
    <row r="42" spans="1:16" ht="12" customHeight="1">
      <c r="A42" s="55"/>
      <c r="B42" s="5" t="s">
        <v>114</v>
      </c>
      <c r="C42" s="71" t="s">
        <v>135</v>
      </c>
      <c r="D42" s="8" t="s">
        <v>21</v>
      </c>
      <c r="E42" s="50">
        <v>1</v>
      </c>
      <c r="F42" s="50">
        <v>5</v>
      </c>
      <c r="G42" s="50" t="s">
        <v>68</v>
      </c>
      <c r="H42" s="50" t="s">
        <v>68</v>
      </c>
      <c r="I42" s="50" t="s">
        <v>68</v>
      </c>
      <c r="J42" s="50" t="s">
        <v>113</v>
      </c>
      <c r="K42" s="50" t="s">
        <v>113</v>
      </c>
      <c r="L42" s="50" t="s">
        <v>113</v>
      </c>
      <c r="M42" s="50" t="s">
        <v>113</v>
      </c>
      <c r="N42" s="50" t="s">
        <v>113</v>
      </c>
      <c r="O42" s="50" t="s">
        <v>68</v>
      </c>
      <c r="P42" s="50" t="s">
        <v>68</v>
      </c>
    </row>
    <row r="43" spans="1:16" ht="12" customHeight="1">
      <c r="A43" s="55"/>
      <c r="B43" s="5"/>
      <c r="C43" s="71" t="s">
        <v>136</v>
      </c>
      <c r="D43" s="8" t="s">
        <v>115</v>
      </c>
      <c r="E43" s="50">
        <v>49</v>
      </c>
      <c r="F43" s="50">
        <v>993</v>
      </c>
      <c r="G43" s="50">
        <v>1549822</v>
      </c>
      <c r="H43" s="50">
        <v>1205487</v>
      </c>
      <c r="I43" s="50">
        <v>302768</v>
      </c>
      <c r="J43" s="50">
        <v>4212</v>
      </c>
      <c r="K43" s="50">
        <v>37355</v>
      </c>
      <c r="L43" s="50">
        <v>3100</v>
      </c>
      <c r="M43" s="50">
        <v>30982</v>
      </c>
      <c r="N43" s="50">
        <v>3273</v>
      </c>
      <c r="O43" s="50">
        <v>772574</v>
      </c>
      <c r="P43" s="50">
        <v>317773</v>
      </c>
    </row>
    <row r="44" spans="1:16" ht="12" customHeight="1">
      <c r="A44" s="55"/>
      <c r="B44" s="5"/>
      <c r="C44" s="71" t="s">
        <v>137</v>
      </c>
      <c r="D44" s="8" t="s">
        <v>23</v>
      </c>
      <c r="E44" s="50">
        <v>7</v>
      </c>
      <c r="F44" s="50">
        <v>191</v>
      </c>
      <c r="G44" s="50">
        <v>223165</v>
      </c>
      <c r="H44" s="50">
        <v>223098</v>
      </c>
      <c r="I44" s="50" t="s">
        <v>113</v>
      </c>
      <c r="J44" s="50" t="s">
        <v>113</v>
      </c>
      <c r="K44" s="50">
        <v>67</v>
      </c>
      <c r="L44" s="50">
        <v>67</v>
      </c>
      <c r="M44" s="50" t="s">
        <v>113</v>
      </c>
      <c r="N44" s="50" t="s">
        <v>113</v>
      </c>
      <c r="O44" s="50">
        <v>105530</v>
      </c>
      <c r="P44" s="50">
        <v>60926</v>
      </c>
    </row>
    <row r="45" spans="1:16" ht="12" customHeight="1">
      <c r="A45" s="55"/>
      <c r="B45" s="5"/>
      <c r="C45" s="71" t="s">
        <v>138</v>
      </c>
      <c r="D45" s="8" t="s">
        <v>24</v>
      </c>
      <c r="E45" s="50">
        <v>2</v>
      </c>
      <c r="F45" s="50">
        <v>49</v>
      </c>
      <c r="G45" s="50" t="s">
        <v>68</v>
      </c>
      <c r="H45" s="50" t="s">
        <v>68</v>
      </c>
      <c r="I45" s="50" t="s">
        <v>68</v>
      </c>
      <c r="J45" s="50" t="s">
        <v>116</v>
      </c>
      <c r="K45" s="50" t="s">
        <v>116</v>
      </c>
      <c r="L45" s="50" t="s">
        <v>116</v>
      </c>
      <c r="M45" s="50" t="s">
        <v>116</v>
      </c>
      <c r="N45" s="50" t="s">
        <v>116</v>
      </c>
      <c r="O45" s="50" t="s">
        <v>68</v>
      </c>
      <c r="P45" s="50" t="s">
        <v>68</v>
      </c>
    </row>
    <row r="46" spans="1:16" ht="12" customHeight="1">
      <c r="A46" s="55"/>
      <c r="B46" s="5"/>
      <c r="C46" s="71" t="s">
        <v>139</v>
      </c>
      <c r="D46" s="8" t="s">
        <v>25</v>
      </c>
      <c r="E46" s="50">
        <v>25</v>
      </c>
      <c r="F46" s="50">
        <v>349</v>
      </c>
      <c r="G46" s="50">
        <v>838718</v>
      </c>
      <c r="H46" s="50">
        <v>794174</v>
      </c>
      <c r="I46" s="50">
        <v>21981</v>
      </c>
      <c r="J46" s="50">
        <v>2085</v>
      </c>
      <c r="K46" s="50">
        <v>20478</v>
      </c>
      <c r="L46" s="50" t="s">
        <v>116</v>
      </c>
      <c r="M46" s="50">
        <v>6392</v>
      </c>
      <c r="N46" s="50">
        <v>14086</v>
      </c>
      <c r="O46" s="50">
        <v>324291</v>
      </c>
      <c r="P46" s="50">
        <v>120659</v>
      </c>
    </row>
    <row r="47" spans="1:16" ht="12" customHeight="1">
      <c r="A47" s="55"/>
      <c r="B47" s="5" t="s">
        <v>117</v>
      </c>
      <c r="C47" s="71" t="s">
        <v>140</v>
      </c>
      <c r="D47" s="8" t="s">
        <v>26</v>
      </c>
      <c r="E47" s="50">
        <v>15</v>
      </c>
      <c r="F47" s="50">
        <v>599</v>
      </c>
      <c r="G47" s="50">
        <v>2556964</v>
      </c>
      <c r="H47" s="50">
        <v>2532885</v>
      </c>
      <c r="I47" s="50">
        <v>13641</v>
      </c>
      <c r="J47" s="50">
        <v>2192</v>
      </c>
      <c r="K47" s="50">
        <v>8246</v>
      </c>
      <c r="L47" s="50" t="s">
        <v>116</v>
      </c>
      <c r="M47" s="50">
        <v>8246</v>
      </c>
      <c r="N47" s="50" t="s">
        <v>116</v>
      </c>
      <c r="O47" s="50">
        <v>1959388</v>
      </c>
      <c r="P47" s="50">
        <v>272730</v>
      </c>
    </row>
    <row r="48" spans="1:16" ht="12" customHeight="1">
      <c r="A48" s="55"/>
      <c r="B48" s="5" t="s">
        <v>117</v>
      </c>
      <c r="C48" s="71" t="s">
        <v>141</v>
      </c>
      <c r="D48" s="8" t="s">
        <v>27</v>
      </c>
      <c r="E48" s="50">
        <v>12</v>
      </c>
      <c r="F48" s="50">
        <v>501</v>
      </c>
      <c r="G48" s="50">
        <v>742435</v>
      </c>
      <c r="H48" s="50">
        <v>710457</v>
      </c>
      <c r="I48" s="50">
        <v>26105</v>
      </c>
      <c r="J48" s="50" t="s">
        <v>116</v>
      </c>
      <c r="K48" s="50">
        <v>5873</v>
      </c>
      <c r="L48" s="50" t="s">
        <v>116</v>
      </c>
      <c r="M48" s="50">
        <v>5873</v>
      </c>
      <c r="N48" s="50" t="s">
        <v>116</v>
      </c>
      <c r="O48" s="50">
        <v>449071</v>
      </c>
      <c r="P48" s="50">
        <v>156895</v>
      </c>
    </row>
    <row r="49" spans="1:16" ht="12" customHeight="1">
      <c r="A49" s="55"/>
      <c r="B49" s="5" t="s">
        <v>117</v>
      </c>
      <c r="C49" s="71" t="s">
        <v>142</v>
      </c>
      <c r="D49" s="8" t="s">
        <v>28</v>
      </c>
      <c r="E49" s="50">
        <v>124</v>
      </c>
      <c r="F49" s="50">
        <v>2959</v>
      </c>
      <c r="G49" s="50">
        <v>6383292</v>
      </c>
      <c r="H49" s="50">
        <v>1995409</v>
      </c>
      <c r="I49" s="50">
        <v>3685371</v>
      </c>
      <c r="J49" s="50" t="s">
        <v>116</v>
      </c>
      <c r="K49" s="50">
        <v>702512</v>
      </c>
      <c r="L49" s="50">
        <v>1162</v>
      </c>
      <c r="M49" s="50">
        <v>689871</v>
      </c>
      <c r="N49" s="50">
        <v>11479</v>
      </c>
      <c r="O49" s="50">
        <v>2474856</v>
      </c>
      <c r="P49" s="50">
        <v>1293789</v>
      </c>
    </row>
    <row r="50" spans="1:16" ht="12" customHeight="1">
      <c r="A50" s="55"/>
      <c r="B50" s="5" t="s">
        <v>117</v>
      </c>
      <c r="C50" s="71" t="s">
        <v>143</v>
      </c>
      <c r="D50" s="8" t="s">
        <v>118</v>
      </c>
      <c r="E50" s="50">
        <v>27</v>
      </c>
      <c r="F50" s="50">
        <v>2484</v>
      </c>
      <c r="G50" s="50">
        <v>4331860</v>
      </c>
      <c r="H50" s="50">
        <v>4170080</v>
      </c>
      <c r="I50" s="50">
        <v>65243</v>
      </c>
      <c r="J50" s="50" t="s">
        <v>116</v>
      </c>
      <c r="K50" s="50">
        <v>96537</v>
      </c>
      <c r="L50" s="50">
        <v>77894</v>
      </c>
      <c r="M50" s="50">
        <v>18643</v>
      </c>
      <c r="N50" s="50" t="s">
        <v>116</v>
      </c>
      <c r="O50" s="50">
        <v>2364482</v>
      </c>
      <c r="P50" s="50">
        <v>1111111</v>
      </c>
    </row>
    <row r="51" spans="1:16" ht="12" customHeight="1">
      <c r="A51" s="55"/>
      <c r="B51" s="5" t="s">
        <v>117</v>
      </c>
      <c r="C51" s="71" t="s">
        <v>144</v>
      </c>
      <c r="D51" s="8" t="s">
        <v>145</v>
      </c>
      <c r="E51" s="50">
        <v>91</v>
      </c>
      <c r="F51" s="50">
        <v>2240</v>
      </c>
      <c r="G51" s="50">
        <v>4549674</v>
      </c>
      <c r="H51" s="50">
        <v>4014197</v>
      </c>
      <c r="I51" s="50">
        <v>482986</v>
      </c>
      <c r="J51" s="50">
        <v>5</v>
      </c>
      <c r="K51" s="50">
        <v>52486</v>
      </c>
      <c r="L51" s="50">
        <v>5561</v>
      </c>
      <c r="M51" s="50">
        <v>36557</v>
      </c>
      <c r="N51" s="50">
        <v>10368</v>
      </c>
      <c r="O51" s="50">
        <v>2578350</v>
      </c>
      <c r="P51" s="50">
        <v>884167</v>
      </c>
    </row>
    <row r="52" spans="1:16" ht="12" customHeight="1">
      <c r="A52" s="55"/>
      <c r="B52" s="5" t="s">
        <v>117</v>
      </c>
      <c r="C52" s="71" t="s">
        <v>146</v>
      </c>
      <c r="D52" s="8" t="s">
        <v>147</v>
      </c>
      <c r="E52" s="50">
        <v>16</v>
      </c>
      <c r="F52" s="50">
        <v>882</v>
      </c>
      <c r="G52" s="50">
        <v>1460172</v>
      </c>
      <c r="H52" s="50">
        <v>1377546</v>
      </c>
      <c r="I52" s="50">
        <v>71929</v>
      </c>
      <c r="J52" s="50" t="s">
        <v>116</v>
      </c>
      <c r="K52" s="50">
        <v>10697</v>
      </c>
      <c r="L52" s="50">
        <v>1029</v>
      </c>
      <c r="M52" s="50">
        <v>9668</v>
      </c>
      <c r="N52" s="50" t="s">
        <v>116</v>
      </c>
      <c r="O52" s="50">
        <v>587939</v>
      </c>
      <c r="P52" s="50">
        <v>407794</v>
      </c>
    </row>
    <row r="53" spans="1:16" ht="12" customHeight="1">
      <c r="A53" s="55"/>
      <c r="B53" s="5" t="s">
        <v>117</v>
      </c>
      <c r="C53" s="71" t="s">
        <v>148</v>
      </c>
      <c r="D53" s="8" t="s">
        <v>0</v>
      </c>
      <c r="E53" s="50">
        <v>27</v>
      </c>
      <c r="F53" s="50">
        <v>2534</v>
      </c>
      <c r="G53" s="50">
        <v>6063365</v>
      </c>
      <c r="H53" s="50">
        <v>3927950</v>
      </c>
      <c r="I53" s="50">
        <v>213636</v>
      </c>
      <c r="J53" s="50" t="s">
        <v>116</v>
      </c>
      <c r="K53" s="50">
        <v>1921779</v>
      </c>
      <c r="L53" s="50">
        <v>212</v>
      </c>
      <c r="M53" s="50">
        <v>1921567</v>
      </c>
      <c r="N53" s="50" t="s">
        <v>116</v>
      </c>
      <c r="O53" s="50">
        <v>3837388</v>
      </c>
      <c r="P53" s="50">
        <v>1534478</v>
      </c>
    </row>
    <row r="54" spans="1:16" ht="12" customHeight="1">
      <c r="A54" s="55"/>
      <c r="B54" s="5" t="s">
        <v>117</v>
      </c>
      <c r="C54" s="71" t="s">
        <v>149</v>
      </c>
      <c r="D54" s="8" t="s">
        <v>10</v>
      </c>
      <c r="E54" s="50">
        <v>54</v>
      </c>
      <c r="F54" s="50">
        <v>2075</v>
      </c>
      <c r="G54" s="50">
        <v>4674487</v>
      </c>
      <c r="H54" s="50">
        <v>4415956</v>
      </c>
      <c r="I54" s="50">
        <v>149906</v>
      </c>
      <c r="J54" s="50">
        <v>261</v>
      </c>
      <c r="K54" s="50">
        <v>108364</v>
      </c>
      <c r="L54" s="50">
        <v>30983</v>
      </c>
      <c r="M54" s="50">
        <v>50272</v>
      </c>
      <c r="N54" s="50">
        <v>27109</v>
      </c>
      <c r="O54" s="50">
        <v>2896912</v>
      </c>
      <c r="P54" s="50">
        <v>839233</v>
      </c>
    </row>
    <row r="55" spans="1:16" ht="12" customHeight="1">
      <c r="A55" s="55"/>
      <c r="B55" s="5" t="s">
        <v>117</v>
      </c>
      <c r="C55" s="71" t="s">
        <v>150</v>
      </c>
      <c r="D55" s="8" t="s">
        <v>151</v>
      </c>
      <c r="E55" s="50">
        <v>6</v>
      </c>
      <c r="F55" s="50">
        <v>64</v>
      </c>
      <c r="G55" s="50">
        <v>44329</v>
      </c>
      <c r="H55" s="50">
        <v>17488</v>
      </c>
      <c r="I55" s="50">
        <v>26841</v>
      </c>
      <c r="J55" s="50" t="s">
        <v>116</v>
      </c>
      <c r="K55" s="50" t="s">
        <v>116</v>
      </c>
      <c r="L55" s="50" t="s">
        <v>116</v>
      </c>
      <c r="M55" s="50" t="s">
        <v>116</v>
      </c>
      <c r="N55" s="50" t="s">
        <v>116</v>
      </c>
      <c r="O55" s="50">
        <v>12145</v>
      </c>
      <c r="P55" s="50">
        <v>14890</v>
      </c>
    </row>
    <row r="56" spans="1:16" ht="12" customHeight="1">
      <c r="A56" s="55"/>
      <c r="B56" s="5" t="s">
        <v>117</v>
      </c>
      <c r="C56" s="71" t="s">
        <v>152</v>
      </c>
      <c r="D56" s="8" t="s">
        <v>1</v>
      </c>
      <c r="E56" s="50">
        <v>54</v>
      </c>
      <c r="F56" s="50">
        <v>1809</v>
      </c>
      <c r="G56" s="50">
        <v>3113749</v>
      </c>
      <c r="H56" s="50">
        <v>2885461</v>
      </c>
      <c r="I56" s="50">
        <v>215119</v>
      </c>
      <c r="J56" s="50" t="s">
        <v>116</v>
      </c>
      <c r="K56" s="50">
        <v>13169</v>
      </c>
      <c r="L56" s="50">
        <v>6647</v>
      </c>
      <c r="M56" s="50">
        <v>1109</v>
      </c>
      <c r="N56" s="50">
        <v>5413</v>
      </c>
      <c r="O56" s="50">
        <v>1807509</v>
      </c>
      <c r="P56" s="50">
        <v>607981</v>
      </c>
    </row>
    <row r="57" spans="1:16" ht="12" customHeight="1">
      <c r="A57" s="55"/>
      <c r="B57" s="5"/>
      <c r="C57" s="71" t="s">
        <v>153</v>
      </c>
      <c r="D57" s="56" t="s">
        <v>29</v>
      </c>
      <c r="E57" s="50">
        <v>38</v>
      </c>
      <c r="F57" s="50">
        <v>436</v>
      </c>
      <c r="G57" s="50">
        <v>522713</v>
      </c>
      <c r="H57" s="50">
        <v>474345</v>
      </c>
      <c r="I57" s="50">
        <v>27581</v>
      </c>
      <c r="J57" s="50" t="s">
        <v>154</v>
      </c>
      <c r="K57" s="50">
        <v>20787</v>
      </c>
      <c r="L57" s="50" t="s">
        <v>154</v>
      </c>
      <c r="M57" s="50">
        <v>19787</v>
      </c>
      <c r="N57" s="50">
        <v>1000</v>
      </c>
      <c r="O57" s="50">
        <v>228549</v>
      </c>
      <c r="P57" s="50">
        <v>121312</v>
      </c>
    </row>
    <row r="58" spans="1:16" s="68" customFormat="1" ht="12" customHeight="1">
      <c r="A58" s="70"/>
      <c r="B58" s="109" t="s">
        <v>44</v>
      </c>
      <c r="C58" s="110"/>
      <c r="D58" s="110" t="s">
        <v>155</v>
      </c>
      <c r="E58" s="75">
        <v>490</v>
      </c>
      <c r="F58" s="75">
        <v>10086</v>
      </c>
      <c r="G58" s="75">
        <v>21010551</v>
      </c>
      <c r="H58" s="75">
        <v>19091865</v>
      </c>
      <c r="I58" s="75">
        <v>1662310</v>
      </c>
      <c r="J58" s="75">
        <v>60</v>
      </c>
      <c r="K58" s="75">
        <v>256316</v>
      </c>
      <c r="L58" s="75">
        <v>81286</v>
      </c>
      <c r="M58" s="75">
        <v>162205</v>
      </c>
      <c r="N58" s="75">
        <v>12825</v>
      </c>
      <c r="O58" s="75">
        <v>12217439</v>
      </c>
      <c r="P58" s="75">
        <v>3726000</v>
      </c>
    </row>
    <row r="59" spans="1:16" ht="12" customHeight="1">
      <c r="A59" s="55"/>
      <c r="B59" s="5"/>
      <c r="C59" s="71" t="s">
        <v>156</v>
      </c>
      <c r="D59" s="8" t="s">
        <v>14</v>
      </c>
      <c r="E59" s="50">
        <v>23</v>
      </c>
      <c r="F59" s="50">
        <v>480</v>
      </c>
      <c r="G59" s="50">
        <v>415530</v>
      </c>
      <c r="H59" s="50">
        <v>406150</v>
      </c>
      <c r="I59" s="50">
        <v>4088</v>
      </c>
      <c r="J59" s="50" t="s">
        <v>154</v>
      </c>
      <c r="K59" s="50">
        <v>5292</v>
      </c>
      <c r="L59" s="50">
        <v>150</v>
      </c>
      <c r="M59" s="50">
        <v>3742</v>
      </c>
      <c r="N59" s="50">
        <v>1400</v>
      </c>
      <c r="O59" s="50">
        <v>125840</v>
      </c>
      <c r="P59" s="50">
        <v>134703</v>
      </c>
    </row>
    <row r="60" spans="1:16" ht="12" customHeight="1">
      <c r="A60" s="55"/>
      <c r="B60" s="5"/>
      <c r="C60" s="71" t="s">
        <v>129</v>
      </c>
      <c r="D60" s="8" t="s">
        <v>16</v>
      </c>
      <c r="E60" s="50">
        <v>176</v>
      </c>
      <c r="F60" s="50">
        <v>1880</v>
      </c>
      <c r="G60" s="50">
        <v>2428720</v>
      </c>
      <c r="H60" s="50">
        <v>1532951</v>
      </c>
      <c r="I60" s="50">
        <v>830373</v>
      </c>
      <c r="J60" s="50" t="s">
        <v>112</v>
      </c>
      <c r="K60" s="50">
        <v>65396</v>
      </c>
      <c r="L60" s="50" t="s">
        <v>112</v>
      </c>
      <c r="M60" s="50">
        <v>64076</v>
      </c>
      <c r="N60" s="50">
        <v>1320</v>
      </c>
      <c r="O60" s="50">
        <v>1365876</v>
      </c>
      <c r="P60" s="50">
        <v>491575</v>
      </c>
    </row>
    <row r="61" spans="1:16" ht="12" customHeight="1">
      <c r="A61" s="55"/>
      <c r="B61" s="5"/>
      <c r="C61" s="71" t="s">
        <v>130</v>
      </c>
      <c r="D61" s="8" t="s">
        <v>17</v>
      </c>
      <c r="E61" s="50">
        <v>9</v>
      </c>
      <c r="F61" s="50">
        <v>113</v>
      </c>
      <c r="G61" s="50">
        <v>86749</v>
      </c>
      <c r="H61" s="50">
        <v>74760</v>
      </c>
      <c r="I61" s="50">
        <v>11109</v>
      </c>
      <c r="J61" s="50" t="s">
        <v>112</v>
      </c>
      <c r="K61" s="50">
        <v>880</v>
      </c>
      <c r="L61" s="50" t="s">
        <v>112</v>
      </c>
      <c r="M61" s="50" t="s">
        <v>112</v>
      </c>
      <c r="N61" s="50">
        <v>880</v>
      </c>
      <c r="O61" s="50">
        <v>29822</v>
      </c>
      <c r="P61" s="50">
        <v>28623</v>
      </c>
    </row>
    <row r="62" spans="1:16" ht="12" customHeight="1">
      <c r="A62" s="55"/>
      <c r="B62" s="5"/>
      <c r="C62" s="71" t="s">
        <v>131</v>
      </c>
      <c r="D62" s="8" t="s">
        <v>18</v>
      </c>
      <c r="E62" s="50">
        <v>9</v>
      </c>
      <c r="F62" s="50">
        <v>127</v>
      </c>
      <c r="G62" s="50">
        <v>133451</v>
      </c>
      <c r="H62" s="50">
        <v>128044</v>
      </c>
      <c r="I62" s="50">
        <v>4593</v>
      </c>
      <c r="J62" s="50" t="s">
        <v>113</v>
      </c>
      <c r="K62" s="50">
        <v>814</v>
      </c>
      <c r="L62" s="50" t="s">
        <v>113</v>
      </c>
      <c r="M62" s="50" t="s">
        <v>113</v>
      </c>
      <c r="N62" s="50">
        <v>814</v>
      </c>
      <c r="O62" s="50">
        <v>59272</v>
      </c>
      <c r="P62" s="50">
        <v>37896</v>
      </c>
    </row>
    <row r="63" spans="1:16" ht="12" customHeight="1">
      <c r="A63" s="55"/>
      <c r="B63" s="5"/>
      <c r="C63" s="71" t="s">
        <v>132</v>
      </c>
      <c r="D63" s="8" t="s">
        <v>19</v>
      </c>
      <c r="E63" s="50">
        <v>7</v>
      </c>
      <c r="F63" s="50">
        <v>91</v>
      </c>
      <c r="G63" s="50">
        <v>189438</v>
      </c>
      <c r="H63" s="50">
        <v>182806</v>
      </c>
      <c r="I63" s="50">
        <v>6632</v>
      </c>
      <c r="J63" s="50" t="s">
        <v>113</v>
      </c>
      <c r="K63" s="50" t="s">
        <v>113</v>
      </c>
      <c r="L63" s="50" t="s">
        <v>113</v>
      </c>
      <c r="M63" s="50" t="s">
        <v>113</v>
      </c>
      <c r="N63" s="50" t="s">
        <v>113</v>
      </c>
      <c r="O63" s="50">
        <v>112354</v>
      </c>
      <c r="P63" s="50">
        <v>32193</v>
      </c>
    </row>
    <row r="64" spans="1:16" ht="12" customHeight="1">
      <c r="A64" s="55"/>
      <c r="B64" s="5"/>
      <c r="C64" s="71" t="s">
        <v>133</v>
      </c>
      <c r="D64" s="8" t="s">
        <v>2</v>
      </c>
      <c r="E64" s="50">
        <v>11</v>
      </c>
      <c r="F64" s="50">
        <v>149</v>
      </c>
      <c r="G64" s="50">
        <v>202954</v>
      </c>
      <c r="H64" s="50">
        <v>155506</v>
      </c>
      <c r="I64" s="50">
        <v>42380</v>
      </c>
      <c r="J64" s="50" t="s">
        <v>113</v>
      </c>
      <c r="K64" s="50">
        <v>5068</v>
      </c>
      <c r="L64" s="50" t="s">
        <v>113</v>
      </c>
      <c r="M64" s="50">
        <v>5068</v>
      </c>
      <c r="N64" s="50" t="s">
        <v>113</v>
      </c>
      <c r="O64" s="50">
        <v>95534</v>
      </c>
      <c r="P64" s="50">
        <v>47205</v>
      </c>
    </row>
    <row r="65" spans="1:16" ht="12" customHeight="1">
      <c r="A65" s="55"/>
      <c r="B65" s="5"/>
      <c r="C65" s="71" t="s">
        <v>157</v>
      </c>
      <c r="D65" s="8" t="s">
        <v>115</v>
      </c>
      <c r="E65" s="50">
        <v>28</v>
      </c>
      <c r="F65" s="50">
        <v>518</v>
      </c>
      <c r="G65" s="50">
        <v>1048556</v>
      </c>
      <c r="H65" s="50">
        <v>967661</v>
      </c>
      <c r="I65" s="50">
        <v>42257</v>
      </c>
      <c r="J65" s="50" t="s">
        <v>113</v>
      </c>
      <c r="K65" s="50">
        <v>38638</v>
      </c>
      <c r="L65" s="50" t="s">
        <v>113</v>
      </c>
      <c r="M65" s="50">
        <v>30495</v>
      </c>
      <c r="N65" s="50">
        <v>8143</v>
      </c>
      <c r="O65" s="50">
        <v>671135</v>
      </c>
      <c r="P65" s="50">
        <v>156479</v>
      </c>
    </row>
    <row r="66" spans="1:16" ht="12" customHeight="1">
      <c r="A66" s="55"/>
      <c r="B66" s="5"/>
      <c r="C66" s="71" t="s">
        <v>137</v>
      </c>
      <c r="D66" s="8" t="s">
        <v>23</v>
      </c>
      <c r="E66" s="50">
        <v>3</v>
      </c>
      <c r="F66" s="50">
        <v>53</v>
      </c>
      <c r="G66" s="50">
        <v>81947</v>
      </c>
      <c r="H66" s="50">
        <v>16705</v>
      </c>
      <c r="I66" s="50">
        <v>65242</v>
      </c>
      <c r="J66" s="50" t="s">
        <v>113</v>
      </c>
      <c r="K66" s="50" t="s">
        <v>113</v>
      </c>
      <c r="L66" s="50" t="s">
        <v>113</v>
      </c>
      <c r="M66" s="50" t="s">
        <v>113</v>
      </c>
      <c r="N66" s="50" t="s">
        <v>113</v>
      </c>
      <c r="O66" s="50">
        <v>59632</v>
      </c>
      <c r="P66" s="50">
        <v>14701</v>
      </c>
    </row>
    <row r="67" spans="1:16" ht="12" customHeight="1">
      <c r="A67" s="55"/>
      <c r="B67" s="5"/>
      <c r="C67" s="71" t="s">
        <v>138</v>
      </c>
      <c r="D67" s="8" t="s">
        <v>24</v>
      </c>
      <c r="E67" s="50">
        <v>1</v>
      </c>
      <c r="F67" s="50">
        <v>15</v>
      </c>
      <c r="G67" s="50" t="s">
        <v>68</v>
      </c>
      <c r="H67" s="50" t="s">
        <v>68</v>
      </c>
      <c r="I67" s="50" t="s">
        <v>116</v>
      </c>
      <c r="J67" s="50" t="s">
        <v>116</v>
      </c>
      <c r="K67" s="50" t="s">
        <v>68</v>
      </c>
      <c r="L67" s="50" t="s">
        <v>116</v>
      </c>
      <c r="M67" s="50" t="s">
        <v>68</v>
      </c>
      <c r="N67" s="50" t="s">
        <v>116</v>
      </c>
      <c r="O67" s="50" t="s">
        <v>68</v>
      </c>
      <c r="P67" s="50" t="s">
        <v>68</v>
      </c>
    </row>
    <row r="68" spans="1:16" ht="12" customHeight="1">
      <c r="A68" s="55"/>
      <c r="B68" s="5"/>
      <c r="C68" s="71">
        <v>21</v>
      </c>
      <c r="D68" s="8" t="s">
        <v>25</v>
      </c>
      <c r="E68" s="50">
        <v>3</v>
      </c>
      <c r="F68" s="50">
        <v>21</v>
      </c>
      <c r="G68" s="50">
        <v>88450</v>
      </c>
      <c r="H68" s="50">
        <v>85159</v>
      </c>
      <c r="I68" s="50" t="s">
        <v>116</v>
      </c>
      <c r="J68" s="50" t="s">
        <v>116</v>
      </c>
      <c r="K68" s="50">
        <v>3291</v>
      </c>
      <c r="L68" s="50" t="s">
        <v>116</v>
      </c>
      <c r="M68" s="50">
        <v>3023</v>
      </c>
      <c r="N68" s="50">
        <v>268</v>
      </c>
      <c r="O68" s="50">
        <v>34823</v>
      </c>
      <c r="P68" s="50">
        <v>11654</v>
      </c>
    </row>
    <row r="69" spans="1:16" ht="12" customHeight="1">
      <c r="A69" s="55"/>
      <c r="B69" s="5" t="s">
        <v>117</v>
      </c>
      <c r="C69" s="71" t="s">
        <v>140</v>
      </c>
      <c r="D69" s="8" t="s">
        <v>26</v>
      </c>
      <c r="E69" s="50">
        <v>2</v>
      </c>
      <c r="F69" s="50">
        <v>62</v>
      </c>
      <c r="G69" s="50" t="s">
        <v>68</v>
      </c>
      <c r="H69" s="50" t="s">
        <v>68</v>
      </c>
      <c r="I69" s="50" t="s">
        <v>68</v>
      </c>
      <c r="J69" s="50" t="s">
        <v>116</v>
      </c>
      <c r="K69" s="50" t="s">
        <v>68</v>
      </c>
      <c r="L69" s="50" t="s">
        <v>116</v>
      </c>
      <c r="M69" s="50" t="s">
        <v>68</v>
      </c>
      <c r="N69" s="50" t="s">
        <v>116</v>
      </c>
      <c r="O69" s="50" t="s">
        <v>68</v>
      </c>
      <c r="P69" s="50" t="s">
        <v>68</v>
      </c>
    </row>
    <row r="70" spans="1:16" ht="12" customHeight="1">
      <c r="A70" s="55"/>
      <c r="B70" s="5" t="s">
        <v>117</v>
      </c>
      <c r="C70" s="71" t="s">
        <v>141</v>
      </c>
      <c r="D70" s="8" t="s">
        <v>27</v>
      </c>
      <c r="E70" s="50">
        <v>4</v>
      </c>
      <c r="F70" s="50">
        <v>156</v>
      </c>
      <c r="G70" s="50">
        <v>943087</v>
      </c>
      <c r="H70" s="50">
        <v>914177</v>
      </c>
      <c r="I70" s="50" t="s">
        <v>68</v>
      </c>
      <c r="J70" s="50" t="s">
        <v>116</v>
      </c>
      <c r="K70" s="50" t="s">
        <v>68</v>
      </c>
      <c r="L70" s="50" t="s">
        <v>116</v>
      </c>
      <c r="M70" s="50" t="s">
        <v>68</v>
      </c>
      <c r="N70" s="50" t="s">
        <v>116</v>
      </c>
      <c r="O70" s="50">
        <v>796122</v>
      </c>
      <c r="P70" s="50">
        <v>57241</v>
      </c>
    </row>
    <row r="71" spans="1:16" ht="12" customHeight="1">
      <c r="A71" s="55"/>
      <c r="B71" s="5" t="s">
        <v>117</v>
      </c>
      <c r="C71" s="71" t="s">
        <v>142</v>
      </c>
      <c r="D71" s="8" t="s">
        <v>28</v>
      </c>
      <c r="E71" s="50">
        <v>55</v>
      </c>
      <c r="F71" s="50">
        <v>703</v>
      </c>
      <c r="G71" s="50">
        <v>969870</v>
      </c>
      <c r="H71" s="50">
        <v>721122</v>
      </c>
      <c r="I71" s="50">
        <v>245793</v>
      </c>
      <c r="J71" s="50" t="s">
        <v>116</v>
      </c>
      <c r="K71" s="50">
        <v>2955</v>
      </c>
      <c r="L71" s="50" t="s">
        <v>116</v>
      </c>
      <c r="M71" s="50">
        <v>2955</v>
      </c>
      <c r="N71" s="50" t="s">
        <v>116</v>
      </c>
      <c r="O71" s="50">
        <v>501630</v>
      </c>
      <c r="P71" s="50">
        <v>233134</v>
      </c>
    </row>
    <row r="72" spans="1:16" ht="12" customHeight="1">
      <c r="A72" s="55"/>
      <c r="B72" s="5" t="s">
        <v>117</v>
      </c>
      <c r="C72" s="71" t="s">
        <v>143</v>
      </c>
      <c r="D72" s="8" t="s">
        <v>118</v>
      </c>
      <c r="E72" s="50">
        <v>8</v>
      </c>
      <c r="F72" s="50">
        <v>359</v>
      </c>
      <c r="G72" s="50">
        <v>448282</v>
      </c>
      <c r="H72" s="50">
        <v>435536</v>
      </c>
      <c r="I72" s="50">
        <v>12746</v>
      </c>
      <c r="J72" s="50" t="s">
        <v>116</v>
      </c>
      <c r="K72" s="50" t="s">
        <v>116</v>
      </c>
      <c r="L72" s="50" t="s">
        <v>116</v>
      </c>
      <c r="M72" s="50" t="s">
        <v>116</v>
      </c>
      <c r="N72" s="50" t="s">
        <v>116</v>
      </c>
      <c r="O72" s="50">
        <v>212716</v>
      </c>
      <c r="P72" s="50">
        <v>177864</v>
      </c>
    </row>
    <row r="73" spans="1:16" ht="12" customHeight="1">
      <c r="A73" s="55"/>
      <c r="B73" s="5" t="s">
        <v>117</v>
      </c>
      <c r="C73" s="71" t="s">
        <v>144</v>
      </c>
      <c r="D73" s="8" t="s">
        <v>8</v>
      </c>
      <c r="E73" s="50">
        <v>24</v>
      </c>
      <c r="F73" s="50">
        <v>331</v>
      </c>
      <c r="G73" s="50">
        <v>563509</v>
      </c>
      <c r="H73" s="50">
        <v>446025</v>
      </c>
      <c r="I73" s="50">
        <v>36348</v>
      </c>
      <c r="J73" s="50" t="s">
        <v>116</v>
      </c>
      <c r="K73" s="50">
        <v>81136</v>
      </c>
      <c r="L73" s="50">
        <v>81136</v>
      </c>
      <c r="M73" s="50" t="s">
        <v>116</v>
      </c>
      <c r="N73" s="50" t="s">
        <v>116</v>
      </c>
      <c r="O73" s="50">
        <v>322418</v>
      </c>
      <c r="P73" s="50">
        <v>127133</v>
      </c>
    </row>
    <row r="74" spans="1:16" ht="12" customHeight="1">
      <c r="A74" s="55"/>
      <c r="B74" s="5" t="s">
        <v>117</v>
      </c>
      <c r="C74" s="71" t="s">
        <v>146</v>
      </c>
      <c r="D74" s="8" t="s">
        <v>9</v>
      </c>
      <c r="E74" s="50">
        <v>33</v>
      </c>
      <c r="F74" s="50">
        <v>811</v>
      </c>
      <c r="G74" s="50">
        <v>2538650</v>
      </c>
      <c r="H74" s="50">
        <v>2479429</v>
      </c>
      <c r="I74" s="50">
        <v>57318</v>
      </c>
      <c r="J74" s="50" t="s">
        <v>116</v>
      </c>
      <c r="K74" s="50">
        <v>1903</v>
      </c>
      <c r="L74" s="50" t="s">
        <v>116</v>
      </c>
      <c r="M74" s="50">
        <v>1903</v>
      </c>
      <c r="N74" s="50" t="s">
        <v>116</v>
      </c>
      <c r="O74" s="50">
        <v>1517843</v>
      </c>
      <c r="P74" s="50">
        <v>296156</v>
      </c>
    </row>
    <row r="75" spans="1:16" ht="12" customHeight="1">
      <c r="A75" s="55"/>
      <c r="B75" s="5" t="s">
        <v>117</v>
      </c>
      <c r="C75" s="71" t="s">
        <v>148</v>
      </c>
      <c r="D75" s="8" t="s">
        <v>0</v>
      </c>
      <c r="E75" s="50">
        <v>6</v>
      </c>
      <c r="F75" s="50">
        <v>47</v>
      </c>
      <c r="G75" s="50">
        <v>32039</v>
      </c>
      <c r="H75" s="50">
        <v>400</v>
      </c>
      <c r="I75" s="50">
        <v>31639</v>
      </c>
      <c r="J75" s="50" t="s">
        <v>116</v>
      </c>
      <c r="K75" s="50" t="s">
        <v>116</v>
      </c>
      <c r="L75" s="50" t="s">
        <v>116</v>
      </c>
      <c r="M75" s="50" t="s">
        <v>116</v>
      </c>
      <c r="N75" s="50" t="s">
        <v>116</v>
      </c>
      <c r="O75" s="50">
        <v>7606</v>
      </c>
      <c r="P75" s="50">
        <v>7395</v>
      </c>
    </row>
    <row r="76" spans="1:16" ht="12" customHeight="1">
      <c r="A76" s="55"/>
      <c r="B76" s="5" t="s">
        <v>117</v>
      </c>
      <c r="C76" s="71" t="s">
        <v>149</v>
      </c>
      <c r="D76" s="8" t="s">
        <v>10</v>
      </c>
      <c r="E76" s="50">
        <v>18</v>
      </c>
      <c r="F76" s="50">
        <v>976</v>
      </c>
      <c r="G76" s="50">
        <v>2036847</v>
      </c>
      <c r="H76" s="50">
        <v>1980698</v>
      </c>
      <c r="I76" s="50">
        <v>56149</v>
      </c>
      <c r="J76" s="50" t="s">
        <v>116</v>
      </c>
      <c r="K76" s="50" t="s">
        <v>116</v>
      </c>
      <c r="L76" s="50" t="s">
        <v>116</v>
      </c>
      <c r="M76" s="50" t="s">
        <v>116</v>
      </c>
      <c r="N76" s="50" t="s">
        <v>116</v>
      </c>
      <c r="O76" s="50">
        <v>1674922</v>
      </c>
      <c r="P76" s="50">
        <v>468414</v>
      </c>
    </row>
    <row r="77" spans="1:16" ht="12" customHeight="1">
      <c r="A77" s="55"/>
      <c r="B77" s="5" t="s">
        <v>117</v>
      </c>
      <c r="C77" s="71" t="s">
        <v>150</v>
      </c>
      <c r="D77" s="8" t="s">
        <v>11</v>
      </c>
      <c r="E77" s="50">
        <v>5</v>
      </c>
      <c r="F77" s="50">
        <v>178</v>
      </c>
      <c r="G77" s="50">
        <v>371832</v>
      </c>
      <c r="H77" s="50">
        <v>353607</v>
      </c>
      <c r="I77" s="50">
        <v>18225</v>
      </c>
      <c r="J77" s="50" t="s">
        <v>116</v>
      </c>
      <c r="K77" s="50" t="s">
        <v>116</v>
      </c>
      <c r="L77" s="50" t="s">
        <v>116</v>
      </c>
      <c r="M77" s="50" t="s">
        <v>116</v>
      </c>
      <c r="N77" s="50" t="s">
        <v>116</v>
      </c>
      <c r="O77" s="50">
        <v>258550</v>
      </c>
      <c r="P77" s="50">
        <v>66387</v>
      </c>
    </row>
    <row r="78" spans="1:16" ht="12" customHeight="1">
      <c r="A78" s="55"/>
      <c r="B78" s="5" t="s">
        <v>117</v>
      </c>
      <c r="C78" s="71" t="s">
        <v>152</v>
      </c>
      <c r="D78" s="56" t="s">
        <v>1</v>
      </c>
      <c r="E78" s="50">
        <v>55</v>
      </c>
      <c r="F78" s="50">
        <v>2681</v>
      </c>
      <c r="G78" s="50">
        <v>7511508</v>
      </c>
      <c r="H78" s="50">
        <v>7341223</v>
      </c>
      <c r="I78" s="50">
        <v>170225</v>
      </c>
      <c r="J78" s="50">
        <v>60</v>
      </c>
      <c r="K78" s="50" t="s">
        <v>116</v>
      </c>
      <c r="L78" s="50" t="s">
        <v>116</v>
      </c>
      <c r="M78" s="50" t="s">
        <v>116</v>
      </c>
      <c r="N78" s="50" t="s">
        <v>116</v>
      </c>
      <c r="O78" s="50">
        <v>3767848</v>
      </c>
      <c r="P78" s="50">
        <v>1207149</v>
      </c>
    </row>
    <row r="79" spans="1:16" ht="12" customHeight="1">
      <c r="A79" s="55"/>
      <c r="B79" s="5"/>
      <c r="C79" s="71" t="s">
        <v>153</v>
      </c>
      <c r="D79" s="56" t="s">
        <v>29</v>
      </c>
      <c r="E79" s="50">
        <v>10</v>
      </c>
      <c r="F79" s="50">
        <v>335</v>
      </c>
      <c r="G79" s="50">
        <v>752079</v>
      </c>
      <c r="H79" s="50">
        <v>739763</v>
      </c>
      <c r="I79" s="50">
        <v>12309</v>
      </c>
      <c r="J79" s="50" t="s">
        <v>154</v>
      </c>
      <c r="K79" s="50">
        <v>7</v>
      </c>
      <c r="L79" s="50" t="s">
        <v>154</v>
      </c>
      <c r="M79" s="50">
        <v>7</v>
      </c>
      <c r="N79" s="50" t="s">
        <v>154</v>
      </c>
      <c r="O79" s="50">
        <v>528974</v>
      </c>
      <c r="P79" s="50">
        <v>103207</v>
      </c>
    </row>
    <row r="80" spans="1:16" s="68" customFormat="1" ht="12" customHeight="1">
      <c r="A80" s="74"/>
      <c r="B80" s="109" t="s">
        <v>158</v>
      </c>
      <c r="C80" s="110"/>
      <c r="D80" s="110" t="s">
        <v>155</v>
      </c>
      <c r="E80" s="75">
        <v>703</v>
      </c>
      <c r="F80" s="75">
        <v>24600</v>
      </c>
      <c r="G80" s="75">
        <v>102333038</v>
      </c>
      <c r="H80" s="75">
        <v>97562877</v>
      </c>
      <c r="I80" s="75">
        <v>3976703</v>
      </c>
      <c r="J80" s="75">
        <v>304</v>
      </c>
      <c r="K80" s="75">
        <v>793154</v>
      </c>
      <c r="L80" s="75">
        <v>67319</v>
      </c>
      <c r="M80" s="75">
        <v>668199</v>
      </c>
      <c r="N80" s="75">
        <v>57636</v>
      </c>
      <c r="O80" s="75">
        <v>57487352</v>
      </c>
      <c r="P80" s="75">
        <v>9228994</v>
      </c>
    </row>
    <row r="81" spans="1:16" ht="12" customHeight="1">
      <c r="A81" s="55"/>
      <c r="B81" s="5"/>
      <c r="C81" s="71" t="s">
        <v>156</v>
      </c>
      <c r="D81" s="8" t="s">
        <v>14</v>
      </c>
      <c r="E81" s="50">
        <v>61</v>
      </c>
      <c r="F81" s="50">
        <v>2830</v>
      </c>
      <c r="G81" s="50">
        <v>10174056</v>
      </c>
      <c r="H81" s="50">
        <v>10088362</v>
      </c>
      <c r="I81" s="50">
        <v>70318</v>
      </c>
      <c r="J81" s="50" t="s">
        <v>154</v>
      </c>
      <c r="K81" s="50">
        <v>15376</v>
      </c>
      <c r="L81" s="50" t="s">
        <v>154</v>
      </c>
      <c r="M81" s="50">
        <v>12870</v>
      </c>
      <c r="N81" s="50">
        <v>2506</v>
      </c>
      <c r="O81" s="50">
        <v>5227875</v>
      </c>
      <c r="P81" s="50">
        <v>948505</v>
      </c>
    </row>
    <row r="82" spans="1:16" ht="12" customHeight="1">
      <c r="A82" s="55"/>
      <c r="B82" s="5"/>
      <c r="C82" s="71" t="s">
        <v>128</v>
      </c>
      <c r="D82" s="8" t="s">
        <v>15</v>
      </c>
      <c r="E82" s="50">
        <v>3</v>
      </c>
      <c r="F82" s="50">
        <v>102</v>
      </c>
      <c r="G82" s="50">
        <v>2936975</v>
      </c>
      <c r="H82" s="50">
        <v>2934193</v>
      </c>
      <c r="I82" s="50">
        <v>2782</v>
      </c>
      <c r="J82" s="50" t="s">
        <v>154</v>
      </c>
      <c r="K82" s="50" t="s">
        <v>154</v>
      </c>
      <c r="L82" s="50" t="s">
        <v>154</v>
      </c>
      <c r="M82" s="50" t="s">
        <v>154</v>
      </c>
      <c r="N82" s="50" t="s">
        <v>154</v>
      </c>
      <c r="O82" s="50">
        <v>973467</v>
      </c>
      <c r="P82" s="50">
        <v>53546</v>
      </c>
    </row>
    <row r="83" spans="1:16" ht="12" customHeight="1">
      <c r="A83" s="55"/>
      <c r="B83" s="5"/>
      <c r="C83" s="71" t="s">
        <v>129</v>
      </c>
      <c r="D83" s="8" t="s">
        <v>16</v>
      </c>
      <c r="E83" s="50">
        <v>31</v>
      </c>
      <c r="F83" s="50">
        <v>462</v>
      </c>
      <c r="G83" s="50">
        <v>557544</v>
      </c>
      <c r="H83" s="50">
        <v>238906</v>
      </c>
      <c r="I83" s="50">
        <v>318638</v>
      </c>
      <c r="J83" s="50" t="s">
        <v>112</v>
      </c>
      <c r="K83" s="50" t="s">
        <v>112</v>
      </c>
      <c r="L83" s="50" t="s">
        <v>112</v>
      </c>
      <c r="M83" s="50" t="s">
        <v>112</v>
      </c>
      <c r="N83" s="50" t="s">
        <v>112</v>
      </c>
      <c r="O83" s="50">
        <v>170416</v>
      </c>
      <c r="P83" s="50">
        <v>122407</v>
      </c>
    </row>
    <row r="84" spans="1:16" ht="12" customHeight="1">
      <c r="A84" s="55"/>
      <c r="B84" s="5"/>
      <c r="C84" s="71" t="s">
        <v>130</v>
      </c>
      <c r="D84" s="8" t="s">
        <v>17</v>
      </c>
      <c r="E84" s="50">
        <v>14</v>
      </c>
      <c r="F84" s="50">
        <v>261</v>
      </c>
      <c r="G84" s="50">
        <v>876792</v>
      </c>
      <c r="H84" s="50">
        <v>834474</v>
      </c>
      <c r="I84" s="50">
        <v>16118</v>
      </c>
      <c r="J84" s="50" t="s">
        <v>112</v>
      </c>
      <c r="K84" s="50">
        <v>26200</v>
      </c>
      <c r="L84" s="50" t="s">
        <v>112</v>
      </c>
      <c r="M84" s="50" t="s">
        <v>112</v>
      </c>
      <c r="N84" s="50">
        <v>26200</v>
      </c>
      <c r="O84" s="50">
        <v>589133</v>
      </c>
      <c r="P84" s="50">
        <v>103437</v>
      </c>
    </row>
    <row r="85" spans="1:16" ht="12" customHeight="1">
      <c r="A85" s="55"/>
      <c r="B85" s="5"/>
      <c r="C85" s="71" t="s">
        <v>131</v>
      </c>
      <c r="D85" s="8" t="s">
        <v>18</v>
      </c>
      <c r="E85" s="50">
        <v>15</v>
      </c>
      <c r="F85" s="50">
        <v>171</v>
      </c>
      <c r="G85" s="50">
        <v>214544</v>
      </c>
      <c r="H85" s="50">
        <v>195924</v>
      </c>
      <c r="I85" s="50">
        <v>18510</v>
      </c>
      <c r="J85" s="50" t="s">
        <v>113</v>
      </c>
      <c r="K85" s="50">
        <v>110</v>
      </c>
      <c r="L85" s="50">
        <v>110</v>
      </c>
      <c r="M85" s="50" t="s">
        <v>113</v>
      </c>
      <c r="N85" s="50" t="s">
        <v>113</v>
      </c>
      <c r="O85" s="50">
        <v>116786</v>
      </c>
      <c r="P85" s="50">
        <v>58495</v>
      </c>
    </row>
    <row r="86" spans="1:16" ht="12" customHeight="1">
      <c r="A86" s="55"/>
      <c r="B86" s="5"/>
      <c r="C86" s="71" t="s">
        <v>132</v>
      </c>
      <c r="D86" s="8" t="s">
        <v>19</v>
      </c>
      <c r="E86" s="50">
        <v>14</v>
      </c>
      <c r="F86" s="50">
        <v>593</v>
      </c>
      <c r="G86" s="50">
        <v>2910793</v>
      </c>
      <c r="H86" s="50">
        <v>2816318</v>
      </c>
      <c r="I86" s="50">
        <v>34919</v>
      </c>
      <c r="J86" s="50">
        <v>30</v>
      </c>
      <c r="K86" s="50">
        <v>59526</v>
      </c>
      <c r="L86" s="50" t="s">
        <v>113</v>
      </c>
      <c r="M86" s="50">
        <v>59524</v>
      </c>
      <c r="N86" s="50">
        <v>2</v>
      </c>
      <c r="O86" s="50">
        <v>1613062</v>
      </c>
      <c r="P86" s="50">
        <v>206638</v>
      </c>
    </row>
    <row r="87" spans="1:16" ht="12" customHeight="1">
      <c r="A87" s="55"/>
      <c r="B87" s="5"/>
      <c r="C87" s="71" t="s">
        <v>133</v>
      </c>
      <c r="D87" s="8" t="s">
        <v>2</v>
      </c>
      <c r="E87" s="50">
        <v>22</v>
      </c>
      <c r="F87" s="50">
        <v>341</v>
      </c>
      <c r="G87" s="50">
        <v>486445</v>
      </c>
      <c r="H87" s="50">
        <v>452758</v>
      </c>
      <c r="I87" s="50">
        <v>31943</v>
      </c>
      <c r="J87" s="50">
        <v>55</v>
      </c>
      <c r="K87" s="50">
        <v>1689</v>
      </c>
      <c r="L87" s="50" t="s">
        <v>113</v>
      </c>
      <c r="M87" s="50">
        <v>1689</v>
      </c>
      <c r="N87" s="50" t="s">
        <v>113</v>
      </c>
      <c r="O87" s="50">
        <v>263762</v>
      </c>
      <c r="P87" s="50">
        <v>114774</v>
      </c>
    </row>
    <row r="88" spans="1:16" ht="12" customHeight="1">
      <c r="A88" s="55"/>
      <c r="B88" s="5" t="s">
        <v>114</v>
      </c>
      <c r="C88" s="71" t="s">
        <v>134</v>
      </c>
      <c r="D88" s="8" t="s">
        <v>20</v>
      </c>
      <c r="E88" s="50">
        <v>6</v>
      </c>
      <c r="F88" s="50">
        <v>549</v>
      </c>
      <c r="G88" s="50">
        <v>5040581</v>
      </c>
      <c r="H88" s="50">
        <v>5006238</v>
      </c>
      <c r="I88" s="50">
        <v>18675</v>
      </c>
      <c r="J88" s="50" t="s">
        <v>113</v>
      </c>
      <c r="K88" s="50">
        <v>15668</v>
      </c>
      <c r="L88" s="50" t="s">
        <v>113</v>
      </c>
      <c r="M88" s="50" t="s">
        <v>113</v>
      </c>
      <c r="N88" s="50">
        <v>15668</v>
      </c>
      <c r="O88" s="50">
        <v>1014581</v>
      </c>
      <c r="P88" s="50">
        <v>205157</v>
      </c>
    </row>
    <row r="89" spans="1:16" ht="12" customHeight="1">
      <c r="A89" s="55"/>
      <c r="B89" s="5" t="s">
        <v>114</v>
      </c>
      <c r="C89" s="71" t="s">
        <v>135</v>
      </c>
      <c r="D89" s="8" t="s">
        <v>21</v>
      </c>
      <c r="E89" s="50">
        <v>3</v>
      </c>
      <c r="F89" s="50">
        <v>28</v>
      </c>
      <c r="G89" s="50" t="s">
        <v>68</v>
      </c>
      <c r="H89" s="50" t="s">
        <v>68</v>
      </c>
      <c r="I89" s="50" t="s">
        <v>68</v>
      </c>
      <c r="J89" s="50" t="s">
        <v>113</v>
      </c>
      <c r="K89" s="50" t="s">
        <v>68</v>
      </c>
      <c r="L89" s="50" t="s">
        <v>113</v>
      </c>
      <c r="M89" s="50" t="s">
        <v>113</v>
      </c>
      <c r="N89" s="50" t="s">
        <v>68</v>
      </c>
      <c r="O89" s="50" t="s">
        <v>68</v>
      </c>
      <c r="P89" s="50" t="s">
        <v>68</v>
      </c>
    </row>
    <row r="90" spans="1:16" ht="12" customHeight="1">
      <c r="A90" s="55"/>
      <c r="B90" s="5"/>
      <c r="C90" s="71" t="s">
        <v>136</v>
      </c>
      <c r="D90" s="8" t="s">
        <v>115</v>
      </c>
      <c r="E90" s="50">
        <v>60</v>
      </c>
      <c r="F90" s="50">
        <v>2493</v>
      </c>
      <c r="G90" s="50">
        <v>7070748</v>
      </c>
      <c r="H90" s="50">
        <v>6656436</v>
      </c>
      <c r="I90" s="50">
        <v>399421</v>
      </c>
      <c r="J90" s="50" t="s">
        <v>113</v>
      </c>
      <c r="K90" s="50">
        <v>14891</v>
      </c>
      <c r="L90" s="50" t="s">
        <v>113</v>
      </c>
      <c r="M90" s="50">
        <v>14891</v>
      </c>
      <c r="N90" s="50" t="s">
        <v>113</v>
      </c>
      <c r="O90" s="50">
        <v>3859054</v>
      </c>
      <c r="P90" s="50">
        <v>911668</v>
      </c>
    </row>
    <row r="91" spans="1:16" ht="12" customHeight="1">
      <c r="A91" s="55"/>
      <c r="B91" s="5"/>
      <c r="C91" s="71" t="s">
        <v>137</v>
      </c>
      <c r="D91" s="8" t="s">
        <v>23</v>
      </c>
      <c r="E91" s="50">
        <v>11</v>
      </c>
      <c r="F91" s="50">
        <v>139</v>
      </c>
      <c r="G91" s="50">
        <v>161307</v>
      </c>
      <c r="H91" s="50">
        <v>154154</v>
      </c>
      <c r="I91" s="50">
        <v>7153</v>
      </c>
      <c r="J91" s="50" t="s">
        <v>113</v>
      </c>
      <c r="K91" s="50" t="s">
        <v>113</v>
      </c>
      <c r="L91" s="50" t="s">
        <v>113</v>
      </c>
      <c r="M91" s="50" t="s">
        <v>113</v>
      </c>
      <c r="N91" s="50" t="s">
        <v>113</v>
      </c>
      <c r="O91" s="50">
        <v>78580</v>
      </c>
      <c r="P91" s="50">
        <v>30845</v>
      </c>
    </row>
    <row r="92" spans="1:16" ht="12" customHeight="1">
      <c r="A92" s="55"/>
      <c r="B92" s="5"/>
      <c r="C92" s="71" t="s">
        <v>138</v>
      </c>
      <c r="D92" s="8" t="s">
        <v>24</v>
      </c>
      <c r="E92" s="50">
        <v>2</v>
      </c>
      <c r="F92" s="50">
        <v>19</v>
      </c>
      <c r="G92" s="50" t="s">
        <v>68</v>
      </c>
      <c r="H92" s="50" t="s">
        <v>68</v>
      </c>
      <c r="I92" s="50" t="s">
        <v>68</v>
      </c>
      <c r="J92" s="50" t="s">
        <v>116</v>
      </c>
      <c r="K92" s="50" t="s">
        <v>68</v>
      </c>
      <c r="L92" s="50" t="s">
        <v>116</v>
      </c>
      <c r="M92" s="50" t="s">
        <v>68</v>
      </c>
      <c r="N92" s="50" t="s">
        <v>116</v>
      </c>
      <c r="O92" s="50" t="s">
        <v>68</v>
      </c>
      <c r="P92" s="50" t="s">
        <v>68</v>
      </c>
    </row>
    <row r="93" spans="1:16" ht="12" customHeight="1">
      <c r="A93" s="55"/>
      <c r="B93" s="5"/>
      <c r="C93" s="71">
        <v>21</v>
      </c>
      <c r="D93" s="8" t="s">
        <v>25</v>
      </c>
      <c r="E93" s="50">
        <v>23</v>
      </c>
      <c r="F93" s="50">
        <v>538</v>
      </c>
      <c r="G93" s="50">
        <v>1390970</v>
      </c>
      <c r="H93" s="50">
        <v>1334695</v>
      </c>
      <c r="I93" s="50">
        <v>43024</v>
      </c>
      <c r="J93" s="50" t="s">
        <v>116</v>
      </c>
      <c r="K93" s="50">
        <v>13251</v>
      </c>
      <c r="L93" s="50" t="s">
        <v>116</v>
      </c>
      <c r="M93" s="50">
        <v>9136</v>
      </c>
      <c r="N93" s="50">
        <v>4115</v>
      </c>
      <c r="O93" s="50">
        <v>801987</v>
      </c>
      <c r="P93" s="50">
        <v>233882</v>
      </c>
    </row>
    <row r="94" spans="1:16" ht="12" customHeight="1">
      <c r="A94" s="55"/>
      <c r="B94" s="5" t="s">
        <v>117</v>
      </c>
      <c r="C94" s="71" t="s">
        <v>140</v>
      </c>
      <c r="D94" s="8" t="s">
        <v>26</v>
      </c>
      <c r="E94" s="50">
        <v>10</v>
      </c>
      <c r="F94" s="50">
        <v>210</v>
      </c>
      <c r="G94" s="50">
        <v>1664950</v>
      </c>
      <c r="H94" s="50">
        <v>1357833</v>
      </c>
      <c r="I94" s="50">
        <v>27615</v>
      </c>
      <c r="J94" s="50" t="s">
        <v>116</v>
      </c>
      <c r="K94" s="50">
        <v>279502</v>
      </c>
      <c r="L94" s="50" t="s">
        <v>116</v>
      </c>
      <c r="M94" s="50">
        <v>279502</v>
      </c>
      <c r="N94" s="50" t="s">
        <v>116</v>
      </c>
      <c r="O94" s="50">
        <v>1444599</v>
      </c>
      <c r="P94" s="50">
        <v>86482</v>
      </c>
    </row>
    <row r="95" spans="1:16" ht="12" customHeight="1">
      <c r="A95" s="55"/>
      <c r="B95" s="5" t="s">
        <v>117</v>
      </c>
      <c r="C95" s="71" t="s">
        <v>141</v>
      </c>
      <c r="D95" s="8" t="s">
        <v>27</v>
      </c>
      <c r="E95" s="50">
        <v>14</v>
      </c>
      <c r="F95" s="50">
        <v>889</v>
      </c>
      <c r="G95" s="50">
        <v>3341586</v>
      </c>
      <c r="H95" s="50">
        <v>3038153</v>
      </c>
      <c r="I95" s="50" t="s">
        <v>68</v>
      </c>
      <c r="J95" s="50" t="s">
        <v>116</v>
      </c>
      <c r="K95" s="50" t="s">
        <v>68</v>
      </c>
      <c r="L95" s="50" t="s">
        <v>116</v>
      </c>
      <c r="M95" s="50" t="s">
        <v>68</v>
      </c>
      <c r="N95" s="50" t="s">
        <v>68</v>
      </c>
      <c r="O95" s="50">
        <v>2203108</v>
      </c>
      <c r="P95" s="50">
        <v>437079</v>
      </c>
    </row>
    <row r="96" spans="1:16" ht="12" customHeight="1">
      <c r="A96" s="55"/>
      <c r="B96" s="5" t="s">
        <v>117</v>
      </c>
      <c r="C96" s="71" t="s">
        <v>142</v>
      </c>
      <c r="D96" s="8" t="s">
        <v>28</v>
      </c>
      <c r="E96" s="50">
        <v>122</v>
      </c>
      <c r="F96" s="50">
        <v>2657</v>
      </c>
      <c r="G96" s="50">
        <v>5542641</v>
      </c>
      <c r="H96" s="50">
        <v>3705884</v>
      </c>
      <c r="I96" s="50">
        <v>1825381</v>
      </c>
      <c r="J96" s="50" t="s">
        <v>116</v>
      </c>
      <c r="K96" s="50">
        <v>11376</v>
      </c>
      <c r="L96" s="50">
        <v>2304</v>
      </c>
      <c r="M96" s="50">
        <v>6285</v>
      </c>
      <c r="N96" s="50">
        <v>2787</v>
      </c>
      <c r="O96" s="50">
        <v>3300593</v>
      </c>
      <c r="P96" s="50">
        <v>929532</v>
      </c>
    </row>
    <row r="97" spans="1:16" ht="12" customHeight="1">
      <c r="A97" s="55"/>
      <c r="B97" s="5" t="s">
        <v>117</v>
      </c>
      <c r="C97" s="71" t="s">
        <v>143</v>
      </c>
      <c r="D97" s="8" t="s">
        <v>118</v>
      </c>
      <c r="E97" s="50">
        <v>25</v>
      </c>
      <c r="F97" s="50">
        <v>327</v>
      </c>
      <c r="G97" s="50">
        <v>332968</v>
      </c>
      <c r="H97" s="50">
        <v>309724</v>
      </c>
      <c r="I97" s="50">
        <v>16745</v>
      </c>
      <c r="J97" s="50" t="s">
        <v>116</v>
      </c>
      <c r="K97" s="50">
        <v>6499</v>
      </c>
      <c r="L97" s="50">
        <v>5490</v>
      </c>
      <c r="M97" s="50" t="s">
        <v>116</v>
      </c>
      <c r="N97" s="50">
        <v>1009</v>
      </c>
      <c r="O97" s="50">
        <v>170754</v>
      </c>
      <c r="P97" s="50">
        <v>96216</v>
      </c>
    </row>
    <row r="98" spans="1:16" ht="12" customHeight="1">
      <c r="A98" s="55"/>
      <c r="B98" s="5" t="s">
        <v>117</v>
      </c>
      <c r="C98" s="71" t="s">
        <v>144</v>
      </c>
      <c r="D98" s="8" t="s">
        <v>8</v>
      </c>
      <c r="E98" s="50">
        <v>56</v>
      </c>
      <c r="F98" s="50">
        <v>885</v>
      </c>
      <c r="G98" s="50">
        <v>1250095</v>
      </c>
      <c r="H98" s="50">
        <v>1155955</v>
      </c>
      <c r="I98" s="50">
        <v>39453</v>
      </c>
      <c r="J98" s="50">
        <v>98</v>
      </c>
      <c r="K98" s="50">
        <v>54589</v>
      </c>
      <c r="L98" s="50">
        <v>54589</v>
      </c>
      <c r="M98" s="50" t="s">
        <v>116</v>
      </c>
      <c r="N98" s="50" t="s">
        <v>116</v>
      </c>
      <c r="O98" s="50">
        <v>545518</v>
      </c>
      <c r="P98" s="50">
        <v>368830</v>
      </c>
    </row>
    <row r="99" spans="1:16" ht="12" customHeight="1">
      <c r="A99" s="55"/>
      <c r="B99" s="5" t="s">
        <v>117</v>
      </c>
      <c r="C99" s="71" t="s">
        <v>146</v>
      </c>
      <c r="D99" s="8" t="s">
        <v>9</v>
      </c>
      <c r="E99" s="50">
        <v>31</v>
      </c>
      <c r="F99" s="50">
        <v>982</v>
      </c>
      <c r="G99" s="50">
        <v>23980132</v>
      </c>
      <c r="H99" s="50">
        <v>23878640</v>
      </c>
      <c r="I99" s="50">
        <v>98023</v>
      </c>
      <c r="J99" s="50" t="s">
        <v>116</v>
      </c>
      <c r="K99" s="50">
        <v>3469</v>
      </c>
      <c r="L99" s="50" t="s">
        <v>116</v>
      </c>
      <c r="M99" s="50">
        <v>1468</v>
      </c>
      <c r="N99" s="50">
        <v>2001</v>
      </c>
      <c r="O99" s="50">
        <v>11971005</v>
      </c>
      <c r="P99" s="50">
        <v>272556</v>
      </c>
    </row>
    <row r="100" spans="1:16" ht="12" customHeight="1">
      <c r="A100" s="55"/>
      <c r="B100" s="5" t="s">
        <v>117</v>
      </c>
      <c r="C100" s="71" t="s">
        <v>148</v>
      </c>
      <c r="D100" s="8" t="s">
        <v>0</v>
      </c>
      <c r="E100" s="50">
        <v>20</v>
      </c>
      <c r="F100" s="50">
        <v>1371</v>
      </c>
      <c r="G100" s="50">
        <v>3324889</v>
      </c>
      <c r="H100" s="50">
        <v>3192782</v>
      </c>
      <c r="I100" s="50">
        <v>115244</v>
      </c>
      <c r="J100" s="50">
        <v>37</v>
      </c>
      <c r="K100" s="50">
        <v>16826</v>
      </c>
      <c r="L100" s="50">
        <v>2486</v>
      </c>
      <c r="M100" s="50">
        <v>11399</v>
      </c>
      <c r="N100" s="50">
        <v>2941</v>
      </c>
      <c r="O100" s="50">
        <v>2261226</v>
      </c>
      <c r="P100" s="50">
        <v>548055</v>
      </c>
    </row>
    <row r="101" spans="1:16" ht="12" customHeight="1">
      <c r="A101" s="55"/>
      <c r="B101" s="5" t="s">
        <v>117</v>
      </c>
      <c r="C101" s="71" t="s">
        <v>149</v>
      </c>
      <c r="D101" s="8" t="s">
        <v>10</v>
      </c>
      <c r="E101" s="50">
        <v>38</v>
      </c>
      <c r="F101" s="50">
        <v>1188</v>
      </c>
      <c r="G101" s="50">
        <v>3950625</v>
      </c>
      <c r="H101" s="50">
        <v>3806716</v>
      </c>
      <c r="I101" s="50">
        <v>142760</v>
      </c>
      <c r="J101" s="50" t="s">
        <v>116</v>
      </c>
      <c r="K101" s="50">
        <v>1149</v>
      </c>
      <c r="L101" s="50" t="s">
        <v>116</v>
      </c>
      <c r="M101" s="50">
        <v>1149</v>
      </c>
      <c r="N101" s="50" t="s">
        <v>116</v>
      </c>
      <c r="O101" s="50">
        <v>2518762</v>
      </c>
      <c r="P101" s="50">
        <v>400806</v>
      </c>
    </row>
    <row r="102" spans="1:16" ht="12" customHeight="1">
      <c r="A102" s="55"/>
      <c r="B102" s="5" t="s">
        <v>117</v>
      </c>
      <c r="C102" s="71" t="s">
        <v>150</v>
      </c>
      <c r="D102" s="8" t="s">
        <v>11</v>
      </c>
      <c r="E102" s="50">
        <v>10</v>
      </c>
      <c r="F102" s="50">
        <v>286</v>
      </c>
      <c r="G102" s="50">
        <v>633140</v>
      </c>
      <c r="H102" s="50">
        <v>620726</v>
      </c>
      <c r="I102" s="50" t="s">
        <v>68</v>
      </c>
      <c r="J102" s="50" t="s">
        <v>116</v>
      </c>
      <c r="K102" s="50" t="s">
        <v>68</v>
      </c>
      <c r="L102" s="50" t="s">
        <v>116</v>
      </c>
      <c r="M102" s="50" t="s">
        <v>68</v>
      </c>
      <c r="N102" s="50" t="s">
        <v>116</v>
      </c>
      <c r="O102" s="50">
        <v>400359</v>
      </c>
      <c r="P102" s="50">
        <v>91421</v>
      </c>
    </row>
    <row r="103" spans="1:16" ht="12" customHeight="1">
      <c r="A103" s="55"/>
      <c r="B103" s="5" t="s">
        <v>117</v>
      </c>
      <c r="C103" s="71" t="s">
        <v>152</v>
      </c>
      <c r="D103" s="56" t="s">
        <v>1</v>
      </c>
      <c r="E103" s="50">
        <v>98</v>
      </c>
      <c r="F103" s="50">
        <v>6435</v>
      </c>
      <c r="G103" s="50">
        <v>23887285</v>
      </c>
      <c r="H103" s="50">
        <v>23203737</v>
      </c>
      <c r="I103" s="50">
        <v>602324</v>
      </c>
      <c r="J103" s="50">
        <v>84</v>
      </c>
      <c r="K103" s="50">
        <v>81140</v>
      </c>
      <c r="L103" s="50">
        <v>1702</v>
      </c>
      <c r="M103" s="50">
        <v>79337</v>
      </c>
      <c r="N103" s="50">
        <v>101</v>
      </c>
      <c r="O103" s="50">
        <v>16750607</v>
      </c>
      <c r="P103" s="50">
        <v>2654457</v>
      </c>
    </row>
    <row r="104" spans="1:16" ht="12" customHeight="1">
      <c r="A104" s="55"/>
      <c r="B104" s="5"/>
      <c r="C104" s="71" t="s">
        <v>153</v>
      </c>
      <c r="D104" s="56" t="s">
        <v>29</v>
      </c>
      <c r="E104" s="50">
        <v>14</v>
      </c>
      <c r="F104" s="50">
        <v>844</v>
      </c>
      <c r="G104" s="50">
        <v>2387526</v>
      </c>
      <c r="H104" s="50">
        <v>2367200</v>
      </c>
      <c r="I104" s="50">
        <v>19688</v>
      </c>
      <c r="J104" s="50" t="s">
        <v>154</v>
      </c>
      <c r="K104" s="50">
        <v>638</v>
      </c>
      <c r="L104" s="50">
        <v>638</v>
      </c>
      <c r="M104" s="50" t="s">
        <v>154</v>
      </c>
      <c r="N104" s="50" t="s">
        <v>154</v>
      </c>
      <c r="O104" s="50">
        <v>1057229</v>
      </c>
      <c r="P104" s="50">
        <v>340023</v>
      </c>
    </row>
    <row r="105" spans="1:16" s="68" customFormat="1" ht="12" customHeight="1">
      <c r="A105" s="70"/>
      <c r="B105" s="109" t="s">
        <v>46</v>
      </c>
      <c r="C105" s="110"/>
      <c r="D105" s="110" t="s">
        <v>155</v>
      </c>
      <c r="E105" s="75">
        <v>794</v>
      </c>
      <c r="F105" s="75">
        <v>35261</v>
      </c>
      <c r="G105" s="75">
        <v>202062867</v>
      </c>
      <c r="H105" s="75">
        <v>196462320</v>
      </c>
      <c r="I105" s="75">
        <v>3587017</v>
      </c>
      <c r="J105" s="75">
        <v>14534</v>
      </c>
      <c r="K105" s="75">
        <v>1998996</v>
      </c>
      <c r="L105" s="75">
        <v>86852</v>
      </c>
      <c r="M105" s="75">
        <v>1852349</v>
      </c>
      <c r="N105" s="75">
        <v>59795</v>
      </c>
      <c r="O105" s="75">
        <v>140163941</v>
      </c>
      <c r="P105" s="75">
        <v>16610519</v>
      </c>
    </row>
    <row r="106" spans="1:16" ht="12" customHeight="1">
      <c r="A106" s="55"/>
      <c r="B106" s="5"/>
      <c r="C106" s="71" t="s">
        <v>156</v>
      </c>
      <c r="D106" s="8" t="s">
        <v>14</v>
      </c>
      <c r="E106" s="50">
        <v>31</v>
      </c>
      <c r="F106" s="50">
        <v>1412</v>
      </c>
      <c r="G106" s="50">
        <v>1902639</v>
      </c>
      <c r="H106" s="50">
        <v>1885135</v>
      </c>
      <c r="I106" s="50">
        <v>15585</v>
      </c>
      <c r="J106" s="50" t="s">
        <v>154</v>
      </c>
      <c r="K106" s="50">
        <v>1919</v>
      </c>
      <c r="L106" s="50" t="s">
        <v>154</v>
      </c>
      <c r="M106" s="50" t="s">
        <v>154</v>
      </c>
      <c r="N106" s="50">
        <v>1919</v>
      </c>
      <c r="O106" s="50">
        <v>1108734</v>
      </c>
      <c r="P106" s="50">
        <v>332623</v>
      </c>
    </row>
    <row r="107" spans="1:16" ht="12" customHeight="1">
      <c r="A107" s="55"/>
      <c r="B107" s="5"/>
      <c r="C107" s="71" t="s">
        <v>128</v>
      </c>
      <c r="D107" s="8" t="s">
        <v>15</v>
      </c>
      <c r="E107" s="50">
        <v>7</v>
      </c>
      <c r="F107" s="50">
        <v>368</v>
      </c>
      <c r="G107" s="50">
        <v>3658324</v>
      </c>
      <c r="H107" s="50">
        <v>3658163</v>
      </c>
      <c r="I107" s="50" t="s">
        <v>154</v>
      </c>
      <c r="J107" s="50" t="s">
        <v>154</v>
      </c>
      <c r="K107" s="50">
        <v>161</v>
      </c>
      <c r="L107" s="50" t="s">
        <v>154</v>
      </c>
      <c r="M107" s="50" t="s">
        <v>154</v>
      </c>
      <c r="N107" s="50">
        <v>161</v>
      </c>
      <c r="O107" s="50">
        <v>2432182</v>
      </c>
      <c r="P107" s="50">
        <v>144878</v>
      </c>
    </row>
    <row r="108" spans="1:16" ht="12" customHeight="1">
      <c r="A108" s="55"/>
      <c r="B108" s="5"/>
      <c r="C108" s="71" t="s">
        <v>129</v>
      </c>
      <c r="D108" s="8" t="s">
        <v>16</v>
      </c>
      <c r="E108" s="50">
        <v>50</v>
      </c>
      <c r="F108" s="50">
        <v>512</v>
      </c>
      <c r="G108" s="50">
        <v>695120</v>
      </c>
      <c r="H108" s="50">
        <v>558973</v>
      </c>
      <c r="I108" s="50">
        <v>124039</v>
      </c>
      <c r="J108" s="50">
        <v>7</v>
      </c>
      <c r="K108" s="50">
        <v>12101</v>
      </c>
      <c r="L108" s="50">
        <v>204</v>
      </c>
      <c r="M108" s="50">
        <v>2897</v>
      </c>
      <c r="N108" s="50">
        <v>9000</v>
      </c>
      <c r="O108" s="50">
        <v>384407</v>
      </c>
      <c r="P108" s="50">
        <v>123721</v>
      </c>
    </row>
    <row r="109" spans="1:16" ht="12" customHeight="1">
      <c r="A109" s="55"/>
      <c r="B109" s="5"/>
      <c r="C109" s="71" t="s">
        <v>130</v>
      </c>
      <c r="D109" s="8" t="s">
        <v>17</v>
      </c>
      <c r="E109" s="50">
        <v>12</v>
      </c>
      <c r="F109" s="50">
        <v>169</v>
      </c>
      <c r="G109" s="50">
        <v>208378</v>
      </c>
      <c r="H109" s="50">
        <v>195655</v>
      </c>
      <c r="I109" s="50">
        <v>12364</v>
      </c>
      <c r="J109" s="50" t="s">
        <v>112</v>
      </c>
      <c r="K109" s="50">
        <v>359</v>
      </c>
      <c r="L109" s="50" t="s">
        <v>112</v>
      </c>
      <c r="M109" s="50" t="s">
        <v>112</v>
      </c>
      <c r="N109" s="50">
        <v>359</v>
      </c>
      <c r="O109" s="50">
        <v>94559</v>
      </c>
      <c r="P109" s="50">
        <v>48850</v>
      </c>
    </row>
    <row r="110" spans="1:16" ht="12" customHeight="1">
      <c r="A110" s="55"/>
      <c r="B110" s="5"/>
      <c r="C110" s="71" t="s">
        <v>131</v>
      </c>
      <c r="D110" s="8" t="s">
        <v>18</v>
      </c>
      <c r="E110" s="50">
        <v>19</v>
      </c>
      <c r="F110" s="50">
        <v>225</v>
      </c>
      <c r="G110" s="50">
        <v>450980</v>
      </c>
      <c r="H110" s="50">
        <v>435783</v>
      </c>
      <c r="I110" s="50">
        <v>14313</v>
      </c>
      <c r="J110" s="50">
        <v>360</v>
      </c>
      <c r="K110" s="50">
        <v>524</v>
      </c>
      <c r="L110" s="50" t="s">
        <v>113</v>
      </c>
      <c r="M110" s="50">
        <v>524</v>
      </c>
      <c r="N110" s="50" t="s">
        <v>113</v>
      </c>
      <c r="O110" s="50">
        <v>245201</v>
      </c>
      <c r="P110" s="50">
        <v>75626</v>
      </c>
    </row>
    <row r="111" spans="1:16" ht="12" customHeight="1">
      <c r="A111" s="55"/>
      <c r="B111" s="5"/>
      <c r="C111" s="71" t="s">
        <v>132</v>
      </c>
      <c r="D111" s="8" t="s">
        <v>19</v>
      </c>
      <c r="E111" s="50">
        <v>12</v>
      </c>
      <c r="F111" s="50">
        <v>241</v>
      </c>
      <c r="G111" s="50">
        <v>915027</v>
      </c>
      <c r="H111" s="50">
        <v>819359</v>
      </c>
      <c r="I111" s="50">
        <v>5589</v>
      </c>
      <c r="J111" s="50">
        <v>9221</v>
      </c>
      <c r="K111" s="50">
        <v>80858</v>
      </c>
      <c r="L111" s="50" t="s">
        <v>113</v>
      </c>
      <c r="M111" s="50">
        <v>80858</v>
      </c>
      <c r="N111" s="50" t="s">
        <v>113</v>
      </c>
      <c r="O111" s="50">
        <v>715272</v>
      </c>
      <c r="P111" s="50">
        <v>88454</v>
      </c>
    </row>
    <row r="112" spans="1:16" ht="12" customHeight="1">
      <c r="A112" s="55"/>
      <c r="B112" s="5"/>
      <c r="C112" s="71" t="s">
        <v>133</v>
      </c>
      <c r="D112" s="8" t="s">
        <v>2</v>
      </c>
      <c r="E112" s="50">
        <v>9</v>
      </c>
      <c r="F112" s="50">
        <v>257</v>
      </c>
      <c r="G112" s="50">
        <v>423025</v>
      </c>
      <c r="H112" s="50">
        <v>410977</v>
      </c>
      <c r="I112" s="50">
        <v>12048</v>
      </c>
      <c r="J112" s="50" t="s">
        <v>113</v>
      </c>
      <c r="K112" s="50" t="s">
        <v>113</v>
      </c>
      <c r="L112" s="50" t="s">
        <v>113</v>
      </c>
      <c r="M112" s="50" t="s">
        <v>113</v>
      </c>
      <c r="N112" s="50" t="s">
        <v>113</v>
      </c>
      <c r="O112" s="50">
        <v>227054</v>
      </c>
      <c r="P112" s="50">
        <v>95236</v>
      </c>
    </row>
    <row r="113" spans="1:16" ht="12" customHeight="1">
      <c r="A113" s="55"/>
      <c r="B113" s="5" t="s">
        <v>114</v>
      </c>
      <c r="C113" s="71" t="s">
        <v>134</v>
      </c>
      <c r="D113" s="8" t="s">
        <v>20</v>
      </c>
      <c r="E113" s="50">
        <v>9</v>
      </c>
      <c r="F113" s="50">
        <v>987</v>
      </c>
      <c r="G113" s="50">
        <v>5472596</v>
      </c>
      <c r="H113" s="50">
        <v>5199448</v>
      </c>
      <c r="I113" s="50">
        <v>103238</v>
      </c>
      <c r="J113" s="50" t="s">
        <v>113</v>
      </c>
      <c r="K113" s="50">
        <v>169910</v>
      </c>
      <c r="L113" s="50" t="s">
        <v>113</v>
      </c>
      <c r="M113" s="50">
        <v>169274</v>
      </c>
      <c r="N113" s="50">
        <v>636</v>
      </c>
      <c r="O113" s="50">
        <v>2878851</v>
      </c>
      <c r="P113" s="50">
        <v>631097</v>
      </c>
    </row>
    <row r="114" spans="1:16" ht="12" customHeight="1">
      <c r="A114" s="55"/>
      <c r="B114" s="5" t="s">
        <v>114</v>
      </c>
      <c r="C114" s="71" t="s">
        <v>135</v>
      </c>
      <c r="D114" s="8" t="s">
        <v>21</v>
      </c>
      <c r="E114" s="50">
        <v>4</v>
      </c>
      <c r="F114" s="50">
        <v>108</v>
      </c>
      <c r="G114" s="50">
        <v>242336</v>
      </c>
      <c r="H114" s="50">
        <v>202880</v>
      </c>
      <c r="I114" s="50" t="s">
        <v>113</v>
      </c>
      <c r="J114" s="50" t="s">
        <v>113</v>
      </c>
      <c r="K114" s="50">
        <v>39456</v>
      </c>
      <c r="L114" s="50" t="s">
        <v>113</v>
      </c>
      <c r="M114" s="50">
        <v>30742</v>
      </c>
      <c r="N114" s="50">
        <v>8714</v>
      </c>
      <c r="O114" s="50">
        <v>141464</v>
      </c>
      <c r="P114" s="50">
        <v>46711</v>
      </c>
    </row>
    <row r="115" spans="1:16" ht="12" customHeight="1">
      <c r="A115" s="55"/>
      <c r="B115" s="5"/>
      <c r="C115" s="71" t="s">
        <v>136</v>
      </c>
      <c r="D115" s="8" t="s">
        <v>115</v>
      </c>
      <c r="E115" s="50">
        <v>108</v>
      </c>
      <c r="F115" s="50">
        <v>3543</v>
      </c>
      <c r="G115" s="50">
        <v>10496116</v>
      </c>
      <c r="H115" s="50">
        <v>10002089</v>
      </c>
      <c r="I115" s="50">
        <v>182011</v>
      </c>
      <c r="J115" s="50" t="s">
        <v>113</v>
      </c>
      <c r="K115" s="50">
        <v>312016</v>
      </c>
      <c r="L115" s="50" t="s">
        <v>113</v>
      </c>
      <c r="M115" s="50">
        <v>307382</v>
      </c>
      <c r="N115" s="50">
        <v>4634</v>
      </c>
      <c r="O115" s="50">
        <v>7304829</v>
      </c>
      <c r="P115" s="50">
        <v>1294429</v>
      </c>
    </row>
    <row r="116" spans="1:16" s="73" customFormat="1" ht="12" customHeight="1">
      <c r="A116" s="55"/>
      <c r="B116" s="5"/>
      <c r="C116" s="71" t="s">
        <v>137</v>
      </c>
      <c r="D116" s="8" t="s">
        <v>23</v>
      </c>
      <c r="E116" s="50">
        <v>3</v>
      </c>
      <c r="F116" s="50">
        <v>527</v>
      </c>
      <c r="G116" s="50" t="s">
        <v>68</v>
      </c>
      <c r="H116" s="50">
        <v>497278</v>
      </c>
      <c r="I116" s="50" t="s">
        <v>68</v>
      </c>
      <c r="J116" s="50" t="s">
        <v>113</v>
      </c>
      <c r="K116" s="50" t="s">
        <v>113</v>
      </c>
      <c r="L116" s="50" t="s">
        <v>113</v>
      </c>
      <c r="M116" s="50" t="s">
        <v>113</v>
      </c>
      <c r="N116" s="50" t="s">
        <v>113</v>
      </c>
      <c r="O116" s="50" t="s">
        <v>68</v>
      </c>
      <c r="P116" s="50" t="s">
        <v>68</v>
      </c>
    </row>
    <row r="117" spans="1:16" ht="12" customHeight="1">
      <c r="A117" s="55"/>
      <c r="B117" s="5"/>
      <c r="C117" s="71">
        <v>21</v>
      </c>
      <c r="D117" s="8" t="s">
        <v>25</v>
      </c>
      <c r="E117" s="50">
        <v>14</v>
      </c>
      <c r="F117" s="50">
        <v>292</v>
      </c>
      <c r="G117" s="50">
        <v>664764</v>
      </c>
      <c r="H117" s="50">
        <v>606207</v>
      </c>
      <c r="I117" s="50">
        <v>26901</v>
      </c>
      <c r="J117" s="50" t="s">
        <v>113</v>
      </c>
      <c r="K117" s="50">
        <v>31656</v>
      </c>
      <c r="L117" s="50" t="s">
        <v>113</v>
      </c>
      <c r="M117" s="50">
        <v>31656</v>
      </c>
      <c r="N117" s="50" t="s">
        <v>113</v>
      </c>
      <c r="O117" s="50">
        <v>291267</v>
      </c>
      <c r="P117" s="50">
        <v>109997</v>
      </c>
    </row>
    <row r="118" spans="1:16" ht="12" customHeight="1">
      <c r="A118" s="55"/>
      <c r="B118" s="5" t="s">
        <v>114</v>
      </c>
      <c r="C118" s="71" t="s">
        <v>140</v>
      </c>
      <c r="D118" s="8" t="s">
        <v>26</v>
      </c>
      <c r="E118" s="50">
        <v>20</v>
      </c>
      <c r="F118" s="50">
        <v>975</v>
      </c>
      <c r="G118" s="50">
        <v>7767384</v>
      </c>
      <c r="H118" s="50">
        <v>7036340</v>
      </c>
      <c r="I118" s="50">
        <v>730975</v>
      </c>
      <c r="J118" s="50" t="s">
        <v>113</v>
      </c>
      <c r="K118" s="50">
        <v>69</v>
      </c>
      <c r="L118" s="50" t="s">
        <v>113</v>
      </c>
      <c r="M118" s="50" t="s">
        <v>113</v>
      </c>
      <c r="N118" s="50">
        <v>69</v>
      </c>
      <c r="O118" s="50">
        <v>5088393</v>
      </c>
      <c r="P118" s="50">
        <v>507978</v>
      </c>
    </row>
    <row r="119" spans="1:16" ht="12" customHeight="1">
      <c r="A119" s="55"/>
      <c r="B119" s="5" t="s">
        <v>114</v>
      </c>
      <c r="C119" s="71" t="s">
        <v>141</v>
      </c>
      <c r="D119" s="8" t="s">
        <v>27</v>
      </c>
      <c r="E119" s="50">
        <v>1</v>
      </c>
      <c r="F119" s="50">
        <v>13</v>
      </c>
      <c r="G119" s="50" t="s">
        <v>68</v>
      </c>
      <c r="H119" s="50" t="s">
        <v>113</v>
      </c>
      <c r="I119" s="50" t="s">
        <v>68</v>
      </c>
      <c r="J119" s="50" t="s">
        <v>113</v>
      </c>
      <c r="K119" s="50" t="s">
        <v>113</v>
      </c>
      <c r="L119" s="50" t="s">
        <v>113</v>
      </c>
      <c r="M119" s="50" t="s">
        <v>113</v>
      </c>
      <c r="N119" s="50" t="s">
        <v>113</v>
      </c>
      <c r="O119" s="50" t="s">
        <v>68</v>
      </c>
      <c r="P119" s="50" t="s">
        <v>68</v>
      </c>
    </row>
    <row r="120" spans="1:16" ht="12" customHeight="1">
      <c r="A120" s="55"/>
      <c r="B120" s="5" t="s">
        <v>114</v>
      </c>
      <c r="C120" s="71" t="s">
        <v>142</v>
      </c>
      <c r="D120" s="8" t="s">
        <v>28</v>
      </c>
      <c r="E120" s="50">
        <v>142</v>
      </c>
      <c r="F120" s="50">
        <v>3118</v>
      </c>
      <c r="G120" s="50">
        <v>7645539</v>
      </c>
      <c r="H120" s="50">
        <v>5563562</v>
      </c>
      <c r="I120" s="50">
        <v>1065249</v>
      </c>
      <c r="J120" s="50">
        <v>2493</v>
      </c>
      <c r="K120" s="50">
        <v>1014235</v>
      </c>
      <c r="L120" s="50">
        <v>337</v>
      </c>
      <c r="M120" s="50">
        <v>1010333</v>
      </c>
      <c r="N120" s="50">
        <v>3565</v>
      </c>
      <c r="O120" s="50">
        <v>4870930</v>
      </c>
      <c r="P120" s="50">
        <v>1174619</v>
      </c>
    </row>
    <row r="121" spans="1:16" ht="12" customHeight="1">
      <c r="A121" s="55"/>
      <c r="B121" s="5" t="s">
        <v>114</v>
      </c>
      <c r="C121" s="71" t="s">
        <v>143</v>
      </c>
      <c r="D121" s="8" t="s">
        <v>118</v>
      </c>
      <c r="E121" s="50">
        <v>38</v>
      </c>
      <c r="F121" s="50">
        <v>888</v>
      </c>
      <c r="G121" s="50">
        <v>1908480</v>
      </c>
      <c r="H121" s="50">
        <v>1830191</v>
      </c>
      <c r="I121" s="50">
        <v>64728</v>
      </c>
      <c r="J121" s="50" t="s">
        <v>113</v>
      </c>
      <c r="K121" s="50">
        <v>13561</v>
      </c>
      <c r="L121" s="50">
        <v>850</v>
      </c>
      <c r="M121" s="50">
        <v>671</v>
      </c>
      <c r="N121" s="50">
        <v>12040</v>
      </c>
      <c r="O121" s="50">
        <v>1182269</v>
      </c>
      <c r="P121" s="50">
        <v>345612</v>
      </c>
    </row>
    <row r="122" spans="1:16" ht="12" customHeight="1">
      <c r="A122" s="55"/>
      <c r="B122" s="5" t="s">
        <v>114</v>
      </c>
      <c r="C122" s="71" t="s">
        <v>144</v>
      </c>
      <c r="D122" s="8" t="s">
        <v>8</v>
      </c>
      <c r="E122" s="50">
        <v>117</v>
      </c>
      <c r="F122" s="50">
        <v>2614</v>
      </c>
      <c r="G122" s="50">
        <v>5364328</v>
      </c>
      <c r="H122" s="50">
        <v>4917925</v>
      </c>
      <c r="I122" s="50">
        <v>404119</v>
      </c>
      <c r="J122" s="50">
        <v>2453</v>
      </c>
      <c r="K122" s="50">
        <v>39831</v>
      </c>
      <c r="L122" s="50">
        <v>727</v>
      </c>
      <c r="M122" s="50">
        <v>34280</v>
      </c>
      <c r="N122" s="50">
        <v>4824</v>
      </c>
      <c r="O122" s="50">
        <v>3079756</v>
      </c>
      <c r="P122" s="50">
        <v>1180923</v>
      </c>
    </row>
    <row r="123" spans="1:16" ht="12" customHeight="1">
      <c r="A123" s="55"/>
      <c r="B123" s="5" t="s">
        <v>114</v>
      </c>
      <c r="C123" s="71" t="s">
        <v>146</v>
      </c>
      <c r="D123" s="8" t="s">
        <v>9</v>
      </c>
      <c r="E123" s="50">
        <v>18</v>
      </c>
      <c r="F123" s="50">
        <v>635</v>
      </c>
      <c r="G123" s="50">
        <v>3044754</v>
      </c>
      <c r="H123" s="50">
        <v>3004109</v>
      </c>
      <c r="I123" s="50">
        <v>35746</v>
      </c>
      <c r="J123" s="50" t="s">
        <v>113</v>
      </c>
      <c r="K123" s="50">
        <v>4899</v>
      </c>
      <c r="L123" s="50">
        <v>4708</v>
      </c>
      <c r="M123" s="50">
        <v>60</v>
      </c>
      <c r="N123" s="50">
        <v>131</v>
      </c>
      <c r="O123" s="50">
        <v>1711204</v>
      </c>
      <c r="P123" s="50">
        <v>263378</v>
      </c>
    </row>
    <row r="124" spans="1:16" ht="12" customHeight="1">
      <c r="A124" s="55"/>
      <c r="B124" s="5" t="s">
        <v>114</v>
      </c>
      <c r="C124" s="71" t="s">
        <v>148</v>
      </c>
      <c r="D124" s="8" t="s">
        <v>0</v>
      </c>
      <c r="E124" s="50">
        <v>8</v>
      </c>
      <c r="F124" s="50">
        <v>91</v>
      </c>
      <c r="G124" s="50">
        <v>73967</v>
      </c>
      <c r="H124" s="50">
        <v>8532</v>
      </c>
      <c r="I124" s="50">
        <v>64620</v>
      </c>
      <c r="J124" s="50" t="s">
        <v>113</v>
      </c>
      <c r="K124" s="50">
        <v>815</v>
      </c>
      <c r="L124" s="50">
        <v>74</v>
      </c>
      <c r="M124" s="50">
        <v>33</v>
      </c>
      <c r="N124" s="50">
        <v>708</v>
      </c>
      <c r="O124" s="50">
        <v>32711</v>
      </c>
      <c r="P124" s="50">
        <v>19394</v>
      </c>
    </row>
    <row r="125" spans="1:16" ht="12" customHeight="1">
      <c r="A125" s="55"/>
      <c r="B125" s="5" t="s">
        <v>114</v>
      </c>
      <c r="C125" s="71" t="s">
        <v>149</v>
      </c>
      <c r="D125" s="8" t="s">
        <v>10</v>
      </c>
      <c r="E125" s="50">
        <v>40</v>
      </c>
      <c r="F125" s="50">
        <v>3066</v>
      </c>
      <c r="G125" s="50">
        <v>9759863</v>
      </c>
      <c r="H125" s="50">
        <v>9348850</v>
      </c>
      <c r="I125" s="50">
        <v>192304</v>
      </c>
      <c r="J125" s="50" t="s">
        <v>113</v>
      </c>
      <c r="K125" s="50">
        <v>218709</v>
      </c>
      <c r="L125" s="50">
        <v>76524</v>
      </c>
      <c r="M125" s="50">
        <v>132185</v>
      </c>
      <c r="N125" s="50">
        <v>10000</v>
      </c>
      <c r="O125" s="50">
        <v>4730787</v>
      </c>
      <c r="P125" s="50">
        <v>1207378</v>
      </c>
    </row>
    <row r="126" spans="1:16" ht="12" customHeight="1">
      <c r="A126" s="55"/>
      <c r="B126" s="5" t="s">
        <v>114</v>
      </c>
      <c r="C126" s="71" t="s">
        <v>150</v>
      </c>
      <c r="D126" s="8" t="s">
        <v>11</v>
      </c>
      <c r="E126" s="50">
        <v>6</v>
      </c>
      <c r="F126" s="50">
        <v>184</v>
      </c>
      <c r="G126" s="50">
        <v>138545</v>
      </c>
      <c r="H126" s="50">
        <v>125298</v>
      </c>
      <c r="I126" s="50">
        <v>12743</v>
      </c>
      <c r="J126" s="50" t="s">
        <v>113</v>
      </c>
      <c r="K126" s="50">
        <v>504</v>
      </c>
      <c r="L126" s="50" t="s">
        <v>113</v>
      </c>
      <c r="M126" s="50" t="s">
        <v>113</v>
      </c>
      <c r="N126" s="50">
        <v>504</v>
      </c>
      <c r="O126" s="50">
        <v>74172</v>
      </c>
      <c r="P126" s="50">
        <v>41352</v>
      </c>
    </row>
    <row r="127" spans="1:16" ht="12" customHeight="1">
      <c r="A127" s="55"/>
      <c r="B127" s="5" t="s">
        <v>114</v>
      </c>
      <c r="C127" s="71" t="s">
        <v>152</v>
      </c>
      <c r="D127" s="56" t="s">
        <v>1</v>
      </c>
      <c r="E127" s="50">
        <v>103</v>
      </c>
      <c r="F127" s="50">
        <v>14636</v>
      </c>
      <c r="G127" s="50">
        <v>140115506</v>
      </c>
      <c r="H127" s="50">
        <v>139574672</v>
      </c>
      <c r="I127" s="50">
        <v>488633</v>
      </c>
      <c r="J127" s="50" t="s">
        <v>113</v>
      </c>
      <c r="K127" s="50">
        <v>52201</v>
      </c>
      <c r="L127" s="50">
        <v>3428</v>
      </c>
      <c r="M127" s="50">
        <v>48442</v>
      </c>
      <c r="N127" s="50">
        <v>331</v>
      </c>
      <c r="O127" s="50">
        <v>103111594</v>
      </c>
      <c r="P127" s="50">
        <v>7708849</v>
      </c>
    </row>
    <row r="128" spans="1:16" ht="12" customHeight="1">
      <c r="A128" s="55"/>
      <c r="B128" s="5"/>
      <c r="C128" s="71" t="s">
        <v>153</v>
      </c>
      <c r="D128" s="56" t="s">
        <v>29</v>
      </c>
      <c r="E128" s="50">
        <v>23</v>
      </c>
      <c r="F128" s="50">
        <v>400</v>
      </c>
      <c r="G128" s="50">
        <v>615098</v>
      </c>
      <c r="H128" s="50">
        <v>580894</v>
      </c>
      <c r="I128" s="50">
        <v>28992</v>
      </c>
      <c r="J128" s="50" t="s">
        <v>154</v>
      </c>
      <c r="K128" s="50">
        <v>5212</v>
      </c>
      <c r="L128" s="50" t="s">
        <v>154</v>
      </c>
      <c r="M128" s="50">
        <v>3012</v>
      </c>
      <c r="N128" s="50">
        <v>2200</v>
      </c>
      <c r="O128" s="50">
        <v>308210</v>
      </c>
      <c r="P128" s="50">
        <v>133542</v>
      </c>
    </row>
    <row r="129" spans="1:16" s="68" customFormat="1" ht="12" customHeight="1">
      <c r="A129" s="70"/>
      <c r="B129" s="109" t="s">
        <v>47</v>
      </c>
      <c r="C129" s="110"/>
      <c r="D129" s="110" t="s">
        <v>155</v>
      </c>
      <c r="E129" s="75">
        <v>113</v>
      </c>
      <c r="F129" s="75">
        <v>2997</v>
      </c>
      <c r="G129" s="75">
        <v>7710333</v>
      </c>
      <c r="H129" s="75">
        <v>7483186</v>
      </c>
      <c r="I129" s="75">
        <v>173753</v>
      </c>
      <c r="J129" s="50" t="s">
        <v>154</v>
      </c>
      <c r="K129" s="75">
        <v>53394</v>
      </c>
      <c r="L129" s="75">
        <v>6641</v>
      </c>
      <c r="M129" s="75">
        <v>39358</v>
      </c>
      <c r="N129" s="75">
        <v>7395</v>
      </c>
      <c r="O129" s="75">
        <v>5152814</v>
      </c>
      <c r="P129" s="75">
        <v>1150674</v>
      </c>
    </row>
    <row r="130" spans="1:16" ht="12" customHeight="1">
      <c r="A130" s="55"/>
      <c r="B130" s="5"/>
      <c r="C130" s="71" t="s">
        <v>156</v>
      </c>
      <c r="D130" s="8" t="s">
        <v>14</v>
      </c>
      <c r="E130" s="50">
        <v>20</v>
      </c>
      <c r="F130" s="50">
        <v>375</v>
      </c>
      <c r="G130" s="50">
        <v>1506347</v>
      </c>
      <c r="H130" s="50">
        <v>1504088</v>
      </c>
      <c r="I130" s="50">
        <v>2167</v>
      </c>
      <c r="J130" s="50" t="s">
        <v>154</v>
      </c>
      <c r="K130" s="50">
        <v>92</v>
      </c>
      <c r="L130" s="50" t="s">
        <v>154</v>
      </c>
      <c r="M130" s="50" t="s">
        <v>154</v>
      </c>
      <c r="N130" s="50">
        <v>92</v>
      </c>
      <c r="O130" s="50">
        <v>1054568</v>
      </c>
      <c r="P130" s="50">
        <v>138512</v>
      </c>
    </row>
    <row r="131" spans="1:16" ht="12" customHeight="1">
      <c r="A131" s="55"/>
      <c r="B131" s="5"/>
      <c r="C131" s="71" t="s">
        <v>128</v>
      </c>
      <c r="D131" s="8" t="s">
        <v>15</v>
      </c>
      <c r="E131" s="50">
        <v>2</v>
      </c>
      <c r="F131" s="50">
        <v>14</v>
      </c>
      <c r="G131" s="50" t="s">
        <v>68</v>
      </c>
      <c r="H131" s="50" t="s">
        <v>68</v>
      </c>
      <c r="I131" s="50" t="s">
        <v>68</v>
      </c>
      <c r="J131" s="50" t="s">
        <v>154</v>
      </c>
      <c r="K131" s="50" t="s">
        <v>154</v>
      </c>
      <c r="L131" s="50" t="s">
        <v>154</v>
      </c>
      <c r="M131" s="50" t="s">
        <v>154</v>
      </c>
      <c r="N131" s="50" t="s">
        <v>154</v>
      </c>
      <c r="O131" s="50" t="s">
        <v>68</v>
      </c>
      <c r="P131" s="50" t="s">
        <v>68</v>
      </c>
    </row>
    <row r="132" spans="1:16" ht="12" customHeight="1">
      <c r="A132" s="55"/>
      <c r="B132" s="5"/>
      <c r="C132" s="71">
        <v>11</v>
      </c>
      <c r="D132" s="8" t="s">
        <v>16</v>
      </c>
      <c r="E132" s="50">
        <v>4</v>
      </c>
      <c r="F132" s="50">
        <v>46</v>
      </c>
      <c r="G132" s="50">
        <v>42426</v>
      </c>
      <c r="H132" s="50">
        <v>6027</v>
      </c>
      <c r="I132" s="50">
        <v>36399</v>
      </c>
      <c r="J132" s="50" t="s">
        <v>112</v>
      </c>
      <c r="K132" s="50" t="s">
        <v>112</v>
      </c>
      <c r="L132" s="50" t="s">
        <v>112</v>
      </c>
      <c r="M132" s="50" t="s">
        <v>112</v>
      </c>
      <c r="N132" s="50" t="s">
        <v>112</v>
      </c>
      <c r="O132" s="50">
        <v>9730</v>
      </c>
      <c r="P132" s="50">
        <v>11281</v>
      </c>
    </row>
    <row r="133" spans="1:16" ht="12" customHeight="1">
      <c r="A133" s="55"/>
      <c r="B133" s="5"/>
      <c r="C133" s="71">
        <v>12</v>
      </c>
      <c r="D133" s="8" t="s">
        <v>17</v>
      </c>
      <c r="E133" s="50">
        <v>27</v>
      </c>
      <c r="F133" s="50">
        <v>1031</v>
      </c>
      <c r="G133" s="50">
        <v>2973477</v>
      </c>
      <c r="H133" s="50">
        <v>2893480</v>
      </c>
      <c r="I133" s="50">
        <v>47259</v>
      </c>
      <c r="J133" s="50" t="s">
        <v>112</v>
      </c>
      <c r="K133" s="50">
        <v>32738</v>
      </c>
      <c r="L133" s="50" t="s">
        <v>112</v>
      </c>
      <c r="M133" s="50">
        <v>32169</v>
      </c>
      <c r="N133" s="50">
        <v>569</v>
      </c>
      <c r="O133" s="50">
        <v>2159123</v>
      </c>
      <c r="P133" s="50">
        <v>408264</v>
      </c>
    </row>
    <row r="134" spans="1:16" ht="12" customHeight="1">
      <c r="A134" s="55"/>
      <c r="B134" s="5"/>
      <c r="C134" s="71">
        <v>13</v>
      </c>
      <c r="D134" s="8" t="s">
        <v>18</v>
      </c>
      <c r="E134" s="50">
        <v>11</v>
      </c>
      <c r="F134" s="50">
        <v>171</v>
      </c>
      <c r="G134" s="50">
        <v>211100</v>
      </c>
      <c r="H134" s="50">
        <v>199220</v>
      </c>
      <c r="I134" s="50">
        <v>11658</v>
      </c>
      <c r="J134" s="50" t="s">
        <v>113</v>
      </c>
      <c r="K134" s="50">
        <v>222</v>
      </c>
      <c r="L134" s="50">
        <v>222</v>
      </c>
      <c r="M134" s="50" t="s">
        <v>113</v>
      </c>
      <c r="N134" s="50" t="s">
        <v>113</v>
      </c>
      <c r="O134" s="50">
        <v>117744</v>
      </c>
      <c r="P134" s="50">
        <v>42042</v>
      </c>
    </row>
    <row r="135" spans="1:16" ht="12" customHeight="1">
      <c r="A135" s="55"/>
      <c r="B135" s="5"/>
      <c r="C135" s="71">
        <v>14</v>
      </c>
      <c r="D135" s="8" t="s">
        <v>19</v>
      </c>
      <c r="E135" s="50">
        <v>1</v>
      </c>
      <c r="F135" s="50">
        <v>20</v>
      </c>
      <c r="G135" s="50" t="s">
        <v>68</v>
      </c>
      <c r="H135" s="50" t="s">
        <v>68</v>
      </c>
      <c r="I135" s="50" t="s">
        <v>113</v>
      </c>
      <c r="J135" s="50" t="s">
        <v>113</v>
      </c>
      <c r="K135" s="50" t="s">
        <v>68</v>
      </c>
      <c r="L135" s="50" t="s">
        <v>113</v>
      </c>
      <c r="M135" s="50" t="s">
        <v>68</v>
      </c>
      <c r="N135" s="50" t="s">
        <v>113</v>
      </c>
      <c r="O135" s="50" t="s">
        <v>68</v>
      </c>
      <c r="P135" s="50" t="s">
        <v>68</v>
      </c>
    </row>
    <row r="136" spans="1:16" ht="12" customHeight="1">
      <c r="A136" s="55"/>
      <c r="B136" s="5"/>
      <c r="C136" s="71">
        <v>15</v>
      </c>
      <c r="D136" s="8" t="s">
        <v>2</v>
      </c>
      <c r="E136" s="50">
        <v>4</v>
      </c>
      <c r="F136" s="50">
        <v>27</v>
      </c>
      <c r="G136" s="50" t="s">
        <v>68</v>
      </c>
      <c r="H136" s="50" t="s">
        <v>68</v>
      </c>
      <c r="I136" s="50" t="s">
        <v>113</v>
      </c>
      <c r="J136" s="50" t="s">
        <v>113</v>
      </c>
      <c r="K136" s="50" t="s">
        <v>113</v>
      </c>
      <c r="L136" s="50" t="s">
        <v>113</v>
      </c>
      <c r="M136" s="50" t="s">
        <v>113</v>
      </c>
      <c r="N136" s="50" t="s">
        <v>113</v>
      </c>
      <c r="O136" s="50" t="s">
        <v>68</v>
      </c>
      <c r="P136" s="50" t="s">
        <v>68</v>
      </c>
    </row>
    <row r="137" spans="1:16" ht="12" customHeight="1">
      <c r="A137" s="55"/>
      <c r="B137" s="5" t="s">
        <v>114</v>
      </c>
      <c r="C137" s="71">
        <v>17</v>
      </c>
      <c r="D137" s="8" t="s">
        <v>21</v>
      </c>
      <c r="E137" s="50">
        <v>1</v>
      </c>
      <c r="F137" s="50">
        <v>4</v>
      </c>
      <c r="G137" s="50" t="s">
        <v>68</v>
      </c>
      <c r="H137" s="50" t="s">
        <v>68</v>
      </c>
      <c r="I137" s="50" t="s">
        <v>113</v>
      </c>
      <c r="J137" s="50" t="s">
        <v>113</v>
      </c>
      <c r="K137" s="50" t="s">
        <v>113</v>
      </c>
      <c r="L137" s="50" t="s">
        <v>113</v>
      </c>
      <c r="M137" s="50" t="s">
        <v>113</v>
      </c>
      <c r="N137" s="50" t="s">
        <v>113</v>
      </c>
      <c r="O137" s="50" t="s">
        <v>68</v>
      </c>
      <c r="P137" s="50" t="s">
        <v>68</v>
      </c>
    </row>
    <row r="138" spans="1:16" ht="12" customHeight="1">
      <c r="A138" s="55"/>
      <c r="B138" s="5"/>
      <c r="C138" s="71">
        <v>18</v>
      </c>
      <c r="D138" s="8" t="s">
        <v>115</v>
      </c>
      <c r="E138" s="50">
        <v>6</v>
      </c>
      <c r="F138" s="50">
        <v>396</v>
      </c>
      <c r="G138" s="50">
        <v>1180336</v>
      </c>
      <c r="H138" s="50">
        <v>1179292</v>
      </c>
      <c r="I138" s="50">
        <v>1044</v>
      </c>
      <c r="J138" s="50" t="s">
        <v>113</v>
      </c>
      <c r="K138" s="50" t="s">
        <v>113</v>
      </c>
      <c r="L138" s="50" t="s">
        <v>113</v>
      </c>
      <c r="M138" s="50" t="s">
        <v>113</v>
      </c>
      <c r="N138" s="50" t="s">
        <v>113</v>
      </c>
      <c r="O138" s="50">
        <v>703937</v>
      </c>
      <c r="P138" s="50">
        <v>187381</v>
      </c>
    </row>
    <row r="139" spans="1:16" ht="12" customHeight="1">
      <c r="A139" s="55"/>
      <c r="B139" s="5"/>
      <c r="C139" s="71">
        <v>21</v>
      </c>
      <c r="D139" s="8" t="s">
        <v>25</v>
      </c>
      <c r="E139" s="50">
        <v>10</v>
      </c>
      <c r="F139" s="50">
        <v>158</v>
      </c>
      <c r="G139" s="50">
        <v>235015</v>
      </c>
      <c r="H139" s="50">
        <v>220712</v>
      </c>
      <c r="I139" s="50">
        <v>8443</v>
      </c>
      <c r="J139" s="50" t="s">
        <v>113</v>
      </c>
      <c r="K139" s="50">
        <v>5860</v>
      </c>
      <c r="L139" s="50" t="s">
        <v>113</v>
      </c>
      <c r="M139" s="50" t="s">
        <v>113</v>
      </c>
      <c r="N139" s="50">
        <v>5860</v>
      </c>
      <c r="O139" s="50">
        <v>115171</v>
      </c>
      <c r="P139" s="50">
        <v>46650</v>
      </c>
    </row>
    <row r="140" spans="1:16" ht="12" customHeight="1">
      <c r="A140" s="55"/>
      <c r="B140" s="5" t="s">
        <v>114</v>
      </c>
      <c r="C140" s="71">
        <v>24</v>
      </c>
      <c r="D140" s="8" t="s">
        <v>28</v>
      </c>
      <c r="E140" s="50">
        <v>8</v>
      </c>
      <c r="F140" s="50">
        <v>101</v>
      </c>
      <c r="G140" s="50">
        <v>189565</v>
      </c>
      <c r="H140" s="50">
        <v>186145</v>
      </c>
      <c r="I140" s="50">
        <v>2820</v>
      </c>
      <c r="J140" s="50" t="s">
        <v>113</v>
      </c>
      <c r="K140" s="50">
        <v>600</v>
      </c>
      <c r="L140" s="50" t="s">
        <v>113</v>
      </c>
      <c r="M140" s="50" t="s">
        <v>113</v>
      </c>
      <c r="N140" s="50">
        <v>600</v>
      </c>
      <c r="O140" s="50">
        <v>118210</v>
      </c>
      <c r="P140" s="50">
        <v>30112</v>
      </c>
    </row>
    <row r="141" spans="1:16" ht="12" customHeight="1">
      <c r="A141" s="55"/>
      <c r="B141" s="5" t="s">
        <v>114</v>
      </c>
      <c r="C141" s="71">
        <v>25</v>
      </c>
      <c r="D141" s="8" t="s">
        <v>7</v>
      </c>
      <c r="E141" s="50">
        <v>1</v>
      </c>
      <c r="F141" s="50">
        <v>18</v>
      </c>
      <c r="G141" s="50" t="s">
        <v>68</v>
      </c>
      <c r="H141" s="50" t="s">
        <v>68</v>
      </c>
      <c r="I141" s="50" t="s">
        <v>113</v>
      </c>
      <c r="J141" s="50" t="s">
        <v>113</v>
      </c>
      <c r="K141" s="50" t="s">
        <v>113</v>
      </c>
      <c r="L141" s="50" t="s">
        <v>113</v>
      </c>
      <c r="M141" s="50" t="s">
        <v>113</v>
      </c>
      <c r="N141" s="50" t="s">
        <v>113</v>
      </c>
      <c r="O141" s="50" t="s">
        <v>68</v>
      </c>
      <c r="P141" s="50" t="s">
        <v>68</v>
      </c>
    </row>
    <row r="142" spans="1:16" ht="12" customHeight="1">
      <c r="A142" s="55"/>
      <c r="B142" s="5" t="s">
        <v>114</v>
      </c>
      <c r="C142" s="71">
        <v>26</v>
      </c>
      <c r="D142" s="8" t="s">
        <v>8</v>
      </c>
      <c r="E142" s="50">
        <v>4</v>
      </c>
      <c r="F142" s="50">
        <v>51</v>
      </c>
      <c r="G142" s="50">
        <v>48990</v>
      </c>
      <c r="H142" s="50">
        <v>43028</v>
      </c>
      <c r="I142" s="50">
        <v>150</v>
      </c>
      <c r="J142" s="50" t="s">
        <v>113</v>
      </c>
      <c r="K142" s="50">
        <v>5812</v>
      </c>
      <c r="L142" s="50">
        <v>5812</v>
      </c>
      <c r="M142" s="50" t="s">
        <v>113</v>
      </c>
      <c r="N142" s="50" t="s">
        <v>113</v>
      </c>
      <c r="O142" s="50">
        <v>22849</v>
      </c>
      <c r="P142" s="50">
        <v>15281</v>
      </c>
    </row>
    <row r="143" spans="1:16" ht="12" customHeight="1">
      <c r="A143" s="55"/>
      <c r="B143" s="5" t="s">
        <v>114</v>
      </c>
      <c r="C143" s="71">
        <v>27</v>
      </c>
      <c r="D143" s="8" t="s">
        <v>9</v>
      </c>
      <c r="E143" s="50">
        <v>3</v>
      </c>
      <c r="F143" s="50">
        <v>80</v>
      </c>
      <c r="G143" s="50" t="s">
        <v>68</v>
      </c>
      <c r="H143" s="50" t="s">
        <v>68</v>
      </c>
      <c r="I143" s="50">
        <v>51529</v>
      </c>
      <c r="J143" s="50" t="s">
        <v>113</v>
      </c>
      <c r="K143" s="50" t="s">
        <v>113</v>
      </c>
      <c r="L143" s="50" t="s">
        <v>113</v>
      </c>
      <c r="M143" s="50" t="s">
        <v>113</v>
      </c>
      <c r="N143" s="50" t="s">
        <v>113</v>
      </c>
      <c r="O143" s="50" t="s">
        <v>68</v>
      </c>
      <c r="P143" s="50" t="s">
        <v>68</v>
      </c>
    </row>
    <row r="144" spans="1:16" ht="12" customHeight="1">
      <c r="A144" s="55"/>
      <c r="B144" s="5" t="s">
        <v>114</v>
      </c>
      <c r="C144" s="71">
        <v>29</v>
      </c>
      <c r="D144" s="8" t="s">
        <v>10</v>
      </c>
      <c r="E144" s="50">
        <v>2</v>
      </c>
      <c r="F144" s="50">
        <v>20</v>
      </c>
      <c r="G144" s="50" t="s">
        <v>68</v>
      </c>
      <c r="H144" s="50" t="s">
        <v>113</v>
      </c>
      <c r="I144" s="50" t="s">
        <v>68</v>
      </c>
      <c r="J144" s="50" t="s">
        <v>113</v>
      </c>
      <c r="K144" s="50" t="s">
        <v>113</v>
      </c>
      <c r="L144" s="50" t="s">
        <v>113</v>
      </c>
      <c r="M144" s="50" t="s">
        <v>113</v>
      </c>
      <c r="N144" s="50" t="s">
        <v>113</v>
      </c>
      <c r="O144" s="50" t="s">
        <v>68</v>
      </c>
      <c r="P144" s="50" t="s">
        <v>68</v>
      </c>
    </row>
    <row r="145" spans="1:16" ht="12" customHeight="1">
      <c r="A145" s="55"/>
      <c r="B145" s="5" t="s">
        <v>114</v>
      </c>
      <c r="C145" s="71">
        <v>31</v>
      </c>
      <c r="D145" s="56" t="s">
        <v>1</v>
      </c>
      <c r="E145" s="50">
        <v>3</v>
      </c>
      <c r="F145" s="50">
        <v>335</v>
      </c>
      <c r="G145" s="50" t="s">
        <v>68</v>
      </c>
      <c r="H145" s="50" t="s">
        <v>68</v>
      </c>
      <c r="I145" s="50" t="s">
        <v>68</v>
      </c>
      <c r="J145" s="50" t="s">
        <v>113</v>
      </c>
      <c r="K145" s="50" t="s">
        <v>68</v>
      </c>
      <c r="L145" s="50" t="s">
        <v>68</v>
      </c>
      <c r="M145" s="50" t="s">
        <v>113</v>
      </c>
      <c r="N145" s="50" t="s">
        <v>113</v>
      </c>
      <c r="O145" s="50" t="s">
        <v>68</v>
      </c>
      <c r="P145" s="50" t="s">
        <v>68</v>
      </c>
    </row>
    <row r="146" spans="1:16" ht="12" customHeight="1">
      <c r="A146" s="55"/>
      <c r="B146" s="5"/>
      <c r="C146" s="71">
        <v>32</v>
      </c>
      <c r="D146" s="56" t="s">
        <v>106</v>
      </c>
      <c r="E146" s="50">
        <v>6</v>
      </c>
      <c r="F146" s="50">
        <v>150</v>
      </c>
      <c r="G146" s="50">
        <v>250241</v>
      </c>
      <c r="H146" s="50">
        <v>249173</v>
      </c>
      <c r="I146" s="50" t="s">
        <v>68</v>
      </c>
      <c r="J146" s="50" t="s">
        <v>113</v>
      </c>
      <c r="K146" s="50" t="s">
        <v>68</v>
      </c>
      <c r="L146" s="50" t="s">
        <v>68</v>
      </c>
      <c r="M146" s="50" t="s">
        <v>68</v>
      </c>
      <c r="N146" s="50">
        <v>274</v>
      </c>
      <c r="O146" s="50">
        <v>171507</v>
      </c>
      <c r="P146" s="50">
        <v>52084</v>
      </c>
    </row>
    <row r="147" spans="1:16" s="68" customFormat="1" ht="12" customHeight="1">
      <c r="A147" s="70"/>
      <c r="B147" s="109" t="s">
        <v>48</v>
      </c>
      <c r="C147" s="110"/>
      <c r="D147" s="110" t="s">
        <v>155</v>
      </c>
      <c r="E147" s="75">
        <v>232</v>
      </c>
      <c r="F147" s="75">
        <v>7747</v>
      </c>
      <c r="G147" s="75">
        <v>28861398</v>
      </c>
      <c r="H147" s="75">
        <v>26628247</v>
      </c>
      <c r="I147" s="75">
        <v>881898</v>
      </c>
      <c r="J147" s="75">
        <v>1077</v>
      </c>
      <c r="K147" s="75">
        <v>1350176</v>
      </c>
      <c r="L147" s="75">
        <v>20201</v>
      </c>
      <c r="M147" s="75">
        <v>1306695</v>
      </c>
      <c r="N147" s="75">
        <v>23280</v>
      </c>
      <c r="O147" s="75">
        <v>13351380</v>
      </c>
      <c r="P147" s="76">
        <v>2785624</v>
      </c>
    </row>
    <row r="148" spans="1:16" ht="12" customHeight="1">
      <c r="A148" s="55"/>
      <c r="B148" s="5"/>
      <c r="C148" s="71" t="s">
        <v>159</v>
      </c>
      <c r="D148" s="8" t="s">
        <v>14</v>
      </c>
      <c r="E148" s="50">
        <v>25</v>
      </c>
      <c r="F148" s="50">
        <v>1924</v>
      </c>
      <c r="G148" s="50">
        <v>10579860</v>
      </c>
      <c r="H148" s="50">
        <v>9274190</v>
      </c>
      <c r="I148" s="50">
        <v>632</v>
      </c>
      <c r="J148" s="50" t="s">
        <v>113</v>
      </c>
      <c r="K148" s="50">
        <v>1305038</v>
      </c>
      <c r="L148" s="50" t="s">
        <v>113</v>
      </c>
      <c r="M148" s="50">
        <v>1305038</v>
      </c>
      <c r="N148" s="50" t="s">
        <v>113</v>
      </c>
      <c r="O148" s="50">
        <v>5146730</v>
      </c>
      <c r="P148" s="77">
        <v>632287</v>
      </c>
    </row>
    <row r="149" spans="1:16" ht="12" customHeight="1">
      <c r="A149" s="55"/>
      <c r="B149" s="5"/>
      <c r="C149" s="71">
        <v>10</v>
      </c>
      <c r="D149" s="78" t="s">
        <v>15</v>
      </c>
      <c r="E149" s="50">
        <v>2</v>
      </c>
      <c r="F149" s="50">
        <v>408</v>
      </c>
      <c r="G149" s="50" t="s">
        <v>68</v>
      </c>
      <c r="H149" s="50" t="s">
        <v>68</v>
      </c>
      <c r="I149" s="50" t="s">
        <v>113</v>
      </c>
      <c r="J149" s="50" t="s">
        <v>113</v>
      </c>
      <c r="K149" s="50" t="s">
        <v>113</v>
      </c>
      <c r="L149" s="50" t="s">
        <v>113</v>
      </c>
      <c r="M149" s="50" t="s">
        <v>113</v>
      </c>
      <c r="N149" s="50" t="s">
        <v>113</v>
      </c>
      <c r="O149" s="50" t="s">
        <v>68</v>
      </c>
      <c r="P149" s="79" t="s">
        <v>68</v>
      </c>
    </row>
    <row r="150" spans="1:16" ht="12" customHeight="1">
      <c r="A150" s="55"/>
      <c r="B150" s="5"/>
      <c r="C150" s="71" t="s">
        <v>129</v>
      </c>
      <c r="D150" s="8" t="s">
        <v>16</v>
      </c>
      <c r="E150" s="50">
        <v>19</v>
      </c>
      <c r="F150" s="50">
        <v>210</v>
      </c>
      <c r="G150" s="50">
        <v>129133</v>
      </c>
      <c r="H150" s="50">
        <v>43960</v>
      </c>
      <c r="I150" s="50">
        <v>84943</v>
      </c>
      <c r="J150" s="50" t="s">
        <v>112</v>
      </c>
      <c r="K150" s="50">
        <v>230</v>
      </c>
      <c r="L150" s="50" t="s">
        <v>112</v>
      </c>
      <c r="M150" s="50" t="s">
        <v>112</v>
      </c>
      <c r="N150" s="50">
        <v>230</v>
      </c>
      <c r="O150" s="50">
        <v>47835</v>
      </c>
      <c r="P150" s="77">
        <v>40810</v>
      </c>
    </row>
    <row r="151" spans="1:16" ht="12" customHeight="1">
      <c r="A151" s="55"/>
      <c r="B151" s="5"/>
      <c r="C151" s="71" t="s">
        <v>130</v>
      </c>
      <c r="D151" s="8" t="s">
        <v>17</v>
      </c>
      <c r="E151" s="50">
        <v>1</v>
      </c>
      <c r="F151" s="50">
        <v>6</v>
      </c>
      <c r="G151" s="50" t="s">
        <v>68</v>
      </c>
      <c r="H151" s="50" t="s">
        <v>68</v>
      </c>
      <c r="I151" s="50" t="s">
        <v>68</v>
      </c>
      <c r="J151" s="50" t="s">
        <v>112</v>
      </c>
      <c r="K151" s="50" t="s">
        <v>112</v>
      </c>
      <c r="L151" s="50" t="s">
        <v>112</v>
      </c>
      <c r="M151" s="50" t="s">
        <v>112</v>
      </c>
      <c r="N151" s="50" t="s">
        <v>112</v>
      </c>
      <c r="O151" s="50" t="s">
        <v>68</v>
      </c>
      <c r="P151" s="79" t="s">
        <v>68</v>
      </c>
    </row>
    <row r="152" spans="1:16" ht="12" customHeight="1">
      <c r="A152" s="55"/>
      <c r="B152" s="5"/>
      <c r="C152" s="71">
        <v>13</v>
      </c>
      <c r="D152" s="8" t="s">
        <v>18</v>
      </c>
      <c r="E152" s="50">
        <v>1</v>
      </c>
      <c r="F152" s="50">
        <v>28</v>
      </c>
      <c r="G152" s="50" t="s">
        <v>68</v>
      </c>
      <c r="H152" s="50" t="s">
        <v>68</v>
      </c>
      <c r="I152" s="50" t="s">
        <v>113</v>
      </c>
      <c r="J152" s="50" t="s">
        <v>113</v>
      </c>
      <c r="K152" s="50" t="s">
        <v>113</v>
      </c>
      <c r="L152" s="50" t="s">
        <v>113</v>
      </c>
      <c r="M152" s="50" t="s">
        <v>113</v>
      </c>
      <c r="N152" s="50" t="s">
        <v>113</v>
      </c>
      <c r="O152" s="50" t="s">
        <v>68</v>
      </c>
      <c r="P152" s="79" t="s">
        <v>68</v>
      </c>
    </row>
    <row r="153" spans="1:16" ht="12" customHeight="1">
      <c r="A153" s="55"/>
      <c r="B153" s="5"/>
      <c r="C153" s="71" t="s">
        <v>132</v>
      </c>
      <c r="D153" s="8" t="s">
        <v>19</v>
      </c>
      <c r="E153" s="50">
        <v>10</v>
      </c>
      <c r="F153" s="50">
        <v>426</v>
      </c>
      <c r="G153" s="50">
        <v>1382610</v>
      </c>
      <c r="H153" s="50">
        <v>1325967</v>
      </c>
      <c r="I153" s="50">
        <v>43843</v>
      </c>
      <c r="J153" s="50" t="s">
        <v>113</v>
      </c>
      <c r="K153" s="50">
        <v>12800</v>
      </c>
      <c r="L153" s="50" t="s">
        <v>113</v>
      </c>
      <c r="M153" s="50" t="s">
        <v>113</v>
      </c>
      <c r="N153" s="50">
        <v>12800</v>
      </c>
      <c r="O153" s="50">
        <v>682713</v>
      </c>
      <c r="P153" s="77">
        <v>146745</v>
      </c>
    </row>
    <row r="154" spans="1:16" ht="12" customHeight="1">
      <c r="A154" s="55"/>
      <c r="B154" s="5"/>
      <c r="C154" s="71" t="s">
        <v>133</v>
      </c>
      <c r="D154" s="8" t="s">
        <v>2</v>
      </c>
      <c r="E154" s="50">
        <v>9</v>
      </c>
      <c r="F154" s="50">
        <v>144</v>
      </c>
      <c r="G154" s="50">
        <v>152227</v>
      </c>
      <c r="H154" s="50">
        <v>78808</v>
      </c>
      <c r="I154" s="50">
        <v>73419</v>
      </c>
      <c r="J154" s="50" t="s">
        <v>113</v>
      </c>
      <c r="K154" s="50" t="s">
        <v>113</v>
      </c>
      <c r="L154" s="50" t="s">
        <v>113</v>
      </c>
      <c r="M154" s="50" t="s">
        <v>113</v>
      </c>
      <c r="N154" s="50" t="s">
        <v>113</v>
      </c>
      <c r="O154" s="50">
        <v>48549</v>
      </c>
      <c r="P154" s="77">
        <v>43646</v>
      </c>
    </row>
    <row r="155" spans="1:16" ht="12" customHeight="1">
      <c r="A155" s="55"/>
      <c r="B155" s="5" t="s">
        <v>114</v>
      </c>
      <c r="C155" s="71" t="s">
        <v>134</v>
      </c>
      <c r="D155" s="8" t="s">
        <v>20</v>
      </c>
      <c r="E155" s="50">
        <v>7</v>
      </c>
      <c r="F155" s="50">
        <v>347</v>
      </c>
      <c r="G155" s="50">
        <v>856834</v>
      </c>
      <c r="H155" s="50">
        <v>854511</v>
      </c>
      <c r="I155" s="50">
        <v>689</v>
      </c>
      <c r="J155" s="50" t="s">
        <v>113</v>
      </c>
      <c r="K155" s="50">
        <v>1634</v>
      </c>
      <c r="L155" s="50" t="s">
        <v>113</v>
      </c>
      <c r="M155" s="50">
        <v>1634</v>
      </c>
      <c r="N155" s="50" t="s">
        <v>113</v>
      </c>
      <c r="O155" s="50">
        <v>636559</v>
      </c>
      <c r="P155" s="77">
        <v>155215</v>
      </c>
    </row>
    <row r="156" spans="1:16" ht="12" customHeight="1">
      <c r="A156" s="55"/>
      <c r="B156" s="5" t="s">
        <v>114</v>
      </c>
      <c r="C156" s="71" t="s">
        <v>135</v>
      </c>
      <c r="D156" s="8" t="s">
        <v>21</v>
      </c>
      <c r="E156" s="50">
        <v>2</v>
      </c>
      <c r="F156" s="50">
        <v>21</v>
      </c>
      <c r="G156" s="50" t="s">
        <v>68</v>
      </c>
      <c r="H156" s="50" t="s">
        <v>68</v>
      </c>
      <c r="I156" s="50" t="s">
        <v>113</v>
      </c>
      <c r="J156" s="50" t="s">
        <v>113</v>
      </c>
      <c r="K156" s="50" t="s">
        <v>68</v>
      </c>
      <c r="L156" s="50" t="s">
        <v>113</v>
      </c>
      <c r="M156" s="50" t="s">
        <v>113</v>
      </c>
      <c r="N156" s="50" t="s">
        <v>68</v>
      </c>
      <c r="O156" s="50" t="s">
        <v>68</v>
      </c>
      <c r="P156" s="79" t="s">
        <v>68</v>
      </c>
    </row>
    <row r="157" spans="1:16" ht="12" customHeight="1">
      <c r="A157" s="55"/>
      <c r="B157" s="5"/>
      <c r="C157" s="71" t="s">
        <v>136</v>
      </c>
      <c r="D157" s="8" t="s">
        <v>115</v>
      </c>
      <c r="E157" s="50">
        <v>21</v>
      </c>
      <c r="F157" s="50">
        <v>822</v>
      </c>
      <c r="G157" s="50">
        <v>2117087</v>
      </c>
      <c r="H157" s="50">
        <v>1972924</v>
      </c>
      <c r="I157" s="50">
        <v>144118</v>
      </c>
      <c r="J157" s="50">
        <v>45</v>
      </c>
      <c r="K157" s="50" t="s">
        <v>113</v>
      </c>
      <c r="L157" s="50" t="s">
        <v>113</v>
      </c>
      <c r="M157" s="50" t="s">
        <v>113</v>
      </c>
      <c r="N157" s="50" t="s">
        <v>113</v>
      </c>
      <c r="O157" s="50">
        <v>656735</v>
      </c>
      <c r="P157" s="77">
        <v>332448</v>
      </c>
    </row>
    <row r="158" spans="1:16" ht="12" customHeight="1">
      <c r="A158" s="55"/>
      <c r="B158" s="5"/>
      <c r="C158" s="71" t="s">
        <v>137</v>
      </c>
      <c r="D158" s="8" t="s">
        <v>23</v>
      </c>
      <c r="E158" s="50">
        <v>3</v>
      </c>
      <c r="F158" s="50">
        <v>15</v>
      </c>
      <c r="G158" s="50">
        <v>11910</v>
      </c>
      <c r="H158" s="50">
        <v>10930</v>
      </c>
      <c r="I158" s="50">
        <v>980</v>
      </c>
      <c r="J158" s="50" t="s">
        <v>113</v>
      </c>
      <c r="K158" s="50" t="s">
        <v>113</v>
      </c>
      <c r="L158" s="50" t="s">
        <v>113</v>
      </c>
      <c r="M158" s="50" t="s">
        <v>113</v>
      </c>
      <c r="N158" s="50" t="s">
        <v>113</v>
      </c>
      <c r="O158" s="50">
        <v>2750</v>
      </c>
      <c r="P158" s="77">
        <v>2676</v>
      </c>
    </row>
    <row r="159" spans="1:16" ht="12" customHeight="1">
      <c r="A159" s="55"/>
      <c r="B159" s="5"/>
      <c r="C159" s="71" t="s">
        <v>139</v>
      </c>
      <c r="D159" s="8" t="s">
        <v>25</v>
      </c>
      <c r="E159" s="50">
        <v>7</v>
      </c>
      <c r="F159" s="50">
        <v>163</v>
      </c>
      <c r="G159" s="50">
        <v>292894</v>
      </c>
      <c r="H159" s="50">
        <v>291723</v>
      </c>
      <c r="I159" s="50" t="s">
        <v>113</v>
      </c>
      <c r="J159" s="50" t="s">
        <v>113</v>
      </c>
      <c r="K159" s="50">
        <v>1171</v>
      </c>
      <c r="L159" s="50">
        <v>1171</v>
      </c>
      <c r="M159" s="50" t="s">
        <v>113</v>
      </c>
      <c r="N159" s="50" t="s">
        <v>113</v>
      </c>
      <c r="O159" s="50">
        <v>178226</v>
      </c>
      <c r="P159" s="77">
        <v>58958</v>
      </c>
    </row>
    <row r="160" spans="1:16" ht="12" customHeight="1">
      <c r="A160" s="55"/>
      <c r="B160" s="5" t="s">
        <v>114</v>
      </c>
      <c r="C160" s="71" t="s">
        <v>140</v>
      </c>
      <c r="D160" s="8" t="s">
        <v>26</v>
      </c>
      <c r="E160" s="50">
        <v>4</v>
      </c>
      <c r="F160" s="50">
        <v>75</v>
      </c>
      <c r="G160" s="50">
        <v>280417</v>
      </c>
      <c r="H160" s="50">
        <v>166795</v>
      </c>
      <c r="I160" s="50" t="s">
        <v>68</v>
      </c>
      <c r="J160" s="50" t="s">
        <v>113</v>
      </c>
      <c r="K160" s="50" t="s">
        <v>68</v>
      </c>
      <c r="L160" s="50" t="s">
        <v>113</v>
      </c>
      <c r="M160" s="50" t="s">
        <v>68</v>
      </c>
      <c r="N160" s="50">
        <v>7000</v>
      </c>
      <c r="O160" s="50">
        <v>114250</v>
      </c>
      <c r="P160" s="77">
        <v>25302</v>
      </c>
    </row>
    <row r="161" spans="1:16" ht="12" customHeight="1">
      <c r="A161" s="55"/>
      <c r="B161" s="5" t="s">
        <v>114</v>
      </c>
      <c r="C161" s="71" t="s">
        <v>141</v>
      </c>
      <c r="D161" s="8" t="s">
        <v>27</v>
      </c>
      <c r="E161" s="50">
        <v>1</v>
      </c>
      <c r="F161" s="50">
        <v>4</v>
      </c>
      <c r="G161" s="50" t="s">
        <v>68</v>
      </c>
      <c r="H161" s="50" t="s">
        <v>113</v>
      </c>
      <c r="I161" s="50" t="s">
        <v>68</v>
      </c>
      <c r="J161" s="50" t="s">
        <v>113</v>
      </c>
      <c r="K161" s="50" t="s">
        <v>68</v>
      </c>
      <c r="L161" s="50" t="s">
        <v>113</v>
      </c>
      <c r="M161" s="50" t="s">
        <v>68</v>
      </c>
      <c r="N161" s="50" t="s">
        <v>68</v>
      </c>
      <c r="O161" s="50" t="s">
        <v>68</v>
      </c>
      <c r="P161" s="79" t="s">
        <v>68</v>
      </c>
    </row>
    <row r="162" spans="1:16" ht="12" customHeight="1">
      <c r="A162" s="55"/>
      <c r="B162" s="5" t="s">
        <v>114</v>
      </c>
      <c r="C162" s="71" t="s">
        <v>142</v>
      </c>
      <c r="D162" s="8" t="s">
        <v>28</v>
      </c>
      <c r="E162" s="50">
        <v>36</v>
      </c>
      <c r="F162" s="50">
        <v>608</v>
      </c>
      <c r="G162" s="50">
        <v>1728885</v>
      </c>
      <c r="H162" s="50">
        <v>1575542</v>
      </c>
      <c r="I162" s="50">
        <v>151358</v>
      </c>
      <c r="J162" s="50">
        <v>1032</v>
      </c>
      <c r="K162" s="50">
        <v>953</v>
      </c>
      <c r="L162" s="50">
        <v>953</v>
      </c>
      <c r="M162" s="50" t="s">
        <v>113</v>
      </c>
      <c r="N162" s="50" t="s">
        <v>113</v>
      </c>
      <c r="O162" s="50">
        <v>907725</v>
      </c>
      <c r="P162" s="77">
        <v>214408</v>
      </c>
    </row>
    <row r="163" spans="1:16" ht="12" customHeight="1">
      <c r="A163" s="55"/>
      <c r="B163" s="5" t="s">
        <v>114</v>
      </c>
      <c r="C163" s="71" t="s">
        <v>143</v>
      </c>
      <c r="D163" s="8" t="s">
        <v>7</v>
      </c>
      <c r="E163" s="50">
        <v>13</v>
      </c>
      <c r="F163" s="50">
        <v>191</v>
      </c>
      <c r="G163" s="50">
        <v>263600</v>
      </c>
      <c r="H163" s="50">
        <v>250296</v>
      </c>
      <c r="I163" s="50">
        <v>13304</v>
      </c>
      <c r="J163" s="50" t="s">
        <v>113</v>
      </c>
      <c r="K163" s="50" t="s">
        <v>113</v>
      </c>
      <c r="L163" s="50" t="s">
        <v>113</v>
      </c>
      <c r="M163" s="50" t="s">
        <v>113</v>
      </c>
      <c r="N163" s="50" t="s">
        <v>113</v>
      </c>
      <c r="O163" s="50">
        <v>148401</v>
      </c>
      <c r="P163" s="77">
        <v>71207</v>
      </c>
    </row>
    <row r="164" spans="1:16" ht="12" customHeight="1">
      <c r="A164" s="55"/>
      <c r="B164" s="5" t="s">
        <v>114</v>
      </c>
      <c r="C164" s="71" t="s">
        <v>144</v>
      </c>
      <c r="D164" s="8" t="s">
        <v>8</v>
      </c>
      <c r="E164" s="50">
        <v>30</v>
      </c>
      <c r="F164" s="50">
        <v>525</v>
      </c>
      <c r="G164" s="50">
        <v>599041</v>
      </c>
      <c r="H164" s="50">
        <v>494576</v>
      </c>
      <c r="I164" s="50">
        <v>86388</v>
      </c>
      <c r="J164" s="50" t="s">
        <v>113</v>
      </c>
      <c r="K164" s="50">
        <v>18077</v>
      </c>
      <c r="L164" s="50">
        <v>18077</v>
      </c>
      <c r="M164" s="50" t="s">
        <v>113</v>
      </c>
      <c r="N164" s="50" t="s">
        <v>113</v>
      </c>
      <c r="O164" s="50">
        <v>230148</v>
      </c>
      <c r="P164" s="77">
        <v>210542</v>
      </c>
    </row>
    <row r="165" spans="1:16" ht="12" customHeight="1">
      <c r="A165" s="55"/>
      <c r="B165" s="5" t="s">
        <v>114</v>
      </c>
      <c r="C165" s="71" t="s">
        <v>146</v>
      </c>
      <c r="D165" s="8" t="s">
        <v>9</v>
      </c>
      <c r="E165" s="50">
        <v>12</v>
      </c>
      <c r="F165" s="50">
        <v>675</v>
      </c>
      <c r="G165" s="50">
        <v>1351628</v>
      </c>
      <c r="H165" s="50">
        <v>1334728</v>
      </c>
      <c r="I165" s="50">
        <v>16900</v>
      </c>
      <c r="J165" s="50" t="s">
        <v>113</v>
      </c>
      <c r="K165" s="50" t="s">
        <v>113</v>
      </c>
      <c r="L165" s="50" t="s">
        <v>113</v>
      </c>
      <c r="M165" s="50" t="s">
        <v>113</v>
      </c>
      <c r="N165" s="50" t="s">
        <v>113</v>
      </c>
      <c r="O165" s="50">
        <v>628706</v>
      </c>
      <c r="P165" s="77">
        <v>300501</v>
      </c>
    </row>
    <row r="166" spans="1:16" ht="12" customHeight="1">
      <c r="A166" s="55"/>
      <c r="B166" s="5" t="s">
        <v>114</v>
      </c>
      <c r="C166" s="71" t="s">
        <v>148</v>
      </c>
      <c r="D166" s="8" t="s">
        <v>0</v>
      </c>
      <c r="E166" s="50">
        <v>3</v>
      </c>
      <c r="F166" s="50">
        <v>110</v>
      </c>
      <c r="G166" s="50">
        <v>94348</v>
      </c>
      <c r="H166" s="50">
        <v>90438</v>
      </c>
      <c r="I166" s="50">
        <v>3910</v>
      </c>
      <c r="J166" s="50" t="s">
        <v>113</v>
      </c>
      <c r="K166" s="50" t="s">
        <v>113</v>
      </c>
      <c r="L166" s="50" t="s">
        <v>113</v>
      </c>
      <c r="M166" s="50" t="s">
        <v>113</v>
      </c>
      <c r="N166" s="50" t="s">
        <v>113</v>
      </c>
      <c r="O166" s="50">
        <v>32191</v>
      </c>
      <c r="P166" s="77">
        <v>14586</v>
      </c>
    </row>
    <row r="167" spans="1:16" ht="12" customHeight="1">
      <c r="A167" s="55"/>
      <c r="B167" s="5" t="s">
        <v>114</v>
      </c>
      <c r="C167" s="71" t="s">
        <v>149</v>
      </c>
      <c r="D167" s="8" t="s">
        <v>10</v>
      </c>
      <c r="E167" s="50">
        <v>6</v>
      </c>
      <c r="F167" s="50">
        <v>67</v>
      </c>
      <c r="G167" s="50">
        <v>89903</v>
      </c>
      <c r="H167" s="50">
        <v>77297</v>
      </c>
      <c r="I167" s="50">
        <v>12606</v>
      </c>
      <c r="J167" s="50" t="s">
        <v>113</v>
      </c>
      <c r="K167" s="50" t="s">
        <v>113</v>
      </c>
      <c r="L167" s="50" t="s">
        <v>113</v>
      </c>
      <c r="M167" s="50" t="s">
        <v>113</v>
      </c>
      <c r="N167" s="50" t="s">
        <v>113</v>
      </c>
      <c r="O167" s="50">
        <v>31025</v>
      </c>
      <c r="P167" s="77">
        <v>20270</v>
      </c>
    </row>
    <row r="168" spans="1:16" ht="12" customHeight="1">
      <c r="A168" s="55"/>
      <c r="B168" s="5" t="s">
        <v>114</v>
      </c>
      <c r="C168" s="71" t="s">
        <v>150</v>
      </c>
      <c r="D168" s="56" t="s">
        <v>11</v>
      </c>
      <c r="E168" s="50">
        <v>1</v>
      </c>
      <c r="F168" s="50">
        <v>39</v>
      </c>
      <c r="G168" s="50" t="s">
        <v>68</v>
      </c>
      <c r="H168" s="50" t="s">
        <v>113</v>
      </c>
      <c r="I168" s="50" t="s">
        <v>68</v>
      </c>
      <c r="J168" s="50" t="s">
        <v>113</v>
      </c>
      <c r="K168" s="50" t="s">
        <v>113</v>
      </c>
      <c r="L168" s="50" t="s">
        <v>113</v>
      </c>
      <c r="M168" s="50" t="s">
        <v>113</v>
      </c>
      <c r="N168" s="50" t="s">
        <v>113</v>
      </c>
      <c r="O168" s="50" t="s">
        <v>68</v>
      </c>
      <c r="P168" s="79" t="s">
        <v>68</v>
      </c>
    </row>
    <row r="169" spans="1:16" ht="12" customHeight="1">
      <c r="A169" s="55"/>
      <c r="B169" s="5" t="s">
        <v>114</v>
      </c>
      <c r="C169" s="71" t="s">
        <v>152</v>
      </c>
      <c r="D169" s="56" t="s">
        <v>1</v>
      </c>
      <c r="E169" s="50">
        <v>15</v>
      </c>
      <c r="F169" s="50">
        <v>872</v>
      </c>
      <c r="G169" s="50">
        <v>2947820</v>
      </c>
      <c r="H169" s="50">
        <v>2927632</v>
      </c>
      <c r="I169" s="50">
        <v>20188</v>
      </c>
      <c r="J169" s="50" t="s">
        <v>113</v>
      </c>
      <c r="K169" s="50" t="s">
        <v>113</v>
      </c>
      <c r="L169" s="50" t="s">
        <v>113</v>
      </c>
      <c r="M169" s="50" t="s">
        <v>113</v>
      </c>
      <c r="N169" s="50" t="s">
        <v>113</v>
      </c>
      <c r="O169" s="50">
        <v>2247166</v>
      </c>
      <c r="P169" s="77">
        <v>284100</v>
      </c>
    </row>
    <row r="170" spans="1:16" ht="12" customHeight="1">
      <c r="A170" s="55"/>
      <c r="B170" s="5"/>
      <c r="C170" s="71" t="s">
        <v>153</v>
      </c>
      <c r="D170" s="56" t="s">
        <v>106</v>
      </c>
      <c r="E170" s="50">
        <v>4</v>
      </c>
      <c r="F170" s="50">
        <v>67</v>
      </c>
      <c r="G170" s="50">
        <v>41763</v>
      </c>
      <c r="H170" s="50">
        <v>16121</v>
      </c>
      <c r="I170" s="50">
        <v>25642</v>
      </c>
      <c r="J170" s="50" t="s">
        <v>113</v>
      </c>
      <c r="K170" s="50" t="s">
        <v>113</v>
      </c>
      <c r="L170" s="50" t="s">
        <v>113</v>
      </c>
      <c r="M170" s="50" t="s">
        <v>113</v>
      </c>
      <c r="N170" s="50" t="s">
        <v>113</v>
      </c>
      <c r="O170" s="50">
        <v>10717</v>
      </c>
      <c r="P170" s="77">
        <v>21222</v>
      </c>
    </row>
    <row r="171" spans="1:16" s="68" customFormat="1" ht="12" customHeight="1">
      <c r="A171" s="55"/>
      <c r="B171" s="109" t="s">
        <v>49</v>
      </c>
      <c r="C171" s="110"/>
      <c r="D171" s="111" t="s">
        <v>160</v>
      </c>
      <c r="E171" s="75">
        <v>140</v>
      </c>
      <c r="F171" s="75">
        <v>4406</v>
      </c>
      <c r="G171" s="75">
        <v>22194467</v>
      </c>
      <c r="H171" s="75">
        <v>21181119</v>
      </c>
      <c r="I171" s="75">
        <v>767364</v>
      </c>
      <c r="J171" s="50" t="s">
        <v>113</v>
      </c>
      <c r="K171" s="75">
        <v>245984</v>
      </c>
      <c r="L171" s="75">
        <v>18758</v>
      </c>
      <c r="M171" s="75">
        <v>122517</v>
      </c>
      <c r="N171" s="75">
        <v>104709</v>
      </c>
      <c r="O171" s="75">
        <v>11428434</v>
      </c>
      <c r="P171" s="75">
        <v>1810685</v>
      </c>
    </row>
    <row r="172" spans="1:16" ht="12" customHeight="1">
      <c r="A172" s="55"/>
      <c r="B172" s="5"/>
      <c r="C172" s="71" t="s">
        <v>159</v>
      </c>
      <c r="D172" s="8" t="s">
        <v>14</v>
      </c>
      <c r="E172" s="50">
        <v>16</v>
      </c>
      <c r="F172" s="50">
        <v>459</v>
      </c>
      <c r="G172" s="50">
        <v>1069039</v>
      </c>
      <c r="H172" s="50">
        <v>1066590</v>
      </c>
      <c r="I172" s="50">
        <v>1374</v>
      </c>
      <c r="J172" s="50" t="s">
        <v>113</v>
      </c>
      <c r="K172" s="50">
        <v>1075</v>
      </c>
      <c r="L172" s="50" t="s">
        <v>113</v>
      </c>
      <c r="M172" s="50">
        <v>1028</v>
      </c>
      <c r="N172" s="50">
        <v>47</v>
      </c>
      <c r="O172" s="50">
        <v>518041</v>
      </c>
      <c r="P172" s="50">
        <v>111048</v>
      </c>
    </row>
    <row r="173" spans="1:16" ht="12" customHeight="1">
      <c r="A173" s="55"/>
      <c r="B173" s="5"/>
      <c r="C173" s="71" t="s">
        <v>128</v>
      </c>
      <c r="D173" s="8" t="s">
        <v>15</v>
      </c>
      <c r="E173" s="50">
        <v>3</v>
      </c>
      <c r="F173" s="50">
        <v>164</v>
      </c>
      <c r="G173" s="50">
        <v>4625242</v>
      </c>
      <c r="H173" s="50">
        <v>4625242</v>
      </c>
      <c r="I173" s="50" t="s">
        <v>113</v>
      </c>
      <c r="J173" s="50" t="s">
        <v>113</v>
      </c>
      <c r="K173" s="50" t="s">
        <v>113</v>
      </c>
      <c r="L173" s="50" t="s">
        <v>113</v>
      </c>
      <c r="M173" s="50" t="s">
        <v>113</v>
      </c>
      <c r="N173" s="50" t="s">
        <v>113</v>
      </c>
      <c r="O173" s="50">
        <v>2552175</v>
      </c>
      <c r="P173" s="50">
        <v>205528</v>
      </c>
    </row>
    <row r="174" spans="1:16" ht="12" customHeight="1">
      <c r="A174" s="55"/>
      <c r="B174" s="5"/>
      <c r="C174" s="71">
        <v>11</v>
      </c>
      <c r="D174" s="8" t="s">
        <v>16</v>
      </c>
      <c r="E174" s="50">
        <v>6</v>
      </c>
      <c r="F174" s="50">
        <v>118</v>
      </c>
      <c r="G174" s="50">
        <v>36829</v>
      </c>
      <c r="H174" s="50">
        <v>6357</v>
      </c>
      <c r="I174" s="50">
        <v>30016</v>
      </c>
      <c r="J174" s="50" t="s">
        <v>112</v>
      </c>
      <c r="K174" s="50">
        <v>456</v>
      </c>
      <c r="L174" s="50">
        <v>456</v>
      </c>
      <c r="M174" s="50" t="s">
        <v>112</v>
      </c>
      <c r="N174" s="50" t="s">
        <v>112</v>
      </c>
      <c r="O174" s="50">
        <v>6967</v>
      </c>
      <c r="P174" s="50">
        <v>16027</v>
      </c>
    </row>
    <row r="175" spans="1:16" ht="12" customHeight="1">
      <c r="A175" s="55"/>
      <c r="B175" s="5"/>
      <c r="C175" s="71">
        <v>12</v>
      </c>
      <c r="D175" s="8" t="s">
        <v>17</v>
      </c>
      <c r="E175" s="50">
        <v>8</v>
      </c>
      <c r="F175" s="50">
        <v>113</v>
      </c>
      <c r="G175" s="50">
        <v>156062</v>
      </c>
      <c r="H175" s="50">
        <v>141268</v>
      </c>
      <c r="I175" s="50">
        <v>14328</v>
      </c>
      <c r="J175" s="50" t="s">
        <v>112</v>
      </c>
      <c r="K175" s="50">
        <v>466</v>
      </c>
      <c r="L175" s="50" t="s">
        <v>112</v>
      </c>
      <c r="M175" s="50">
        <v>466</v>
      </c>
      <c r="N175" s="50" t="s">
        <v>112</v>
      </c>
      <c r="O175" s="50">
        <v>99192</v>
      </c>
      <c r="P175" s="50">
        <v>33913</v>
      </c>
    </row>
    <row r="176" spans="1:16" ht="12" customHeight="1">
      <c r="A176" s="55"/>
      <c r="B176" s="5"/>
      <c r="C176" s="71">
        <v>13</v>
      </c>
      <c r="D176" s="8" t="s">
        <v>18</v>
      </c>
      <c r="E176" s="50">
        <v>5</v>
      </c>
      <c r="F176" s="50">
        <v>55</v>
      </c>
      <c r="G176" s="50">
        <v>55253</v>
      </c>
      <c r="H176" s="50">
        <v>51524</v>
      </c>
      <c r="I176" s="50">
        <v>1729</v>
      </c>
      <c r="J176" s="50" t="s">
        <v>113</v>
      </c>
      <c r="K176" s="50">
        <v>2000</v>
      </c>
      <c r="L176" s="50" t="s">
        <v>113</v>
      </c>
      <c r="M176" s="50">
        <v>2000</v>
      </c>
      <c r="N176" s="50" t="s">
        <v>113</v>
      </c>
      <c r="O176" s="50">
        <v>29123</v>
      </c>
      <c r="P176" s="50">
        <v>14726</v>
      </c>
    </row>
    <row r="177" spans="1:16" ht="12" customHeight="1">
      <c r="A177" s="55"/>
      <c r="B177" s="5"/>
      <c r="C177" s="71">
        <v>14</v>
      </c>
      <c r="D177" s="8" t="s">
        <v>19</v>
      </c>
      <c r="E177" s="50">
        <v>2</v>
      </c>
      <c r="F177" s="50">
        <v>42</v>
      </c>
      <c r="G177" s="50" t="s">
        <v>68</v>
      </c>
      <c r="H177" s="50" t="s">
        <v>68</v>
      </c>
      <c r="I177" s="50" t="s">
        <v>68</v>
      </c>
      <c r="J177" s="50" t="s">
        <v>113</v>
      </c>
      <c r="K177" s="50" t="s">
        <v>113</v>
      </c>
      <c r="L177" s="50" t="s">
        <v>113</v>
      </c>
      <c r="M177" s="50" t="s">
        <v>113</v>
      </c>
      <c r="N177" s="50" t="s">
        <v>113</v>
      </c>
      <c r="O177" s="50" t="s">
        <v>68</v>
      </c>
      <c r="P177" s="50" t="s">
        <v>68</v>
      </c>
    </row>
    <row r="178" spans="1:16" ht="12" customHeight="1">
      <c r="A178" s="55"/>
      <c r="B178" s="5"/>
      <c r="C178" s="71">
        <v>15</v>
      </c>
      <c r="D178" s="8" t="s">
        <v>2</v>
      </c>
      <c r="E178" s="50">
        <v>9</v>
      </c>
      <c r="F178" s="50">
        <v>108</v>
      </c>
      <c r="G178" s="50">
        <v>142418</v>
      </c>
      <c r="H178" s="50">
        <v>117794</v>
      </c>
      <c r="I178" s="50">
        <v>7663</v>
      </c>
      <c r="J178" s="50" t="s">
        <v>113</v>
      </c>
      <c r="K178" s="50">
        <v>16961</v>
      </c>
      <c r="L178" s="50" t="s">
        <v>113</v>
      </c>
      <c r="M178" s="50">
        <v>16961</v>
      </c>
      <c r="N178" s="50" t="s">
        <v>113</v>
      </c>
      <c r="O178" s="50">
        <v>77510</v>
      </c>
      <c r="P178" s="50">
        <v>37142</v>
      </c>
    </row>
    <row r="179" spans="1:16" ht="12" customHeight="1">
      <c r="A179" s="55"/>
      <c r="B179" s="5" t="s">
        <v>114</v>
      </c>
      <c r="C179" s="71">
        <v>16</v>
      </c>
      <c r="D179" s="8" t="s">
        <v>20</v>
      </c>
      <c r="E179" s="50">
        <v>8</v>
      </c>
      <c r="F179" s="50">
        <v>667</v>
      </c>
      <c r="G179" s="50">
        <v>3081189</v>
      </c>
      <c r="H179" s="50">
        <v>3027676</v>
      </c>
      <c r="I179" s="50">
        <v>14829</v>
      </c>
      <c r="J179" s="50" t="s">
        <v>113</v>
      </c>
      <c r="K179" s="50">
        <v>38684</v>
      </c>
      <c r="L179" s="50" t="s">
        <v>113</v>
      </c>
      <c r="M179" s="50" t="s">
        <v>113</v>
      </c>
      <c r="N179" s="50">
        <v>38684</v>
      </c>
      <c r="O179" s="50">
        <v>1391759</v>
      </c>
      <c r="P179" s="50">
        <v>329991</v>
      </c>
    </row>
    <row r="180" spans="1:16" ht="12" customHeight="1">
      <c r="A180" s="55"/>
      <c r="B180" s="5"/>
      <c r="C180" s="71">
        <v>18</v>
      </c>
      <c r="D180" s="8" t="s">
        <v>115</v>
      </c>
      <c r="E180" s="50">
        <v>10</v>
      </c>
      <c r="F180" s="50">
        <v>475</v>
      </c>
      <c r="G180" s="50">
        <v>876973</v>
      </c>
      <c r="H180" s="50">
        <v>827016</v>
      </c>
      <c r="I180" s="50">
        <v>45037</v>
      </c>
      <c r="J180" s="50" t="s">
        <v>113</v>
      </c>
      <c r="K180" s="50">
        <v>4920</v>
      </c>
      <c r="L180" s="50" t="s">
        <v>113</v>
      </c>
      <c r="M180" s="50" t="s">
        <v>113</v>
      </c>
      <c r="N180" s="50">
        <v>4920</v>
      </c>
      <c r="O180" s="50">
        <v>565343</v>
      </c>
      <c r="P180" s="50">
        <v>193869</v>
      </c>
    </row>
    <row r="181" spans="1:16" ht="12" customHeight="1">
      <c r="A181" s="55"/>
      <c r="B181" s="5"/>
      <c r="C181" s="71">
        <v>21</v>
      </c>
      <c r="D181" s="8" t="s">
        <v>25</v>
      </c>
      <c r="E181" s="50">
        <v>12</v>
      </c>
      <c r="F181" s="50">
        <v>164</v>
      </c>
      <c r="G181" s="50">
        <v>343890</v>
      </c>
      <c r="H181" s="50">
        <v>331472</v>
      </c>
      <c r="I181" s="50">
        <v>8694</v>
      </c>
      <c r="J181" s="50" t="s">
        <v>113</v>
      </c>
      <c r="K181" s="50">
        <v>3724</v>
      </c>
      <c r="L181" s="50" t="s">
        <v>113</v>
      </c>
      <c r="M181" s="50">
        <v>3724</v>
      </c>
      <c r="N181" s="50" t="s">
        <v>113</v>
      </c>
      <c r="O181" s="50">
        <v>130663</v>
      </c>
      <c r="P181" s="50">
        <v>57525</v>
      </c>
    </row>
    <row r="182" spans="1:16" ht="12" customHeight="1">
      <c r="A182" s="55"/>
      <c r="B182" s="5" t="s">
        <v>114</v>
      </c>
      <c r="C182" s="71">
        <v>22</v>
      </c>
      <c r="D182" s="8" t="s">
        <v>26</v>
      </c>
      <c r="E182" s="50">
        <v>3</v>
      </c>
      <c r="F182" s="50">
        <v>742</v>
      </c>
      <c r="G182" s="50">
        <v>9747603</v>
      </c>
      <c r="H182" s="50">
        <v>9445240</v>
      </c>
      <c r="I182" s="50">
        <v>298814</v>
      </c>
      <c r="J182" s="50" t="s">
        <v>113</v>
      </c>
      <c r="K182" s="50">
        <v>3549</v>
      </c>
      <c r="L182" s="50">
        <v>3549</v>
      </c>
      <c r="M182" s="50" t="s">
        <v>113</v>
      </c>
      <c r="N182" s="50" t="s">
        <v>113</v>
      </c>
      <c r="O182" s="50">
        <v>5067559</v>
      </c>
      <c r="P182" s="50">
        <v>397876</v>
      </c>
    </row>
    <row r="183" spans="1:16" ht="12" customHeight="1">
      <c r="A183" s="55"/>
      <c r="B183" s="5" t="s">
        <v>114</v>
      </c>
      <c r="C183" s="71">
        <v>23</v>
      </c>
      <c r="D183" s="8" t="s">
        <v>27</v>
      </c>
      <c r="E183" s="50">
        <v>3</v>
      </c>
      <c r="F183" s="50">
        <v>34</v>
      </c>
      <c r="G183" s="50">
        <v>58294</v>
      </c>
      <c r="H183" s="50">
        <v>28150</v>
      </c>
      <c r="I183" s="50">
        <v>30144</v>
      </c>
      <c r="J183" s="50" t="s">
        <v>113</v>
      </c>
      <c r="K183" s="50" t="s">
        <v>113</v>
      </c>
      <c r="L183" s="50" t="s">
        <v>113</v>
      </c>
      <c r="M183" s="50" t="s">
        <v>113</v>
      </c>
      <c r="N183" s="50" t="s">
        <v>113</v>
      </c>
      <c r="O183" s="50">
        <v>20096</v>
      </c>
      <c r="P183" s="50">
        <v>15671</v>
      </c>
    </row>
    <row r="184" spans="1:16" ht="12" customHeight="1">
      <c r="A184" s="55"/>
      <c r="B184" s="5" t="s">
        <v>114</v>
      </c>
      <c r="C184" s="71">
        <v>24</v>
      </c>
      <c r="D184" s="8" t="s">
        <v>28</v>
      </c>
      <c r="E184" s="50">
        <v>9</v>
      </c>
      <c r="F184" s="50">
        <v>181</v>
      </c>
      <c r="G184" s="50">
        <v>324676</v>
      </c>
      <c r="H184" s="50">
        <v>169212</v>
      </c>
      <c r="I184" s="50">
        <v>75717</v>
      </c>
      <c r="J184" s="50" t="s">
        <v>113</v>
      </c>
      <c r="K184" s="50">
        <v>79747</v>
      </c>
      <c r="L184" s="50">
        <v>6134</v>
      </c>
      <c r="M184" s="50">
        <v>20521</v>
      </c>
      <c r="N184" s="50">
        <v>53092</v>
      </c>
      <c r="O184" s="50">
        <v>184779</v>
      </c>
      <c r="P184" s="50">
        <v>66579</v>
      </c>
    </row>
    <row r="185" spans="1:16" ht="12" customHeight="1">
      <c r="A185" s="55"/>
      <c r="B185" s="5" t="s">
        <v>114</v>
      </c>
      <c r="C185" s="71">
        <v>25</v>
      </c>
      <c r="D185" s="8" t="s">
        <v>118</v>
      </c>
      <c r="E185" s="50">
        <v>3</v>
      </c>
      <c r="F185" s="50">
        <v>38</v>
      </c>
      <c r="G185" s="50">
        <v>50315</v>
      </c>
      <c r="H185" s="50">
        <v>40105</v>
      </c>
      <c r="I185" s="50">
        <v>3040</v>
      </c>
      <c r="J185" s="50" t="s">
        <v>113</v>
      </c>
      <c r="K185" s="50">
        <v>7170</v>
      </c>
      <c r="L185" s="50">
        <v>7170</v>
      </c>
      <c r="M185" s="50" t="s">
        <v>113</v>
      </c>
      <c r="N185" s="50" t="s">
        <v>113</v>
      </c>
      <c r="O185" s="50">
        <v>15725</v>
      </c>
      <c r="P185" s="50">
        <v>14290</v>
      </c>
    </row>
    <row r="186" spans="1:16" ht="12" customHeight="1">
      <c r="A186" s="55"/>
      <c r="B186" s="5" t="s">
        <v>114</v>
      </c>
      <c r="C186" s="71">
        <v>26</v>
      </c>
      <c r="D186" s="8" t="s">
        <v>8</v>
      </c>
      <c r="E186" s="50">
        <v>6</v>
      </c>
      <c r="F186" s="50">
        <v>92</v>
      </c>
      <c r="G186" s="50">
        <v>100861</v>
      </c>
      <c r="H186" s="50">
        <v>90527</v>
      </c>
      <c r="I186" s="50">
        <v>9042</v>
      </c>
      <c r="J186" s="50" t="s">
        <v>113</v>
      </c>
      <c r="K186" s="50">
        <v>1292</v>
      </c>
      <c r="L186" s="50">
        <v>1292</v>
      </c>
      <c r="M186" s="50" t="s">
        <v>113</v>
      </c>
      <c r="N186" s="50" t="s">
        <v>113</v>
      </c>
      <c r="O186" s="50">
        <v>45929</v>
      </c>
      <c r="P186" s="50">
        <v>31068</v>
      </c>
    </row>
    <row r="187" spans="1:16" ht="12" customHeight="1">
      <c r="A187" s="55"/>
      <c r="B187" s="5" t="s">
        <v>114</v>
      </c>
      <c r="C187" s="71">
        <v>27</v>
      </c>
      <c r="D187" s="8" t="s">
        <v>119</v>
      </c>
      <c r="E187" s="50">
        <v>4</v>
      </c>
      <c r="F187" s="50">
        <v>194</v>
      </c>
      <c r="G187" s="50">
        <v>468931</v>
      </c>
      <c r="H187" s="50">
        <v>449677</v>
      </c>
      <c r="I187" s="50">
        <v>11288</v>
      </c>
      <c r="J187" s="50" t="s">
        <v>113</v>
      </c>
      <c r="K187" s="50">
        <v>7966</v>
      </c>
      <c r="L187" s="50" t="s">
        <v>113</v>
      </c>
      <c r="M187" s="50" t="s">
        <v>113</v>
      </c>
      <c r="N187" s="50">
        <v>7966</v>
      </c>
      <c r="O187" s="50">
        <v>192120</v>
      </c>
      <c r="P187" s="50">
        <v>61355</v>
      </c>
    </row>
    <row r="188" spans="1:16" ht="12" customHeight="1">
      <c r="A188" s="55"/>
      <c r="B188" s="5" t="s">
        <v>114</v>
      </c>
      <c r="C188" s="71">
        <v>28</v>
      </c>
      <c r="D188" s="8" t="s">
        <v>0</v>
      </c>
      <c r="E188" s="50">
        <v>5</v>
      </c>
      <c r="F188" s="50">
        <v>79</v>
      </c>
      <c r="G188" s="50">
        <v>52030</v>
      </c>
      <c r="H188" s="50">
        <v>18018</v>
      </c>
      <c r="I188" s="50">
        <v>34012</v>
      </c>
      <c r="J188" s="50" t="s">
        <v>113</v>
      </c>
      <c r="K188" s="50" t="s">
        <v>113</v>
      </c>
      <c r="L188" s="50" t="s">
        <v>113</v>
      </c>
      <c r="M188" s="50" t="s">
        <v>113</v>
      </c>
      <c r="N188" s="50" t="s">
        <v>113</v>
      </c>
      <c r="O188" s="50">
        <v>17142</v>
      </c>
      <c r="P188" s="50">
        <v>19714</v>
      </c>
    </row>
    <row r="189" spans="1:16" ht="12" customHeight="1">
      <c r="A189" s="55"/>
      <c r="B189" s="5" t="s">
        <v>114</v>
      </c>
      <c r="C189" s="71">
        <v>29</v>
      </c>
      <c r="D189" s="8" t="s">
        <v>10</v>
      </c>
      <c r="E189" s="50">
        <v>15</v>
      </c>
      <c r="F189" s="50">
        <v>425</v>
      </c>
      <c r="G189" s="50">
        <v>494245</v>
      </c>
      <c r="H189" s="50">
        <v>390921</v>
      </c>
      <c r="I189" s="50">
        <v>25507</v>
      </c>
      <c r="J189" s="50" t="s">
        <v>113</v>
      </c>
      <c r="K189" s="50">
        <v>77817</v>
      </c>
      <c r="L189" s="50" t="s">
        <v>113</v>
      </c>
      <c r="M189" s="50">
        <v>77817</v>
      </c>
      <c r="N189" s="50" t="s">
        <v>113</v>
      </c>
      <c r="O189" s="50">
        <v>237293</v>
      </c>
      <c r="P189" s="50">
        <v>112415</v>
      </c>
    </row>
    <row r="190" spans="1:16" ht="12" customHeight="1">
      <c r="A190" s="55"/>
      <c r="B190" s="5" t="s">
        <v>114</v>
      </c>
      <c r="C190" s="71">
        <v>30</v>
      </c>
      <c r="D190" s="56" t="s">
        <v>121</v>
      </c>
      <c r="E190" s="50">
        <v>4</v>
      </c>
      <c r="F190" s="50">
        <v>102</v>
      </c>
      <c r="G190" s="50">
        <v>128144</v>
      </c>
      <c r="H190" s="50">
        <v>45710</v>
      </c>
      <c r="I190" s="50">
        <v>82434</v>
      </c>
      <c r="J190" s="50" t="s">
        <v>113</v>
      </c>
      <c r="K190" s="50" t="s">
        <v>113</v>
      </c>
      <c r="L190" s="50" t="s">
        <v>113</v>
      </c>
      <c r="M190" s="50" t="s">
        <v>113</v>
      </c>
      <c r="N190" s="50" t="s">
        <v>113</v>
      </c>
      <c r="O190" s="50">
        <v>47459</v>
      </c>
      <c r="P190" s="50">
        <v>31561</v>
      </c>
    </row>
    <row r="191" spans="1:16" ht="12" customHeight="1">
      <c r="A191" s="55"/>
      <c r="B191" s="5" t="s">
        <v>114</v>
      </c>
      <c r="C191" s="71">
        <v>31</v>
      </c>
      <c r="D191" s="56" t="s">
        <v>1</v>
      </c>
      <c r="E191" s="50">
        <v>2</v>
      </c>
      <c r="F191" s="50">
        <v>28</v>
      </c>
      <c r="G191" s="50" t="s">
        <v>68</v>
      </c>
      <c r="H191" s="50" t="s">
        <v>68</v>
      </c>
      <c r="I191" s="50" t="s">
        <v>68</v>
      </c>
      <c r="J191" s="50" t="s">
        <v>113</v>
      </c>
      <c r="K191" s="50" t="s">
        <v>68</v>
      </c>
      <c r="L191" s="50" t="s">
        <v>68</v>
      </c>
      <c r="M191" s="50" t="s">
        <v>113</v>
      </c>
      <c r="N191" s="50" t="s">
        <v>113</v>
      </c>
      <c r="O191" s="50" t="s">
        <v>68</v>
      </c>
      <c r="P191" s="50" t="s">
        <v>68</v>
      </c>
    </row>
    <row r="192" spans="1:16" ht="12" customHeight="1">
      <c r="A192" s="55"/>
      <c r="B192" s="5"/>
      <c r="C192" s="71">
        <v>32</v>
      </c>
      <c r="D192" s="56" t="s">
        <v>106</v>
      </c>
      <c r="E192" s="50">
        <v>7</v>
      </c>
      <c r="F192" s="50">
        <v>126</v>
      </c>
      <c r="G192" s="50">
        <v>299840</v>
      </c>
      <c r="H192" s="50">
        <v>280868</v>
      </c>
      <c r="I192" s="50" t="s">
        <v>68</v>
      </c>
      <c r="J192" s="50" t="s">
        <v>113</v>
      </c>
      <c r="K192" s="50" t="s">
        <v>68</v>
      </c>
      <c r="L192" s="50" t="s">
        <v>68</v>
      </c>
      <c r="M192" s="50" t="s">
        <v>113</v>
      </c>
      <c r="N192" s="50" t="s">
        <v>113</v>
      </c>
      <c r="O192" s="50">
        <v>185009</v>
      </c>
      <c r="P192" s="50">
        <v>42040</v>
      </c>
    </row>
    <row r="193" spans="2:16" s="68" customFormat="1" ht="12" customHeight="1">
      <c r="B193" s="109" t="s">
        <v>161</v>
      </c>
      <c r="C193" s="110"/>
      <c r="D193" s="111"/>
      <c r="E193" s="75">
        <v>219</v>
      </c>
      <c r="F193" s="75">
        <v>8227</v>
      </c>
      <c r="G193" s="75">
        <v>20816525</v>
      </c>
      <c r="H193" s="75">
        <v>19673430</v>
      </c>
      <c r="I193" s="75">
        <v>766115</v>
      </c>
      <c r="J193" s="75">
        <v>3585</v>
      </c>
      <c r="K193" s="75">
        <v>373395</v>
      </c>
      <c r="L193" s="75">
        <v>12476</v>
      </c>
      <c r="M193" s="75">
        <v>345429</v>
      </c>
      <c r="N193" s="75">
        <v>15490</v>
      </c>
      <c r="O193" s="75">
        <v>10799590</v>
      </c>
      <c r="P193" s="75">
        <v>3024514</v>
      </c>
    </row>
    <row r="194" spans="2:16" ht="12" customHeight="1">
      <c r="B194" s="5"/>
      <c r="C194" s="71" t="s">
        <v>159</v>
      </c>
      <c r="D194" s="8" t="s">
        <v>14</v>
      </c>
      <c r="E194" s="50">
        <v>16</v>
      </c>
      <c r="F194" s="50">
        <v>578</v>
      </c>
      <c r="G194" s="50">
        <v>473117</v>
      </c>
      <c r="H194" s="50">
        <v>426319</v>
      </c>
      <c r="I194" s="50">
        <v>30558</v>
      </c>
      <c r="J194" s="50" t="s">
        <v>113</v>
      </c>
      <c r="K194" s="50">
        <v>16240</v>
      </c>
      <c r="L194" s="50" t="s">
        <v>113</v>
      </c>
      <c r="M194" s="50">
        <v>15880</v>
      </c>
      <c r="N194" s="50">
        <v>360</v>
      </c>
      <c r="O194" s="50">
        <v>288249</v>
      </c>
      <c r="P194" s="50">
        <v>91940</v>
      </c>
    </row>
    <row r="195" spans="2:16" ht="12" customHeight="1">
      <c r="B195" s="5"/>
      <c r="C195" s="71" t="s">
        <v>128</v>
      </c>
      <c r="D195" s="8" t="s">
        <v>15</v>
      </c>
      <c r="E195" s="50">
        <v>1</v>
      </c>
      <c r="F195" s="50">
        <v>7</v>
      </c>
      <c r="G195" s="50" t="s">
        <v>68</v>
      </c>
      <c r="H195" s="50" t="s">
        <v>68</v>
      </c>
      <c r="I195" s="50" t="s">
        <v>113</v>
      </c>
      <c r="J195" s="50" t="s">
        <v>113</v>
      </c>
      <c r="K195" s="50" t="s">
        <v>113</v>
      </c>
      <c r="L195" s="50" t="s">
        <v>113</v>
      </c>
      <c r="M195" s="50" t="s">
        <v>113</v>
      </c>
      <c r="N195" s="50" t="s">
        <v>113</v>
      </c>
      <c r="O195" s="50" t="s">
        <v>68</v>
      </c>
      <c r="P195" s="50" t="s">
        <v>68</v>
      </c>
    </row>
    <row r="196" spans="2:16" ht="12" customHeight="1">
      <c r="B196" s="5"/>
      <c r="C196" s="71" t="s">
        <v>129</v>
      </c>
      <c r="D196" s="8" t="s">
        <v>16</v>
      </c>
      <c r="E196" s="50">
        <v>4</v>
      </c>
      <c r="F196" s="50">
        <v>49</v>
      </c>
      <c r="G196" s="50">
        <v>34220</v>
      </c>
      <c r="H196" s="50">
        <v>31240</v>
      </c>
      <c r="I196" s="50">
        <v>2980</v>
      </c>
      <c r="J196" s="50" t="s">
        <v>112</v>
      </c>
      <c r="K196" s="50" t="s">
        <v>112</v>
      </c>
      <c r="L196" s="50" t="s">
        <v>112</v>
      </c>
      <c r="M196" s="50" t="s">
        <v>112</v>
      </c>
      <c r="N196" s="50" t="s">
        <v>112</v>
      </c>
      <c r="O196" s="50">
        <v>21059</v>
      </c>
      <c r="P196" s="50">
        <v>11087</v>
      </c>
    </row>
    <row r="197" spans="2:16" ht="12" customHeight="1">
      <c r="B197" s="5"/>
      <c r="C197" s="71" t="s">
        <v>130</v>
      </c>
      <c r="D197" s="8" t="s">
        <v>17</v>
      </c>
      <c r="E197" s="50">
        <v>5</v>
      </c>
      <c r="F197" s="50">
        <v>70</v>
      </c>
      <c r="G197" s="50">
        <v>117932</v>
      </c>
      <c r="H197" s="50">
        <v>96093</v>
      </c>
      <c r="I197" s="50">
        <v>6036</v>
      </c>
      <c r="J197" s="50" t="s">
        <v>112</v>
      </c>
      <c r="K197" s="50">
        <v>15803</v>
      </c>
      <c r="L197" s="50" t="s">
        <v>112</v>
      </c>
      <c r="M197" s="50">
        <v>15110</v>
      </c>
      <c r="N197" s="50">
        <v>693</v>
      </c>
      <c r="O197" s="50">
        <v>72681</v>
      </c>
      <c r="P197" s="50">
        <v>20892</v>
      </c>
    </row>
    <row r="198" spans="2:16" ht="12" customHeight="1">
      <c r="B198" s="5"/>
      <c r="C198" s="71" t="s">
        <v>131</v>
      </c>
      <c r="D198" s="8" t="s">
        <v>18</v>
      </c>
      <c r="E198" s="50">
        <v>1</v>
      </c>
      <c r="F198" s="50">
        <v>5</v>
      </c>
      <c r="G198" s="50" t="s">
        <v>68</v>
      </c>
      <c r="H198" s="50" t="s">
        <v>68</v>
      </c>
      <c r="I198" s="50" t="s">
        <v>113</v>
      </c>
      <c r="J198" s="50" t="s">
        <v>113</v>
      </c>
      <c r="K198" s="50" t="s">
        <v>113</v>
      </c>
      <c r="L198" s="50" t="s">
        <v>113</v>
      </c>
      <c r="M198" s="50" t="s">
        <v>113</v>
      </c>
      <c r="N198" s="50" t="s">
        <v>113</v>
      </c>
      <c r="O198" s="50" t="s">
        <v>68</v>
      </c>
      <c r="P198" s="50" t="s">
        <v>68</v>
      </c>
    </row>
    <row r="199" spans="2:16" ht="12" customHeight="1">
      <c r="B199" s="5"/>
      <c r="C199" s="71" t="s">
        <v>132</v>
      </c>
      <c r="D199" s="8" t="s">
        <v>19</v>
      </c>
      <c r="E199" s="50">
        <v>2</v>
      </c>
      <c r="F199" s="50">
        <v>28</v>
      </c>
      <c r="G199" s="50" t="s">
        <v>68</v>
      </c>
      <c r="H199" s="50" t="s">
        <v>68</v>
      </c>
      <c r="I199" s="50" t="s">
        <v>113</v>
      </c>
      <c r="J199" s="50" t="s">
        <v>113</v>
      </c>
      <c r="K199" s="50" t="s">
        <v>113</v>
      </c>
      <c r="L199" s="50" t="s">
        <v>113</v>
      </c>
      <c r="M199" s="50" t="s">
        <v>113</v>
      </c>
      <c r="N199" s="50" t="s">
        <v>113</v>
      </c>
      <c r="O199" s="50" t="s">
        <v>68</v>
      </c>
      <c r="P199" s="50" t="s">
        <v>68</v>
      </c>
    </row>
    <row r="200" spans="2:16" ht="12" customHeight="1">
      <c r="B200" s="5"/>
      <c r="C200" s="71">
        <v>15</v>
      </c>
      <c r="D200" s="8" t="s">
        <v>2</v>
      </c>
      <c r="E200" s="50">
        <v>8</v>
      </c>
      <c r="F200" s="50">
        <v>218</v>
      </c>
      <c r="G200" s="50">
        <v>518513</v>
      </c>
      <c r="H200" s="50">
        <v>504655</v>
      </c>
      <c r="I200" s="50">
        <v>13858</v>
      </c>
      <c r="J200" s="50" t="s">
        <v>113</v>
      </c>
      <c r="K200" s="50" t="s">
        <v>113</v>
      </c>
      <c r="L200" s="50" t="s">
        <v>113</v>
      </c>
      <c r="M200" s="50" t="s">
        <v>113</v>
      </c>
      <c r="N200" s="50" t="s">
        <v>113</v>
      </c>
      <c r="O200" s="50">
        <v>164185</v>
      </c>
      <c r="P200" s="50">
        <v>108492</v>
      </c>
    </row>
    <row r="201" spans="2:16" ht="12" customHeight="1">
      <c r="B201" s="5" t="s">
        <v>114</v>
      </c>
      <c r="C201" s="71" t="s">
        <v>134</v>
      </c>
      <c r="D201" s="8" t="s">
        <v>20</v>
      </c>
      <c r="E201" s="50">
        <v>4</v>
      </c>
      <c r="F201" s="50">
        <v>191</v>
      </c>
      <c r="G201" s="50">
        <v>963233</v>
      </c>
      <c r="H201" s="50">
        <v>906699</v>
      </c>
      <c r="I201" s="50" t="s">
        <v>113</v>
      </c>
      <c r="J201" s="50" t="s">
        <v>113</v>
      </c>
      <c r="K201" s="50">
        <v>56534</v>
      </c>
      <c r="L201" s="50" t="s">
        <v>113</v>
      </c>
      <c r="M201" s="50">
        <v>56534</v>
      </c>
      <c r="N201" s="50" t="s">
        <v>113</v>
      </c>
      <c r="O201" s="50">
        <v>331930</v>
      </c>
      <c r="P201" s="50">
        <v>69651</v>
      </c>
    </row>
    <row r="202" spans="2:16" ht="12" customHeight="1">
      <c r="B202" s="5" t="s">
        <v>114</v>
      </c>
      <c r="C202" s="71" t="s">
        <v>135</v>
      </c>
      <c r="D202" s="8" t="s">
        <v>21</v>
      </c>
      <c r="E202" s="50">
        <v>1</v>
      </c>
      <c r="F202" s="50">
        <v>9</v>
      </c>
      <c r="G202" s="50" t="s">
        <v>68</v>
      </c>
      <c r="H202" s="50" t="s">
        <v>68</v>
      </c>
      <c r="I202" s="50" t="s">
        <v>113</v>
      </c>
      <c r="J202" s="50" t="s">
        <v>113</v>
      </c>
      <c r="K202" s="50" t="s">
        <v>113</v>
      </c>
      <c r="L202" s="50" t="s">
        <v>113</v>
      </c>
      <c r="M202" s="50" t="s">
        <v>113</v>
      </c>
      <c r="N202" s="50" t="s">
        <v>113</v>
      </c>
      <c r="O202" s="50" t="s">
        <v>68</v>
      </c>
      <c r="P202" s="50" t="s">
        <v>68</v>
      </c>
    </row>
    <row r="203" spans="2:16" ht="12" customHeight="1">
      <c r="B203" s="5"/>
      <c r="C203" s="71" t="s">
        <v>136</v>
      </c>
      <c r="D203" s="8" t="s">
        <v>115</v>
      </c>
      <c r="E203" s="50">
        <v>33</v>
      </c>
      <c r="F203" s="50">
        <v>1076</v>
      </c>
      <c r="G203" s="50">
        <v>1870494</v>
      </c>
      <c r="H203" s="50">
        <v>1776437</v>
      </c>
      <c r="I203" s="50">
        <v>56889</v>
      </c>
      <c r="J203" s="50" t="s">
        <v>113</v>
      </c>
      <c r="K203" s="50">
        <v>37168</v>
      </c>
      <c r="L203" s="50" t="s">
        <v>113</v>
      </c>
      <c r="M203" s="50">
        <v>37168</v>
      </c>
      <c r="N203" s="50" t="s">
        <v>113</v>
      </c>
      <c r="O203" s="50">
        <v>687933</v>
      </c>
      <c r="P203" s="50">
        <v>361394</v>
      </c>
    </row>
    <row r="204" spans="2:16" ht="12" customHeight="1">
      <c r="B204" s="5"/>
      <c r="C204" s="71" t="s">
        <v>137</v>
      </c>
      <c r="D204" s="8" t="s">
        <v>23</v>
      </c>
      <c r="E204" s="50">
        <v>5</v>
      </c>
      <c r="F204" s="50">
        <v>64</v>
      </c>
      <c r="G204" s="50">
        <v>220009</v>
      </c>
      <c r="H204" s="50">
        <v>152010</v>
      </c>
      <c r="I204" s="50">
        <v>841</v>
      </c>
      <c r="J204" s="50" t="s">
        <v>113</v>
      </c>
      <c r="K204" s="50">
        <v>67158</v>
      </c>
      <c r="L204" s="50" t="s">
        <v>113</v>
      </c>
      <c r="M204" s="50">
        <v>67158</v>
      </c>
      <c r="N204" s="50" t="s">
        <v>113</v>
      </c>
      <c r="O204" s="50">
        <v>88824</v>
      </c>
      <c r="P204" s="50">
        <v>21135</v>
      </c>
    </row>
    <row r="205" spans="2:16" ht="12" customHeight="1">
      <c r="B205" s="5"/>
      <c r="C205" s="71">
        <v>21</v>
      </c>
      <c r="D205" s="8" t="s">
        <v>25</v>
      </c>
      <c r="E205" s="50">
        <v>14</v>
      </c>
      <c r="F205" s="50">
        <v>364</v>
      </c>
      <c r="G205" s="50">
        <v>982042</v>
      </c>
      <c r="H205" s="50">
        <v>803036</v>
      </c>
      <c r="I205" s="50">
        <v>59679</v>
      </c>
      <c r="J205" s="50" t="s">
        <v>113</v>
      </c>
      <c r="K205" s="50">
        <v>119327</v>
      </c>
      <c r="L205" s="50" t="s">
        <v>113</v>
      </c>
      <c r="M205" s="50">
        <v>119109</v>
      </c>
      <c r="N205" s="50">
        <v>218</v>
      </c>
      <c r="O205" s="50">
        <v>510574</v>
      </c>
      <c r="P205" s="50">
        <v>154270</v>
      </c>
    </row>
    <row r="206" spans="2:16" ht="12" customHeight="1">
      <c r="B206" s="5" t="s">
        <v>114</v>
      </c>
      <c r="C206" s="71">
        <v>22</v>
      </c>
      <c r="D206" s="8" t="s">
        <v>26</v>
      </c>
      <c r="E206" s="50">
        <v>6</v>
      </c>
      <c r="F206" s="50">
        <v>97</v>
      </c>
      <c r="G206" s="50">
        <v>154362</v>
      </c>
      <c r="H206" s="50">
        <v>130993</v>
      </c>
      <c r="I206" s="50">
        <v>23369</v>
      </c>
      <c r="J206" s="50" t="s">
        <v>113</v>
      </c>
      <c r="K206" s="50" t="s">
        <v>113</v>
      </c>
      <c r="L206" s="50" t="s">
        <v>113</v>
      </c>
      <c r="M206" s="50" t="s">
        <v>113</v>
      </c>
      <c r="N206" s="50" t="s">
        <v>113</v>
      </c>
      <c r="O206" s="50">
        <v>80197</v>
      </c>
      <c r="P206" s="50">
        <v>38848</v>
      </c>
    </row>
    <row r="207" spans="2:16" ht="12" customHeight="1">
      <c r="B207" s="5" t="s">
        <v>114</v>
      </c>
      <c r="C207" s="71">
        <v>23</v>
      </c>
      <c r="D207" s="8" t="s">
        <v>27</v>
      </c>
      <c r="E207" s="50">
        <v>3</v>
      </c>
      <c r="F207" s="50">
        <v>120</v>
      </c>
      <c r="G207" s="50">
        <v>79800</v>
      </c>
      <c r="H207" s="50">
        <v>67612</v>
      </c>
      <c r="I207" s="50">
        <v>12188</v>
      </c>
      <c r="J207" s="50" t="s">
        <v>113</v>
      </c>
      <c r="K207" s="50" t="s">
        <v>113</v>
      </c>
      <c r="L207" s="50" t="s">
        <v>113</v>
      </c>
      <c r="M207" s="50" t="s">
        <v>113</v>
      </c>
      <c r="N207" s="50" t="s">
        <v>113</v>
      </c>
      <c r="O207" s="50">
        <v>45333</v>
      </c>
      <c r="P207" s="50">
        <v>27826</v>
      </c>
    </row>
    <row r="208" spans="2:16" ht="12" customHeight="1">
      <c r="B208" s="5" t="s">
        <v>114</v>
      </c>
      <c r="C208" s="71">
        <v>24</v>
      </c>
      <c r="D208" s="8" t="s">
        <v>28</v>
      </c>
      <c r="E208" s="50">
        <v>36</v>
      </c>
      <c r="F208" s="50">
        <v>1068</v>
      </c>
      <c r="G208" s="50">
        <v>2771590</v>
      </c>
      <c r="H208" s="50">
        <v>2520624</v>
      </c>
      <c r="I208" s="50">
        <v>245459</v>
      </c>
      <c r="J208" s="50">
        <v>100</v>
      </c>
      <c r="K208" s="50">
        <v>5407</v>
      </c>
      <c r="L208" s="50" t="s">
        <v>113</v>
      </c>
      <c r="M208" s="50">
        <v>1191</v>
      </c>
      <c r="N208" s="50">
        <v>4216</v>
      </c>
      <c r="O208" s="50">
        <v>1445410</v>
      </c>
      <c r="P208" s="50">
        <v>471300</v>
      </c>
    </row>
    <row r="209" spans="2:16" ht="12" customHeight="1">
      <c r="B209" s="5" t="s">
        <v>114</v>
      </c>
      <c r="C209" s="71">
        <v>25</v>
      </c>
      <c r="D209" s="8" t="s">
        <v>118</v>
      </c>
      <c r="E209" s="50">
        <v>3</v>
      </c>
      <c r="F209" s="50">
        <v>181</v>
      </c>
      <c r="G209" s="50">
        <v>217054</v>
      </c>
      <c r="H209" s="50">
        <v>201507</v>
      </c>
      <c r="I209" s="50">
        <v>15547</v>
      </c>
      <c r="J209" s="50" t="s">
        <v>113</v>
      </c>
      <c r="K209" s="50" t="s">
        <v>113</v>
      </c>
      <c r="L209" s="50" t="s">
        <v>113</v>
      </c>
      <c r="M209" s="50" t="s">
        <v>113</v>
      </c>
      <c r="N209" s="50" t="s">
        <v>113</v>
      </c>
      <c r="O209" s="50">
        <v>103486</v>
      </c>
      <c r="P209" s="50">
        <v>57856</v>
      </c>
    </row>
    <row r="210" spans="2:16" ht="12" customHeight="1">
      <c r="B210" s="5" t="s">
        <v>114</v>
      </c>
      <c r="C210" s="71">
        <v>26</v>
      </c>
      <c r="D210" s="8" t="s">
        <v>8</v>
      </c>
      <c r="E210" s="50">
        <v>12</v>
      </c>
      <c r="F210" s="50">
        <v>293</v>
      </c>
      <c r="G210" s="50">
        <v>480675</v>
      </c>
      <c r="H210" s="50">
        <v>460057</v>
      </c>
      <c r="I210" s="50">
        <v>19170</v>
      </c>
      <c r="J210" s="50" t="s">
        <v>113</v>
      </c>
      <c r="K210" s="50">
        <v>1448</v>
      </c>
      <c r="L210" s="50">
        <v>1448</v>
      </c>
      <c r="M210" s="50" t="s">
        <v>113</v>
      </c>
      <c r="N210" s="50" t="s">
        <v>113</v>
      </c>
      <c r="O210" s="50">
        <v>277758</v>
      </c>
      <c r="P210" s="50">
        <v>108506</v>
      </c>
    </row>
    <row r="211" spans="2:16" ht="12" customHeight="1">
      <c r="B211" s="5" t="s">
        <v>114</v>
      </c>
      <c r="C211" s="71">
        <v>27</v>
      </c>
      <c r="D211" s="8" t="s">
        <v>119</v>
      </c>
      <c r="E211" s="50">
        <v>5</v>
      </c>
      <c r="F211" s="50">
        <v>137</v>
      </c>
      <c r="G211" s="50">
        <v>114792</v>
      </c>
      <c r="H211" s="50">
        <v>72060</v>
      </c>
      <c r="I211" s="50">
        <v>41888</v>
      </c>
      <c r="J211" s="50" t="s">
        <v>113</v>
      </c>
      <c r="K211" s="50">
        <v>844</v>
      </c>
      <c r="L211" s="50">
        <v>844</v>
      </c>
      <c r="M211" s="50" t="s">
        <v>113</v>
      </c>
      <c r="N211" s="50" t="s">
        <v>113</v>
      </c>
      <c r="O211" s="50">
        <v>50039</v>
      </c>
      <c r="P211" s="50">
        <v>36674</v>
      </c>
    </row>
    <row r="212" spans="2:16" ht="12" customHeight="1">
      <c r="B212" s="5" t="s">
        <v>114</v>
      </c>
      <c r="C212" s="71">
        <v>28</v>
      </c>
      <c r="D212" s="8" t="s">
        <v>0</v>
      </c>
      <c r="E212" s="50">
        <v>6</v>
      </c>
      <c r="F212" s="50">
        <v>253</v>
      </c>
      <c r="G212" s="50">
        <v>914383</v>
      </c>
      <c r="H212" s="50">
        <v>890720</v>
      </c>
      <c r="I212" s="50">
        <v>18265</v>
      </c>
      <c r="J212" s="50">
        <v>1397</v>
      </c>
      <c r="K212" s="50">
        <v>4001</v>
      </c>
      <c r="L212" s="50" t="s">
        <v>113</v>
      </c>
      <c r="M212" s="50" t="s">
        <v>113</v>
      </c>
      <c r="N212" s="50">
        <v>4001</v>
      </c>
      <c r="O212" s="50">
        <v>627003</v>
      </c>
      <c r="P212" s="50">
        <v>91882</v>
      </c>
    </row>
    <row r="213" spans="2:16" ht="12" customHeight="1">
      <c r="B213" s="5" t="s">
        <v>114</v>
      </c>
      <c r="C213" s="71">
        <v>29</v>
      </c>
      <c r="D213" s="8" t="s">
        <v>10</v>
      </c>
      <c r="E213" s="50">
        <v>22</v>
      </c>
      <c r="F213" s="50">
        <v>895</v>
      </c>
      <c r="G213" s="50">
        <v>2361701</v>
      </c>
      <c r="H213" s="50">
        <v>2343840</v>
      </c>
      <c r="I213" s="50">
        <v>11901</v>
      </c>
      <c r="J213" s="50" t="s">
        <v>113</v>
      </c>
      <c r="K213" s="50">
        <v>5960</v>
      </c>
      <c r="L213" s="50" t="s">
        <v>113</v>
      </c>
      <c r="M213" s="50" t="s">
        <v>113</v>
      </c>
      <c r="N213" s="50">
        <v>5960</v>
      </c>
      <c r="O213" s="50">
        <v>1389542</v>
      </c>
      <c r="P213" s="50">
        <v>283653</v>
      </c>
    </row>
    <row r="214" spans="2:16" ht="12" customHeight="1">
      <c r="B214" s="5" t="s">
        <v>114</v>
      </c>
      <c r="C214" s="71">
        <v>30</v>
      </c>
      <c r="D214" s="56" t="s">
        <v>121</v>
      </c>
      <c r="E214" s="50">
        <v>8</v>
      </c>
      <c r="F214" s="50">
        <v>532</v>
      </c>
      <c r="G214" s="50">
        <v>546131</v>
      </c>
      <c r="H214" s="50">
        <v>360446</v>
      </c>
      <c r="I214" s="50">
        <v>175459</v>
      </c>
      <c r="J214" s="50" t="s">
        <v>113</v>
      </c>
      <c r="K214" s="50">
        <v>10226</v>
      </c>
      <c r="L214" s="50">
        <v>10184</v>
      </c>
      <c r="M214" s="50" t="s">
        <v>113</v>
      </c>
      <c r="N214" s="50">
        <v>42</v>
      </c>
      <c r="O214" s="50">
        <v>192487</v>
      </c>
      <c r="P214" s="50">
        <v>133750</v>
      </c>
    </row>
    <row r="215" spans="2:16" ht="12" customHeight="1">
      <c r="B215" s="5" t="s">
        <v>114</v>
      </c>
      <c r="C215" s="71">
        <v>31</v>
      </c>
      <c r="D215" s="56" t="s">
        <v>1</v>
      </c>
      <c r="E215" s="50">
        <v>15</v>
      </c>
      <c r="F215" s="50">
        <v>1419</v>
      </c>
      <c r="G215" s="50">
        <v>6049025</v>
      </c>
      <c r="H215" s="50">
        <v>5997553</v>
      </c>
      <c r="I215" s="50">
        <v>16105</v>
      </c>
      <c r="J215" s="50">
        <v>2088</v>
      </c>
      <c r="K215" s="50">
        <v>33279</v>
      </c>
      <c r="L215" s="50" t="s">
        <v>113</v>
      </c>
      <c r="M215" s="50">
        <v>33279</v>
      </c>
      <c r="N215" s="50" t="s">
        <v>113</v>
      </c>
      <c r="O215" s="50">
        <v>3453424</v>
      </c>
      <c r="P215" s="50">
        <v>733442</v>
      </c>
    </row>
    <row r="216" spans="2:16" ht="12" customHeight="1">
      <c r="B216" s="5"/>
      <c r="C216" s="71">
        <v>32</v>
      </c>
      <c r="D216" s="56" t="s">
        <v>106</v>
      </c>
      <c r="E216" s="50">
        <v>9</v>
      </c>
      <c r="F216" s="50">
        <v>573</v>
      </c>
      <c r="G216" s="50">
        <v>1771769</v>
      </c>
      <c r="H216" s="50">
        <v>1755846</v>
      </c>
      <c r="I216" s="50">
        <v>15923</v>
      </c>
      <c r="J216" s="50" t="s">
        <v>113</v>
      </c>
      <c r="K216" s="50" t="s">
        <v>113</v>
      </c>
      <c r="L216" s="50" t="s">
        <v>113</v>
      </c>
      <c r="M216" s="50" t="s">
        <v>113</v>
      </c>
      <c r="N216" s="50" t="s">
        <v>113</v>
      </c>
      <c r="O216" s="50">
        <v>859125</v>
      </c>
      <c r="P216" s="50">
        <v>186953</v>
      </c>
    </row>
    <row r="217" spans="2:16" s="68" customFormat="1" ht="12" customHeight="1">
      <c r="B217" s="109" t="s">
        <v>51</v>
      </c>
      <c r="C217" s="110"/>
      <c r="D217" s="111" t="s">
        <v>162</v>
      </c>
      <c r="E217" s="75">
        <v>249</v>
      </c>
      <c r="F217" s="75">
        <v>7820</v>
      </c>
      <c r="G217" s="75">
        <v>27594106</v>
      </c>
      <c r="H217" s="75">
        <v>22871868</v>
      </c>
      <c r="I217" s="75">
        <v>834317</v>
      </c>
      <c r="J217" s="75">
        <v>1275</v>
      </c>
      <c r="K217" s="75">
        <v>3886646</v>
      </c>
      <c r="L217" s="75">
        <v>13523</v>
      </c>
      <c r="M217" s="75">
        <v>3871353</v>
      </c>
      <c r="N217" s="75">
        <v>1770</v>
      </c>
      <c r="O217" s="75">
        <v>17601161</v>
      </c>
      <c r="P217" s="75">
        <v>3368014</v>
      </c>
    </row>
    <row r="218" spans="1:16" ht="12" customHeight="1">
      <c r="A218" s="55"/>
      <c r="B218" s="5"/>
      <c r="C218" s="71" t="s">
        <v>159</v>
      </c>
      <c r="D218" s="8" t="s">
        <v>14</v>
      </c>
      <c r="E218" s="50">
        <v>18</v>
      </c>
      <c r="F218" s="50">
        <v>606</v>
      </c>
      <c r="G218" s="50">
        <v>1544942</v>
      </c>
      <c r="H218" s="50">
        <v>1525250</v>
      </c>
      <c r="I218" s="50">
        <v>15614</v>
      </c>
      <c r="J218" s="50">
        <v>778</v>
      </c>
      <c r="K218" s="50">
        <v>3300</v>
      </c>
      <c r="L218" s="50" t="s">
        <v>113</v>
      </c>
      <c r="M218" s="50">
        <v>3300</v>
      </c>
      <c r="N218" s="50" t="s">
        <v>113</v>
      </c>
      <c r="O218" s="50">
        <v>657748</v>
      </c>
      <c r="P218" s="50">
        <v>174460</v>
      </c>
    </row>
    <row r="219" spans="1:16" ht="12" customHeight="1">
      <c r="A219" s="55"/>
      <c r="B219" s="5"/>
      <c r="C219" s="71">
        <v>11</v>
      </c>
      <c r="D219" s="8" t="s">
        <v>16</v>
      </c>
      <c r="E219" s="50">
        <v>3</v>
      </c>
      <c r="F219" s="50">
        <v>44</v>
      </c>
      <c r="G219" s="50">
        <v>13918</v>
      </c>
      <c r="H219" s="50">
        <v>1100</v>
      </c>
      <c r="I219" s="50">
        <v>12818</v>
      </c>
      <c r="J219" s="50" t="s">
        <v>112</v>
      </c>
      <c r="K219" s="50" t="s">
        <v>112</v>
      </c>
      <c r="L219" s="50" t="s">
        <v>112</v>
      </c>
      <c r="M219" s="50" t="s">
        <v>112</v>
      </c>
      <c r="N219" s="50" t="s">
        <v>112</v>
      </c>
      <c r="O219" s="50">
        <v>3236</v>
      </c>
      <c r="P219" s="50">
        <v>9085</v>
      </c>
    </row>
    <row r="220" spans="1:16" ht="12" customHeight="1">
      <c r="A220" s="55"/>
      <c r="B220" s="5"/>
      <c r="C220" s="71" t="s">
        <v>130</v>
      </c>
      <c r="D220" s="8" t="s">
        <v>17</v>
      </c>
      <c r="E220" s="50">
        <v>4</v>
      </c>
      <c r="F220" s="50">
        <v>66</v>
      </c>
      <c r="G220" s="50">
        <v>89235</v>
      </c>
      <c r="H220" s="50">
        <v>89235</v>
      </c>
      <c r="I220" s="50" t="s">
        <v>112</v>
      </c>
      <c r="J220" s="50" t="s">
        <v>112</v>
      </c>
      <c r="K220" s="50" t="s">
        <v>112</v>
      </c>
      <c r="L220" s="50" t="s">
        <v>112</v>
      </c>
      <c r="M220" s="50" t="s">
        <v>112</v>
      </c>
      <c r="N220" s="50" t="s">
        <v>112</v>
      </c>
      <c r="O220" s="50">
        <v>23148</v>
      </c>
      <c r="P220" s="50">
        <v>19380</v>
      </c>
    </row>
    <row r="221" spans="1:16" ht="12" customHeight="1">
      <c r="A221" s="55"/>
      <c r="B221" s="5"/>
      <c r="C221" s="71" t="s">
        <v>131</v>
      </c>
      <c r="D221" s="8" t="s">
        <v>18</v>
      </c>
      <c r="E221" s="50">
        <v>3</v>
      </c>
      <c r="F221" s="50">
        <v>24</v>
      </c>
      <c r="G221" s="50">
        <v>24384</v>
      </c>
      <c r="H221" s="50">
        <v>24384</v>
      </c>
      <c r="I221" s="50" t="s">
        <v>113</v>
      </c>
      <c r="J221" s="50" t="s">
        <v>113</v>
      </c>
      <c r="K221" s="50" t="s">
        <v>113</v>
      </c>
      <c r="L221" s="50" t="s">
        <v>113</v>
      </c>
      <c r="M221" s="50" t="s">
        <v>113</v>
      </c>
      <c r="N221" s="50" t="s">
        <v>113</v>
      </c>
      <c r="O221" s="50">
        <v>15176</v>
      </c>
      <c r="P221" s="50">
        <v>7138</v>
      </c>
    </row>
    <row r="222" spans="1:16" ht="12" customHeight="1">
      <c r="A222" s="55"/>
      <c r="B222" s="5"/>
      <c r="C222" s="71">
        <v>14</v>
      </c>
      <c r="D222" s="8" t="s">
        <v>19</v>
      </c>
      <c r="E222" s="50">
        <v>1</v>
      </c>
      <c r="F222" s="50">
        <v>10</v>
      </c>
      <c r="G222" s="50" t="s">
        <v>68</v>
      </c>
      <c r="H222" s="50" t="s">
        <v>68</v>
      </c>
      <c r="I222" s="50" t="s">
        <v>68</v>
      </c>
      <c r="J222" s="50" t="s">
        <v>113</v>
      </c>
      <c r="K222" s="50" t="s">
        <v>113</v>
      </c>
      <c r="L222" s="50" t="s">
        <v>113</v>
      </c>
      <c r="M222" s="50" t="s">
        <v>113</v>
      </c>
      <c r="N222" s="50" t="s">
        <v>113</v>
      </c>
      <c r="O222" s="50" t="s">
        <v>68</v>
      </c>
      <c r="P222" s="50" t="s">
        <v>68</v>
      </c>
    </row>
    <row r="223" spans="1:16" ht="12" customHeight="1">
      <c r="A223" s="55"/>
      <c r="B223" s="5"/>
      <c r="C223" s="71">
        <v>15</v>
      </c>
      <c r="D223" s="8" t="s">
        <v>2</v>
      </c>
      <c r="E223" s="50">
        <v>8</v>
      </c>
      <c r="F223" s="50">
        <v>174</v>
      </c>
      <c r="G223" s="50">
        <v>458955</v>
      </c>
      <c r="H223" s="50">
        <v>455708</v>
      </c>
      <c r="I223" s="50">
        <v>3247</v>
      </c>
      <c r="J223" s="50" t="s">
        <v>113</v>
      </c>
      <c r="K223" s="50" t="s">
        <v>113</v>
      </c>
      <c r="L223" s="50" t="s">
        <v>113</v>
      </c>
      <c r="M223" s="50" t="s">
        <v>113</v>
      </c>
      <c r="N223" s="50" t="s">
        <v>113</v>
      </c>
      <c r="O223" s="50">
        <v>282979</v>
      </c>
      <c r="P223" s="50">
        <v>87134</v>
      </c>
    </row>
    <row r="224" spans="1:16" ht="12" customHeight="1">
      <c r="A224" s="55"/>
      <c r="B224" s="5" t="s">
        <v>114</v>
      </c>
      <c r="C224" s="71">
        <v>16</v>
      </c>
      <c r="D224" s="8" t="s">
        <v>20</v>
      </c>
      <c r="E224" s="50">
        <v>1</v>
      </c>
      <c r="F224" s="50">
        <v>37</v>
      </c>
      <c r="G224" s="50" t="s">
        <v>68</v>
      </c>
      <c r="H224" s="50" t="s">
        <v>68</v>
      </c>
      <c r="I224" s="50" t="s">
        <v>113</v>
      </c>
      <c r="J224" s="50" t="s">
        <v>113</v>
      </c>
      <c r="K224" s="50" t="s">
        <v>113</v>
      </c>
      <c r="L224" s="50" t="s">
        <v>113</v>
      </c>
      <c r="M224" s="50" t="s">
        <v>113</v>
      </c>
      <c r="N224" s="50" t="s">
        <v>113</v>
      </c>
      <c r="O224" s="50" t="s">
        <v>68</v>
      </c>
      <c r="P224" s="50" t="s">
        <v>68</v>
      </c>
    </row>
    <row r="225" spans="1:16" ht="12" customHeight="1">
      <c r="A225" s="55"/>
      <c r="B225" s="5"/>
      <c r="C225" s="71">
        <v>18</v>
      </c>
      <c r="D225" s="8" t="s">
        <v>115</v>
      </c>
      <c r="E225" s="50">
        <v>33</v>
      </c>
      <c r="F225" s="50">
        <v>553</v>
      </c>
      <c r="G225" s="50">
        <v>811122</v>
      </c>
      <c r="H225" s="50">
        <v>799366</v>
      </c>
      <c r="I225" s="50">
        <v>4477</v>
      </c>
      <c r="J225" s="50" t="s">
        <v>113</v>
      </c>
      <c r="K225" s="50">
        <v>7279</v>
      </c>
      <c r="L225" s="50" t="s">
        <v>113</v>
      </c>
      <c r="M225" s="50">
        <v>7279</v>
      </c>
      <c r="N225" s="50" t="s">
        <v>113</v>
      </c>
      <c r="O225" s="50">
        <v>459135</v>
      </c>
      <c r="P225" s="50">
        <v>149986</v>
      </c>
    </row>
    <row r="226" spans="1:16" ht="12" customHeight="1">
      <c r="A226" s="55"/>
      <c r="B226" s="5"/>
      <c r="C226" s="71" t="s">
        <v>137</v>
      </c>
      <c r="D226" s="8" t="s">
        <v>23</v>
      </c>
      <c r="E226" s="50">
        <v>2</v>
      </c>
      <c r="F226" s="50">
        <v>37</v>
      </c>
      <c r="G226" s="50" t="s">
        <v>68</v>
      </c>
      <c r="H226" s="50" t="s">
        <v>68</v>
      </c>
      <c r="I226" s="50" t="s">
        <v>68</v>
      </c>
      <c r="J226" s="50" t="s">
        <v>113</v>
      </c>
      <c r="K226" s="50" t="s">
        <v>113</v>
      </c>
      <c r="L226" s="50" t="s">
        <v>113</v>
      </c>
      <c r="M226" s="50" t="s">
        <v>113</v>
      </c>
      <c r="N226" s="50" t="s">
        <v>113</v>
      </c>
      <c r="O226" s="50" t="s">
        <v>68</v>
      </c>
      <c r="P226" s="50" t="s">
        <v>68</v>
      </c>
    </row>
    <row r="227" spans="1:16" ht="12" customHeight="1">
      <c r="A227" s="55"/>
      <c r="B227" s="5"/>
      <c r="C227" s="71">
        <v>21</v>
      </c>
      <c r="D227" s="8" t="s">
        <v>25</v>
      </c>
      <c r="E227" s="50">
        <v>5</v>
      </c>
      <c r="F227" s="50">
        <v>87</v>
      </c>
      <c r="G227" s="50">
        <v>108015</v>
      </c>
      <c r="H227" s="50">
        <v>108015</v>
      </c>
      <c r="I227" s="50" t="s">
        <v>113</v>
      </c>
      <c r="J227" s="50" t="s">
        <v>113</v>
      </c>
      <c r="K227" s="50" t="s">
        <v>113</v>
      </c>
      <c r="L227" s="50" t="s">
        <v>113</v>
      </c>
      <c r="M227" s="50" t="s">
        <v>113</v>
      </c>
      <c r="N227" s="50" t="s">
        <v>113</v>
      </c>
      <c r="O227" s="50">
        <v>61066</v>
      </c>
      <c r="P227" s="50">
        <v>19781</v>
      </c>
    </row>
    <row r="228" spans="1:16" ht="12" customHeight="1">
      <c r="A228" s="55"/>
      <c r="B228" s="5" t="s">
        <v>114</v>
      </c>
      <c r="C228" s="71">
        <v>22</v>
      </c>
      <c r="D228" s="8" t="s">
        <v>26</v>
      </c>
      <c r="E228" s="50">
        <v>1</v>
      </c>
      <c r="F228" s="50">
        <v>116</v>
      </c>
      <c r="G228" s="50" t="s">
        <v>68</v>
      </c>
      <c r="H228" s="50" t="s">
        <v>68</v>
      </c>
      <c r="I228" s="50" t="s">
        <v>68</v>
      </c>
      <c r="J228" s="50" t="s">
        <v>113</v>
      </c>
      <c r="K228" s="50" t="s">
        <v>113</v>
      </c>
      <c r="L228" s="50" t="s">
        <v>113</v>
      </c>
      <c r="M228" s="50" t="s">
        <v>113</v>
      </c>
      <c r="N228" s="50" t="s">
        <v>113</v>
      </c>
      <c r="O228" s="50" t="s">
        <v>68</v>
      </c>
      <c r="P228" s="50" t="s">
        <v>68</v>
      </c>
    </row>
    <row r="229" spans="1:16" ht="12" customHeight="1">
      <c r="A229" s="55"/>
      <c r="B229" s="5" t="s">
        <v>114</v>
      </c>
      <c r="C229" s="71">
        <v>23</v>
      </c>
      <c r="D229" s="8" t="s">
        <v>27</v>
      </c>
      <c r="E229" s="50">
        <v>1</v>
      </c>
      <c r="F229" s="50">
        <v>294</v>
      </c>
      <c r="G229" s="50" t="s">
        <v>68</v>
      </c>
      <c r="H229" s="50" t="s">
        <v>68</v>
      </c>
      <c r="I229" s="50" t="s">
        <v>113</v>
      </c>
      <c r="J229" s="50" t="s">
        <v>113</v>
      </c>
      <c r="K229" s="50" t="s">
        <v>113</v>
      </c>
      <c r="L229" s="50" t="s">
        <v>113</v>
      </c>
      <c r="M229" s="50" t="s">
        <v>113</v>
      </c>
      <c r="N229" s="50" t="s">
        <v>113</v>
      </c>
      <c r="O229" s="50" t="s">
        <v>68</v>
      </c>
      <c r="P229" s="50" t="s">
        <v>68</v>
      </c>
    </row>
    <row r="230" spans="1:16" ht="12" customHeight="1">
      <c r="A230" s="55"/>
      <c r="B230" s="5" t="s">
        <v>114</v>
      </c>
      <c r="C230" s="71">
        <v>24</v>
      </c>
      <c r="D230" s="8" t="s">
        <v>28</v>
      </c>
      <c r="E230" s="50">
        <v>19</v>
      </c>
      <c r="F230" s="50">
        <v>241</v>
      </c>
      <c r="G230" s="50">
        <v>205465</v>
      </c>
      <c r="H230" s="50">
        <v>20068</v>
      </c>
      <c r="I230" s="50">
        <v>185397</v>
      </c>
      <c r="J230" s="50" t="s">
        <v>113</v>
      </c>
      <c r="K230" s="50" t="s">
        <v>113</v>
      </c>
      <c r="L230" s="50" t="s">
        <v>113</v>
      </c>
      <c r="M230" s="50" t="s">
        <v>113</v>
      </c>
      <c r="N230" s="50" t="s">
        <v>113</v>
      </c>
      <c r="O230" s="50">
        <v>67289</v>
      </c>
      <c r="P230" s="50">
        <v>72660</v>
      </c>
    </row>
    <row r="231" spans="1:16" ht="12" customHeight="1">
      <c r="A231" s="55"/>
      <c r="B231" s="5" t="s">
        <v>114</v>
      </c>
      <c r="C231" s="71">
        <v>25</v>
      </c>
      <c r="D231" s="8" t="s">
        <v>118</v>
      </c>
      <c r="E231" s="50">
        <v>11</v>
      </c>
      <c r="F231" s="50">
        <v>185</v>
      </c>
      <c r="G231" s="50">
        <v>178517</v>
      </c>
      <c r="H231" s="50">
        <v>139284</v>
      </c>
      <c r="I231" s="50">
        <v>39233</v>
      </c>
      <c r="J231" s="50" t="s">
        <v>113</v>
      </c>
      <c r="K231" s="50" t="s">
        <v>113</v>
      </c>
      <c r="L231" s="50" t="s">
        <v>113</v>
      </c>
      <c r="M231" s="50" t="s">
        <v>113</v>
      </c>
      <c r="N231" s="50" t="s">
        <v>113</v>
      </c>
      <c r="O231" s="50">
        <v>62874</v>
      </c>
      <c r="P231" s="50">
        <v>62223</v>
      </c>
    </row>
    <row r="232" spans="1:16" ht="12" customHeight="1">
      <c r="A232" s="55"/>
      <c r="B232" s="5" t="s">
        <v>114</v>
      </c>
      <c r="C232" s="71">
        <v>26</v>
      </c>
      <c r="D232" s="8" t="s">
        <v>8</v>
      </c>
      <c r="E232" s="50">
        <v>14</v>
      </c>
      <c r="F232" s="50">
        <v>254</v>
      </c>
      <c r="G232" s="50">
        <v>467141</v>
      </c>
      <c r="H232" s="50">
        <v>374099</v>
      </c>
      <c r="I232" s="50">
        <v>78244</v>
      </c>
      <c r="J232" s="50" t="s">
        <v>113</v>
      </c>
      <c r="K232" s="50">
        <v>14798</v>
      </c>
      <c r="L232" s="50">
        <v>13052</v>
      </c>
      <c r="M232" s="50" t="s">
        <v>113</v>
      </c>
      <c r="N232" s="50">
        <v>1746</v>
      </c>
      <c r="O232" s="50">
        <v>249584</v>
      </c>
      <c r="P232" s="50">
        <v>106959</v>
      </c>
    </row>
    <row r="233" spans="1:16" ht="12" customHeight="1">
      <c r="A233" s="55"/>
      <c r="B233" s="5" t="s">
        <v>114</v>
      </c>
      <c r="C233" s="71">
        <v>27</v>
      </c>
      <c r="D233" s="8" t="s">
        <v>119</v>
      </c>
      <c r="E233" s="50">
        <v>7</v>
      </c>
      <c r="F233" s="50">
        <v>1035</v>
      </c>
      <c r="G233" s="50">
        <v>5247739</v>
      </c>
      <c r="H233" s="50">
        <v>5240182</v>
      </c>
      <c r="I233" s="50">
        <v>7557</v>
      </c>
      <c r="J233" s="50" t="s">
        <v>113</v>
      </c>
      <c r="K233" s="50" t="s">
        <v>113</v>
      </c>
      <c r="L233" s="50" t="s">
        <v>113</v>
      </c>
      <c r="M233" s="50" t="s">
        <v>113</v>
      </c>
      <c r="N233" s="50" t="s">
        <v>113</v>
      </c>
      <c r="O233" s="50">
        <v>2776462</v>
      </c>
      <c r="P233" s="50">
        <v>846994</v>
      </c>
    </row>
    <row r="234" spans="1:16" ht="12" customHeight="1">
      <c r="A234" s="55"/>
      <c r="B234" s="5" t="s">
        <v>114</v>
      </c>
      <c r="C234" s="71">
        <v>28</v>
      </c>
      <c r="D234" s="8" t="s">
        <v>0</v>
      </c>
      <c r="E234" s="50">
        <v>30</v>
      </c>
      <c r="F234" s="50">
        <v>411</v>
      </c>
      <c r="G234" s="50">
        <v>671847</v>
      </c>
      <c r="H234" s="50">
        <v>657235</v>
      </c>
      <c r="I234" s="50">
        <v>14612</v>
      </c>
      <c r="J234" s="50" t="s">
        <v>113</v>
      </c>
      <c r="K234" s="50" t="s">
        <v>113</v>
      </c>
      <c r="L234" s="50" t="s">
        <v>113</v>
      </c>
      <c r="M234" s="50" t="s">
        <v>113</v>
      </c>
      <c r="N234" s="50" t="s">
        <v>113</v>
      </c>
      <c r="O234" s="50">
        <v>398605</v>
      </c>
      <c r="P234" s="50">
        <v>145124</v>
      </c>
    </row>
    <row r="235" spans="1:16" ht="12" customHeight="1">
      <c r="A235" s="55"/>
      <c r="B235" s="5" t="s">
        <v>114</v>
      </c>
      <c r="C235" s="71">
        <v>29</v>
      </c>
      <c r="D235" s="8" t="s">
        <v>10</v>
      </c>
      <c r="E235" s="50">
        <v>19</v>
      </c>
      <c r="F235" s="50">
        <v>986</v>
      </c>
      <c r="G235" s="50">
        <v>2183991</v>
      </c>
      <c r="H235" s="50">
        <v>2088803</v>
      </c>
      <c r="I235" s="50">
        <v>95173</v>
      </c>
      <c r="J235" s="50">
        <v>15</v>
      </c>
      <c r="K235" s="50" t="s">
        <v>113</v>
      </c>
      <c r="L235" s="50" t="s">
        <v>113</v>
      </c>
      <c r="M235" s="50" t="s">
        <v>113</v>
      </c>
      <c r="N235" s="50" t="s">
        <v>113</v>
      </c>
      <c r="O235" s="50">
        <v>1541657</v>
      </c>
      <c r="P235" s="50">
        <v>330272</v>
      </c>
    </row>
    <row r="236" spans="1:16" ht="12" customHeight="1">
      <c r="A236" s="55"/>
      <c r="B236" s="5" t="s">
        <v>114</v>
      </c>
      <c r="C236" s="71">
        <v>30</v>
      </c>
      <c r="D236" s="56" t="s">
        <v>121</v>
      </c>
      <c r="E236" s="50">
        <v>14</v>
      </c>
      <c r="F236" s="50">
        <v>500</v>
      </c>
      <c r="G236" s="50">
        <v>4065928</v>
      </c>
      <c r="H236" s="50">
        <v>3955373</v>
      </c>
      <c r="I236" s="50">
        <v>110069</v>
      </c>
      <c r="J236" s="50" t="s">
        <v>113</v>
      </c>
      <c r="K236" s="50">
        <v>486</v>
      </c>
      <c r="L236" s="50">
        <v>471</v>
      </c>
      <c r="M236" s="50" t="s">
        <v>113</v>
      </c>
      <c r="N236" s="50">
        <v>15</v>
      </c>
      <c r="O236" s="50">
        <v>2762140</v>
      </c>
      <c r="P236" s="50">
        <v>170433</v>
      </c>
    </row>
    <row r="237" spans="1:16" ht="12" customHeight="1">
      <c r="A237" s="55"/>
      <c r="B237" s="5" t="s">
        <v>114</v>
      </c>
      <c r="C237" s="71">
        <v>31</v>
      </c>
      <c r="D237" s="56" t="s">
        <v>1</v>
      </c>
      <c r="E237" s="50">
        <v>46</v>
      </c>
      <c r="F237" s="50">
        <v>1925</v>
      </c>
      <c r="G237" s="50">
        <v>9328552</v>
      </c>
      <c r="H237" s="50">
        <v>5304468</v>
      </c>
      <c r="I237" s="50">
        <v>162819</v>
      </c>
      <c r="J237" s="50">
        <v>482</v>
      </c>
      <c r="K237" s="50">
        <v>3860783</v>
      </c>
      <c r="L237" s="50" t="s">
        <v>113</v>
      </c>
      <c r="M237" s="50">
        <v>3860774</v>
      </c>
      <c r="N237" s="50">
        <v>9</v>
      </c>
      <c r="O237" s="50">
        <v>6742515</v>
      </c>
      <c r="P237" s="50">
        <v>850914</v>
      </c>
    </row>
    <row r="238" spans="1:16" ht="12" customHeight="1">
      <c r="A238" s="55"/>
      <c r="B238" s="5"/>
      <c r="C238" s="71">
        <v>32</v>
      </c>
      <c r="D238" s="56" t="s">
        <v>106</v>
      </c>
      <c r="E238" s="50">
        <v>9</v>
      </c>
      <c r="F238" s="50">
        <v>235</v>
      </c>
      <c r="G238" s="50">
        <v>253073</v>
      </c>
      <c r="H238" s="50">
        <v>245042</v>
      </c>
      <c r="I238" s="50">
        <v>8031</v>
      </c>
      <c r="J238" s="50" t="s">
        <v>113</v>
      </c>
      <c r="K238" s="50" t="s">
        <v>113</v>
      </c>
      <c r="L238" s="50" t="s">
        <v>113</v>
      </c>
      <c r="M238" s="50" t="s">
        <v>113</v>
      </c>
      <c r="N238" s="50" t="s">
        <v>113</v>
      </c>
      <c r="O238" s="50">
        <v>113249</v>
      </c>
      <c r="P238" s="50">
        <v>80008</v>
      </c>
    </row>
    <row r="239" spans="1:16" s="68" customFormat="1" ht="12" customHeight="1">
      <c r="A239" s="55"/>
      <c r="B239" s="109" t="s">
        <v>163</v>
      </c>
      <c r="C239" s="110"/>
      <c r="D239" s="111" t="s">
        <v>164</v>
      </c>
      <c r="E239" s="75">
        <v>174</v>
      </c>
      <c r="F239" s="75">
        <v>5998</v>
      </c>
      <c r="G239" s="75">
        <v>29954636</v>
      </c>
      <c r="H239" s="75">
        <v>28420680</v>
      </c>
      <c r="I239" s="75">
        <v>1368340</v>
      </c>
      <c r="J239" s="75">
        <v>916</v>
      </c>
      <c r="K239" s="75">
        <v>164700</v>
      </c>
      <c r="L239" s="75">
        <v>835</v>
      </c>
      <c r="M239" s="75">
        <v>155684</v>
      </c>
      <c r="N239" s="75">
        <v>8181</v>
      </c>
      <c r="O239" s="75">
        <v>14587443</v>
      </c>
      <c r="P239" s="75">
        <v>3059978</v>
      </c>
    </row>
    <row r="240" spans="1:16" ht="12" customHeight="1">
      <c r="A240" s="55"/>
      <c r="B240" s="5"/>
      <c r="C240" s="71" t="s">
        <v>159</v>
      </c>
      <c r="D240" s="8" t="s">
        <v>14</v>
      </c>
      <c r="E240" s="50">
        <v>11</v>
      </c>
      <c r="F240" s="50">
        <v>342</v>
      </c>
      <c r="G240" s="50">
        <v>368324</v>
      </c>
      <c r="H240" s="50">
        <v>365182</v>
      </c>
      <c r="I240" s="50" t="s">
        <v>113</v>
      </c>
      <c r="J240" s="50" t="s">
        <v>113</v>
      </c>
      <c r="K240" s="50">
        <v>3142</v>
      </c>
      <c r="L240" s="50" t="s">
        <v>113</v>
      </c>
      <c r="M240" s="50">
        <v>1800</v>
      </c>
      <c r="N240" s="50">
        <v>1342</v>
      </c>
      <c r="O240" s="50">
        <v>184850</v>
      </c>
      <c r="P240" s="50">
        <v>83126</v>
      </c>
    </row>
    <row r="241" spans="1:16" ht="12" customHeight="1">
      <c r="A241" s="55"/>
      <c r="B241" s="5"/>
      <c r="C241" s="71" t="s">
        <v>128</v>
      </c>
      <c r="D241" s="8" t="s">
        <v>15</v>
      </c>
      <c r="E241" s="50">
        <v>1</v>
      </c>
      <c r="F241" s="50">
        <v>27</v>
      </c>
      <c r="G241" s="50" t="s">
        <v>68</v>
      </c>
      <c r="H241" s="50" t="s">
        <v>68</v>
      </c>
      <c r="I241" s="50" t="s">
        <v>68</v>
      </c>
      <c r="J241" s="50" t="s">
        <v>113</v>
      </c>
      <c r="K241" s="50" t="s">
        <v>113</v>
      </c>
      <c r="L241" s="50" t="s">
        <v>113</v>
      </c>
      <c r="M241" s="50" t="s">
        <v>113</v>
      </c>
      <c r="N241" s="50" t="s">
        <v>113</v>
      </c>
      <c r="O241" s="50" t="s">
        <v>68</v>
      </c>
      <c r="P241" s="50" t="s">
        <v>68</v>
      </c>
    </row>
    <row r="242" spans="1:16" ht="12" customHeight="1">
      <c r="A242" s="55"/>
      <c r="B242" s="5"/>
      <c r="C242" s="71" t="s">
        <v>129</v>
      </c>
      <c r="D242" s="8" t="s">
        <v>16</v>
      </c>
      <c r="E242" s="50">
        <v>12</v>
      </c>
      <c r="F242" s="50">
        <v>148</v>
      </c>
      <c r="G242" s="50">
        <v>99542</v>
      </c>
      <c r="H242" s="50">
        <v>52264</v>
      </c>
      <c r="I242" s="50">
        <v>43485</v>
      </c>
      <c r="J242" s="50">
        <v>916</v>
      </c>
      <c r="K242" s="50">
        <v>2877</v>
      </c>
      <c r="L242" s="50">
        <v>546</v>
      </c>
      <c r="M242" s="50">
        <v>2331</v>
      </c>
      <c r="N242" s="50" t="s">
        <v>112</v>
      </c>
      <c r="O242" s="50">
        <v>38486</v>
      </c>
      <c r="P242" s="50">
        <v>43118</v>
      </c>
    </row>
    <row r="243" spans="1:16" ht="12" customHeight="1">
      <c r="A243" s="55"/>
      <c r="B243" s="5"/>
      <c r="C243" s="71">
        <v>12</v>
      </c>
      <c r="D243" s="8" t="s">
        <v>17</v>
      </c>
      <c r="E243" s="50">
        <v>1</v>
      </c>
      <c r="F243" s="50">
        <v>4</v>
      </c>
      <c r="G243" s="50" t="s">
        <v>68</v>
      </c>
      <c r="H243" s="50" t="s">
        <v>68</v>
      </c>
      <c r="I243" s="50" t="s">
        <v>112</v>
      </c>
      <c r="J243" s="50" t="s">
        <v>112</v>
      </c>
      <c r="K243" s="50" t="s">
        <v>112</v>
      </c>
      <c r="L243" s="50" t="s">
        <v>112</v>
      </c>
      <c r="M243" s="50" t="s">
        <v>112</v>
      </c>
      <c r="N243" s="50" t="s">
        <v>112</v>
      </c>
      <c r="O243" s="50" t="s">
        <v>68</v>
      </c>
      <c r="P243" s="50" t="s">
        <v>68</v>
      </c>
    </row>
    <row r="244" spans="1:16" ht="12" customHeight="1">
      <c r="A244" s="55"/>
      <c r="B244" s="5"/>
      <c r="C244" s="71">
        <v>13</v>
      </c>
      <c r="D244" s="8" t="s">
        <v>18</v>
      </c>
      <c r="E244" s="50">
        <v>2</v>
      </c>
      <c r="F244" s="50">
        <v>60</v>
      </c>
      <c r="G244" s="50" t="s">
        <v>68</v>
      </c>
      <c r="H244" s="50" t="s">
        <v>68</v>
      </c>
      <c r="I244" s="50" t="s">
        <v>113</v>
      </c>
      <c r="J244" s="50" t="s">
        <v>113</v>
      </c>
      <c r="K244" s="50" t="s">
        <v>113</v>
      </c>
      <c r="L244" s="50" t="s">
        <v>113</v>
      </c>
      <c r="M244" s="50" t="s">
        <v>113</v>
      </c>
      <c r="N244" s="50" t="s">
        <v>113</v>
      </c>
      <c r="O244" s="50" t="s">
        <v>68</v>
      </c>
      <c r="P244" s="50" t="s">
        <v>68</v>
      </c>
    </row>
    <row r="245" spans="1:16" ht="12" customHeight="1">
      <c r="A245" s="55"/>
      <c r="B245" s="5"/>
      <c r="C245" s="71">
        <v>14</v>
      </c>
      <c r="D245" s="8" t="s">
        <v>19</v>
      </c>
      <c r="E245" s="50">
        <v>3</v>
      </c>
      <c r="F245" s="50">
        <v>79</v>
      </c>
      <c r="G245" s="50">
        <v>153522</v>
      </c>
      <c r="H245" s="50">
        <v>145168</v>
      </c>
      <c r="I245" s="50" t="s">
        <v>68</v>
      </c>
      <c r="J245" s="50" t="s">
        <v>113</v>
      </c>
      <c r="K245" s="50" t="s">
        <v>68</v>
      </c>
      <c r="L245" s="50" t="s">
        <v>113</v>
      </c>
      <c r="M245" s="50" t="s">
        <v>68</v>
      </c>
      <c r="N245" s="50" t="s">
        <v>113</v>
      </c>
      <c r="O245" s="50">
        <v>100268</v>
      </c>
      <c r="P245" s="50">
        <v>21354</v>
      </c>
    </row>
    <row r="246" spans="1:16" ht="12" customHeight="1">
      <c r="A246" s="55"/>
      <c r="B246" s="5"/>
      <c r="C246" s="71">
        <v>15</v>
      </c>
      <c r="D246" s="8" t="s">
        <v>2</v>
      </c>
      <c r="E246" s="50">
        <v>6</v>
      </c>
      <c r="F246" s="50">
        <v>138</v>
      </c>
      <c r="G246" s="50">
        <v>165462</v>
      </c>
      <c r="H246" s="50">
        <v>15055</v>
      </c>
      <c r="I246" s="50">
        <v>150407</v>
      </c>
      <c r="J246" s="50" t="s">
        <v>113</v>
      </c>
      <c r="K246" s="50" t="s">
        <v>113</v>
      </c>
      <c r="L246" s="50" t="s">
        <v>113</v>
      </c>
      <c r="M246" s="50" t="s">
        <v>113</v>
      </c>
      <c r="N246" s="50" t="s">
        <v>113</v>
      </c>
      <c r="O246" s="50">
        <v>58349</v>
      </c>
      <c r="P246" s="50">
        <v>52213</v>
      </c>
    </row>
    <row r="247" spans="1:16" ht="12" customHeight="1">
      <c r="A247" s="55"/>
      <c r="B247" s="5" t="s">
        <v>114</v>
      </c>
      <c r="C247" s="71">
        <v>16</v>
      </c>
      <c r="D247" s="8" t="s">
        <v>20</v>
      </c>
      <c r="E247" s="50">
        <v>5</v>
      </c>
      <c r="F247" s="50">
        <v>1379</v>
      </c>
      <c r="G247" s="50">
        <v>11107411</v>
      </c>
      <c r="H247" s="50">
        <v>10994195</v>
      </c>
      <c r="I247" s="50">
        <v>99682</v>
      </c>
      <c r="J247" s="50" t="s">
        <v>113</v>
      </c>
      <c r="K247" s="50">
        <v>13534</v>
      </c>
      <c r="L247" s="50" t="s">
        <v>113</v>
      </c>
      <c r="M247" s="50">
        <v>13534</v>
      </c>
      <c r="N247" s="50" t="s">
        <v>113</v>
      </c>
      <c r="O247" s="50">
        <v>4838905</v>
      </c>
      <c r="P247" s="50">
        <v>1156916</v>
      </c>
    </row>
    <row r="248" spans="1:16" ht="12" customHeight="1">
      <c r="A248" s="55"/>
      <c r="B248" s="5"/>
      <c r="C248" s="71">
        <v>18</v>
      </c>
      <c r="D248" s="8" t="s">
        <v>115</v>
      </c>
      <c r="E248" s="50">
        <v>17</v>
      </c>
      <c r="F248" s="50">
        <v>772</v>
      </c>
      <c r="G248" s="50">
        <v>1437899</v>
      </c>
      <c r="H248" s="50">
        <v>1279172</v>
      </c>
      <c r="I248" s="50">
        <v>79439</v>
      </c>
      <c r="J248" s="50" t="s">
        <v>113</v>
      </c>
      <c r="K248" s="50">
        <v>79288</v>
      </c>
      <c r="L248" s="50" t="s">
        <v>113</v>
      </c>
      <c r="M248" s="50">
        <v>79288</v>
      </c>
      <c r="N248" s="50" t="s">
        <v>113</v>
      </c>
      <c r="O248" s="50">
        <v>861259</v>
      </c>
      <c r="P248" s="50">
        <v>237418</v>
      </c>
    </row>
    <row r="249" spans="1:16" ht="12" customHeight="1">
      <c r="A249" s="55"/>
      <c r="B249" s="5"/>
      <c r="C249" s="71">
        <v>19</v>
      </c>
      <c r="D249" s="8" t="s">
        <v>23</v>
      </c>
      <c r="E249" s="50">
        <v>2</v>
      </c>
      <c r="F249" s="50">
        <v>83</v>
      </c>
      <c r="G249" s="50" t="s">
        <v>68</v>
      </c>
      <c r="H249" s="50" t="s">
        <v>113</v>
      </c>
      <c r="I249" s="49" t="s">
        <v>68</v>
      </c>
      <c r="J249" s="50" t="s">
        <v>113</v>
      </c>
      <c r="K249" s="50" t="s">
        <v>113</v>
      </c>
      <c r="L249" s="50" t="s">
        <v>113</v>
      </c>
      <c r="M249" s="50" t="s">
        <v>113</v>
      </c>
      <c r="N249" s="50" t="s">
        <v>113</v>
      </c>
      <c r="O249" s="50" t="s">
        <v>68</v>
      </c>
      <c r="P249" s="50" t="s">
        <v>68</v>
      </c>
    </row>
    <row r="250" spans="1:16" ht="12" customHeight="1">
      <c r="A250" s="55"/>
      <c r="B250" s="5"/>
      <c r="C250" s="71" t="s">
        <v>139</v>
      </c>
      <c r="D250" s="8" t="s">
        <v>25</v>
      </c>
      <c r="E250" s="50">
        <v>19</v>
      </c>
      <c r="F250" s="50">
        <v>270</v>
      </c>
      <c r="G250" s="50">
        <v>560850</v>
      </c>
      <c r="H250" s="49">
        <v>495729</v>
      </c>
      <c r="I250" s="49">
        <v>28260</v>
      </c>
      <c r="J250" s="50" t="s">
        <v>113</v>
      </c>
      <c r="K250" s="49">
        <v>36861</v>
      </c>
      <c r="L250" s="50" t="s">
        <v>113</v>
      </c>
      <c r="M250" s="49">
        <v>34954</v>
      </c>
      <c r="N250" s="49">
        <v>1907</v>
      </c>
      <c r="O250" s="50">
        <v>250897</v>
      </c>
      <c r="P250" s="50">
        <v>110515</v>
      </c>
    </row>
    <row r="251" spans="1:16" ht="12" customHeight="1">
      <c r="A251" s="55"/>
      <c r="B251" s="5" t="s">
        <v>114</v>
      </c>
      <c r="C251" s="71" t="s">
        <v>140</v>
      </c>
      <c r="D251" s="8" t="s">
        <v>26</v>
      </c>
      <c r="E251" s="50">
        <v>1</v>
      </c>
      <c r="F251" s="50">
        <v>9</v>
      </c>
      <c r="G251" s="50" t="s">
        <v>68</v>
      </c>
      <c r="H251" s="49" t="s">
        <v>68</v>
      </c>
      <c r="I251" s="50" t="s">
        <v>113</v>
      </c>
      <c r="J251" s="50" t="s">
        <v>113</v>
      </c>
      <c r="K251" s="50" t="s">
        <v>113</v>
      </c>
      <c r="L251" s="50" t="s">
        <v>113</v>
      </c>
      <c r="M251" s="50" t="s">
        <v>113</v>
      </c>
      <c r="N251" s="50" t="s">
        <v>113</v>
      </c>
      <c r="O251" s="50" t="s">
        <v>68</v>
      </c>
      <c r="P251" s="50" t="s">
        <v>68</v>
      </c>
    </row>
    <row r="252" spans="1:16" ht="12" customHeight="1">
      <c r="A252" s="55"/>
      <c r="B252" s="5" t="s">
        <v>114</v>
      </c>
      <c r="C252" s="71" t="s">
        <v>141</v>
      </c>
      <c r="D252" s="8" t="s">
        <v>27</v>
      </c>
      <c r="E252" s="50">
        <v>10</v>
      </c>
      <c r="F252" s="50">
        <v>377</v>
      </c>
      <c r="G252" s="50">
        <v>2763416</v>
      </c>
      <c r="H252" s="49">
        <v>2664412</v>
      </c>
      <c r="I252" s="49">
        <v>97494</v>
      </c>
      <c r="J252" s="50" t="s">
        <v>113</v>
      </c>
      <c r="K252" s="49">
        <v>1510</v>
      </c>
      <c r="L252" s="50" t="s">
        <v>113</v>
      </c>
      <c r="M252" s="49">
        <v>1510</v>
      </c>
      <c r="N252" s="50" t="s">
        <v>113</v>
      </c>
      <c r="O252" s="50">
        <v>2285093</v>
      </c>
      <c r="P252" s="50">
        <v>170374</v>
      </c>
    </row>
    <row r="253" spans="1:16" ht="12" customHeight="1">
      <c r="A253" s="55"/>
      <c r="B253" s="5" t="s">
        <v>114</v>
      </c>
      <c r="C253" s="71" t="s">
        <v>142</v>
      </c>
      <c r="D253" s="8" t="s">
        <v>28</v>
      </c>
      <c r="E253" s="50">
        <v>20</v>
      </c>
      <c r="F253" s="50">
        <v>219</v>
      </c>
      <c r="G253" s="50">
        <v>240002</v>
      </c>
      <c r="H253" s="49">
        <v>154096</v>
      </c>
      <c r="I253" s="49">
        <v>81335</v>
      </c>
      <c r="J253" s="50" t="s">
        <v>113</v>
      </c>
      <c r="K253" s="49">
        <v>4571</v>
      </c>
      <c r="L253" s="49">
        <v>9</v>
      </c>
      <c r="M253" s="50" t="s">
        <v>113</v>
      </c>
      <c r="N253" s="49">
        <v>4562</v>
      </c>
      <c r="O253" s="50">
        <v>102576</v>
      </c>
      <c r="P253" s="50">
        <v>86137</v>
      </c>
    </row>
    <row r="254" spans="1:16" ht="12" customHeight="1">
      <c r="A254" s="55"/>
      <c r="B254" s="5" t="s">
        <v>114</v>
      </c>
      <c r="C254" s="71" t="s">
        <v>143</v>
      </c>
      <c r="D254" s="8" t="s">
        <v>118</v>
      </c>
      <c r="E254" s="50">
        <v>3</v>
      </c>
      <c r="F254" s="50">
        <v>171</v>
      </c>
      <c r="G254" s="50">
        <v>225999</v>
      </c>
      <c r="H254" s="49">
        <v>182303</v>
      </c>
      <c r="I254" s="49">
        <v>43696</v>
      </c>
      <c r="J254" s="50" t="s">
        <v>113</v>
      </c>
      <c r="K254" s="50" t="s">
        <v>113</v>
      </c>
      <c r="L254" s="50" t="s">
        <v>113</v>
      </c>
      <c r="M254" s="50" t="s">
        <v>113</v>
      </c>
      <c r="N254" s="50" t="s">
        <v>113</v>
      </c>
      <c r="O254" s="50">
        <v>50495</v>
      </c>
      <c r="P254" s="50">
        <v>83773</v>
      </c>
    </row>
    <row r="255" spans="1:16" ht="12" customHeight="1">
      <c r="A255" s="55"/>
      <c r="B255" s="5" t="s">
        <v>114</v>
      </c>
      <c r="C255" s="71" t="s">
        <v>144</v>
      </c>
      <c r="D255" s="8" t="s">
        <v>8</v>
      </c>
      <c r="E255" s="50">
        <v>16</v>
      </c>
      <c r="F255" s="50">
        <v>414</v>
      </c>
      <c r="G255" s="50">
        <v>1369424</v>
      </c>
      <c r="H255" s="49">
        <v>1332575</v>
      </c>
      <c r="I255" s="49">
        <v>24867</v>
      </c>
      <c r="J255" s="50" t="s">
        <v>113</v>
      </c>
      <c r="K255" s="49">
        <v>11982</v>
      </c>
      <c r="L255" s="49">
        <v>280</v>
      </c>
      <c r="M255" s="49">
        <v>11332</v>
      </c>
      <c r="N255" s="49">
        <v>370</v>
      </c>
      <c r="O255" s="50">
        <v>847673</v>
      </c>
      <c r="P255" s="50">
        <v>172650</v>
      </c>
    </row>
    <row r="256" spans="1:16" ht="12" customHeight="1">
      <c r="A256" s="55"/>
      <c r="B256" s="5" t="s">
        <v>114</v>
      </c>
      <c r="C256" s="71" t="s">
        <v>146</v>
      </c>
      <c r="D256" s="8" t="s">
        <v>119</v>
      </c>
      <c r="E256" s="50">
        <v>2</v>
      </c>
      <c r="F256" s="50">
        <v>26</v>
      </c>
      <c r="G256" s="50" t="s">
        <v>68</v>
      </c>
      <c r="H256" s="49" t="s">
        <v>68</v>
      </c>
      <c r="I256" s="50" t="s">
        <v>113</v>
      </c>
      <c r="J256" s="50" t="s">
        <v>113</v>
      </c>
      <c r="K256" s="50" t="s">
        <v>113</v>
      </c>
      <c r="L256" s="50" t="s">
        <v>113</v>
      </c>
      <c r="M256" s="50" t="s">
        <v>113</v>
      </c>
      <c r="N256" s="50" t="s">
        <v>113</v>
      </c>
      <c r="O256" s="50" t="s">
        <v>68</v>
      </c>
      <c r="P256" s="50" t="s">
        <v>68</v>
      </c>
    </row>
    <row r="257" spans="1:16" ht="12" customHeight="1">
      <c r="A257" s="55"/>
      <c r="B257" s="5" t="s">
        <v>114</v>
      </c>
      <c r="C257" s="71" t="s">
        <v>148</v>
      </c>
      <c r="D257" s="8" t="s">
        <v>0</v>
      </c>
      <c r="E257" s="50">
        <v>7</v>
      </c>
      <c r="F257" s="50">
        <v>791</v>
      </c>
      <c r="G257" s="50">
        <v>9775440</v>
      </c>
      <c r="H257" s="49">
        <v>9711154</v>
      </c>
      <c r="I257" s="49">
        <v>64166</v>
      </c>
      <c r="J257" s="50" t="s">
        <v>113</v>
      </c>
      <c r="K257" s="49">
        <v>120</v>
      </c>
      <c r="L257" s="50" t="s">
        <v>113</v>
      </c>
      <c r="M257" s="49">
        <v>120</v>
      </c>
      <c r="N257" s="50" t="s">
        <v>113</v>
      </c>
      <c r="O257" s="50">
        <v>4009940</v>
      </c>
      <c r="P257" s="50">
        <v>495075</v>
      </c>
    </row>
    <row r="258" spans="1:16" ht="12" customHeight="1">
      <c r="A258" s="55"/>
      <c r="B258" s="5" t="s">
        <v>114</v>
      </c>
      <c r="C258" s="71" t="s">
        <v>149</v>
      </c>
      <c r="D258" s="8" t="s">
        <v>10</v>
      </c>
      <c r="E258" s="50">
        <v>14</v>
      </c>
      <c r="F258" s="50">
        <v>245</v>
      </c>
      <c r="G258" s="50">
        <v>337137</v>
      </c>
      <c r="H258" s="49">
        <v>179950</v>
      </c>
      <c r="I258" s="49">
        <v>157187</v>
      </c>
      <c r="J258" s="50" t="s">
        <v>113</v>
      </c>
      <c r="K258" s="50" t="s">
        <v>113</v>
      </c>
      <c r="L258" s="50" t="s">
        <v>113</v>
      </c>
      <c r="M258" s="50" t="s">
        <v>113</v>
      </c>
      <c r="N258" s="50" t="s">
        <v>113</v>
      </c>
      <c r="O258" s="50">
        <v>112383</v>
      </c>
      <c r="P258" s="50">
        <v>77086</v>
      </c>
    </row>
    <row r="259" spans="1:16" ht="12" customHeight="1">
      <c r="A259" s="55"/>
      <c r="B259" s="5" t="s">
        <v>114</v>
      </c>
      <c r="C259" s="71" t="s">
        <v>150</v>
      </c>
      <c r="D259" s="56" t="s">
        <v>121</v>
      </c>
      <c r="E259" s="50">
        <v>1</v>
      </c>
      <c r="F259" s="50">
        <v>135</v>
      </c>
      <c r="G259" s="50" t="s">
        <v>68</v>
      </c>
      <c r="H259" s="49" t="s">
        <v>68</v>
      </c>
      <c r="I259" s="49" t="s">
        <v>68</v>
      </c>
      <c r="J259" s="50" t="s">
        <v>113</v>
      </c>
      <c r="K259" s="49" t="s">
        <v>68</v>
      </c>
      <c r="L259" s="50" t="s">
        <v>113</v>
      </c>
      <c r="M259" s="49" t="s">
        <v>68</v>
      </c>
      <c r="N259" s="50" t="s">
        <v>113</v>
      </c>
      <c r="O259" s="50" t="s">
        <v>68</v>
      </c>
      <c r="P259" s="50" t="s">
        <v>68</v>
      </c>
    </row>
    <row r="260" spans="1:16" ht="12" customHeight="1">
      <c r="A260" s="55"/>
      <c r="B260" s="5" t="s">
        <v>114</v>
      </c>
      <c r="C260" s="71" t="s">
        <v>152</v>
      </c>
      <c r="D260" s="56" t="s">
        <v>1</v>
      </c>
      <c r="E260" s="50">
        <v>13</v>
      </c>
      <c r="F260" s="50">
        <v>188</v>
      </c>
      <c r="G260" s="50">
        <v>318138</v>
      </c>
      <c r="H260" s="49">
        <v>213816</v>
      </c>
      <c r="I260" s="49">
        <v>104322</v>
      </c>
      <c r="J260" s="50" t="s">
        <v>113</v>
      </c>
      <c r="K260" s="50" t="s">
        <v>113</v>
      </c>
      <c r="L260" s="50" t="s">
        <v>113</v>
      </c>
      <c r="M260" s="50" t="s">
        <v>113</v>
      </c>
      <c r="N260" s="50" t="s">
        <v>113</v>
      </c>
      <c r="O260" s="50">
        <v>183808</v>
      </c>
      <c r="P260" s="50">
        <v>76652</v>
      </c>
    </row>
    <row r="261" spans="1:16" ht="12" customHeight="1">
      <c r="A261" s="55"/>
      <c r="B261" s="5"/>
      <c r="C261" s="71" t="s">
        <v>153</v>
      </c>
      <c r="D261" s="56" t="s">
        <v>106</v>
      </c>
      <c r="E261" s="50">
        <v>8</v>
      </c>
      <c r="F261" s="50">
        <v>121</v>
      </c>
      <c r="G261" s="50">
        <v>149542</v>
      </c>
      <c r="H261" s="49">
        <v>37183</v>
      </c>
      <c r="I261" s="49" t="s">
        <v>68</v>
      </c>
      <c r="J261" s="50" t="s">
        <v>113</v>
      </c>
      <c r="K261" s="49" t="s">
        <v>68</v>
      </c>
      <c r="L261" s="50" t="s">
        <v>113</v>
      </c>
      <c r="M261" s="49" t="s">
        <v>68</v>
      </c>
      <c r="N261" s="50" t="s">
        <v>113</v>
      </c>
      <c r="O261" s="50">
        <v>49678</v>
      </c>
      <c r="P261" s="50">
        <v>55844</v>
      </c>
    </row>
    <row r="262" spans="1:16" s="68" customFormat="1" ht="12" customHeight="1">
      <c r="A262" s="55"/>
      <c r="B262" s="109" t="s">
        <v>53</v>
      </c>
      <c r="C262" s="110"/>
      <c r="D262" s="111" t="s">
        <v>164</v>
      </c>
      <c r="E262" s="75">
        <v>185</v>
      </c>
      <c r="F262" s="80">
        <v>3545</v>
      </c>
      <c r="G262" s="80">
        <v>10004428</v>
      </c>
      <c r="H262" s="80">
        <v>8473973</v>
      </c>
      <c r="I262" s="80">
        <v>782914</v>
      </c>
      <c r="J262" s="80">
        <v>403</v>
      </c>
      <c r="K262" s="80">
        <v>747138</v>
      </c>
      <c r="L262" s="80">
        <v>22</v>
      </c>
      <c r="M262" s="80">
        <v>680448</v>
      </c>
      <c r="N262" s="80">
        <v>66668</v>
      </c>
      <c r="O262" s="75">
        <v>7163494</v>
      </c>
      <c r="P262" s="75">
        <v>1255158</v>
      </c>
    </row>
    <row r="263" spans="1:16" ht="12" customHeight="1">
      <c r="A263" s="55"/>
      <c r="B263" s="5"/>
      <c r="C263" s="71" t="s">
        <v>159</v>
      </c>
      <c r="D263" s="8" t="s">
        <v>14</v>
      </c>
      <c r="E263" s="50">
        <v>10</v>
      </c>
      <c r="F263" s="49">
        <v>293</v>
      </c>
      <c r="G263" s="49">
        <v>684712</v>
      </c>
      <c r="H263" s="49">
        <v>604906</v>
      </c>
      <c r="I263" s="49">
        <v>2493</v>
      </c>
      <c r="J263" s="50" t="s">
        <v>113</v>
      </c>
      <c r="K263" s="49">
        <v>77313</v>
      </c>
      <c r="L263" s="50" t="s">
        <v>113</v>
      </c>
      <c r="M263" s="49">
        <v>77313</v>
      </c>
      <c r="N263" s="50" t="s">
        <v>113</v>
      </c>
      <c r="O263" s="50">
        <v>613389</v>
      </c>
      <c r="P263" s="50">
        <v>108548</v>
      </c>
    </row>
    <row r="264" spans="1:16" ht="12" customHeight="1">
      <c r="A264" s="55"/>
      <c r="B264" s="5"/>
      <c r="C264" s="71" t="s">
        <v>128</v>
      </c>
      <c r="D264" s="8" t="s">
        <v>15</v>
      </c>
      <c r="E264" s="50">
        <v>3</v>
      </c>
      <c r="F264" s="49">
        <v>84</v>
      </c>
      <c r="G264" s="49">
        <v>1177599</v>
      </c>
      <c r="H264" s="49">
        <v>1123742</v>
      </c>
      <c r="I264" s="50" t="s">
        <v>113</v>
      </c>
      <c r="J264" s="50" t="s">
        <v>113</v>
      </c>
      <c r="K264" s="49">
        <v>53857</v>
      </c>
      <c r="L264" s="50" t="s">
        <v>113</v>
      </c>
      <c r="M264" s="49">
        <v>9376</v>
      </c>
      <c r="N264" s="49">
        <v>44481</v>
      </c>
      <c r="O264" s="50">
        <v>1044896</v>
      </c>
      <c r="P264" s="50">
        <v>44051</v>
      </c>
    </row>
    <row r="265" spans="1:16" ht="12" customHeight="1">
      <c r="A265" s="55"/>
      <c r="B265" s="5"/>
      <c r="C265" s="71" t="s">
        <v>129</v>
      </c>
      <c r="D265" s="8" t="s">
        <v>16</v>
      </c>
      <c r="E265" s="50">
        <v>21</v>
      </c>
      <c r="F265" s="49">
        <v>233</v>
      </c>
      <c r="G265" s="49">
        <v>321264</v>
      </c>
      <c r="H265" s="49">
        <v>213121</v>
      </c>
      <c r="I265" s="49">
        <v>106143</v>
      </c>
      <c r="J265" s="50" t="s">
        <v>112</v>
      </c>
      <c r="K265" s="49">
        <v>2000</v>
      </c>
      <c r="L265" s="50" t="s">
        <v>112</v>
      </c>
      <c r="M265" s="50" t="s">
        <v>112</v>
      </c>
      <c r="N265" s="49">
        <v>2000</v>
      </c>
      <c r="O265" s="50">
        <v>195323</v>
      </c>
      <c r="P265" s="50">
        <v>58720</v>
      </c>
    </row>
    <row r="266" spans="1:16" ht="12" customHeight="1">
      <c r="A266" s="55"/>
      <c r="B266" s="5"/>
      <c r="C266" s="71" t="s">
        <v>130</v>
      </c>
      <c r="D266" s="8" t="s">
        <v>17</v>
      </c>
      <c r="E266" s="50">
        <v>2</v>
      </c>
      <c r="F266" s="49">
        <v>8</v>
      </c>
      <c r="G266" s="49" t="s">
        <v>68</v>
      </c>
      <c r="H266" s="49" t="s">
        <v>68</v>
      </c>
      <c r="I266" s="49" t="s">
        <v>68</v>
      </c>
      <c r="J266" s="50" t="s">
        <v>112</v>
      </c>
      <c r="K266" s="50" t="s">
        <v>112</v>
      </c>
      <c r="L266" s="50" t="s">
        <v>112</v>
      </c>
      <c r="M266" s="50" t="s">
        <v>112</v>
      </c>
      <c r="N266" s="50" t="s">
        <v>112</v>
      </c>
      <c r="O266" s="50" t="s">
        <v>68</v>
      </c>
      <c r="P266" s="50" t="s">
        <v>68</v>
      </c>
    </row>
    <row r="267" spans="1:16" ht="12" customHeight="1">
      <c r="A267" s="55"/>
      <c r="B267" s="5"/>
      <c r="C267" s="71" t="s">
        <v>131</v>
      </c>
      <c r="D267" s="8" t="s">
        <v>18</v>
      </c>
      <c r="E267" s="50">
        <v>4</v>
      </c>
      <c r="F267" s="49">
        <v>23</v>
      </c>
      <c r="G267" s="49">
        <v>26610</v>
      </c>
      <c r="H267" s="49">
        <v>26610</v>
      </c>
      <c r="I267" s="50" t="s">
        <v>113</v>
      </c>
      <c r="J267" s="50" t="s">
        <v>113</v>
      </c>
      <c r="K267" s="50" t="s">
        <v>113</v>
      </c>
      <c r="L267" s="50" t="s">
        <v>113</v>
      </c>
      <c r="M267" s="50" t="s">
        <v>113</v>
      </c>
      <c r="N267" s="50" t="s">
        <v>113</v>
      </c>
      <c r="O267" s="50">
        <v>7667</v>
      </c>
      <c r="P267" s="50">
        <v>4794</v>
      </c>
    </row>
    <row r="268" spans="1:16" ht="12" customHeight="1">
      <c r="A268" s="55"/>
      <c r="B268" s="5"/>
      <c r="C268" s="71" t="s">
        <v>132</v>
      </c>
      <c r="D268" s="8" t="s">
        <v>19</v>
      </c>
      <c r="E268" s="50">
        <v>1</v>
      </c>
      <c r="F268" s="49">
        <v>36</v>
      </c>
      <c r="G268" s="49" t="s">
        <v>68</v>
      </c>
      <c r="H268" s="49" t="s">
        <v>68</v>
      </c>
      <c r="I268" s="50" t="s">
        <v>113</v>
      </c>
      <c r="J268" s="50" t="s">
        <v>113</v>
      </c>
      <c r="K268" s="50" t="s">
        <v>113</v>
      </c>
      <c r="L268" s="50" t="s">
        <v>113</v>
      </c>
      <c r="M268" s="50" t="s">
        <v>113</v>
      </c>
      <c r="N268" s="50" t="s">
        <v>113</v>
      </c>
      <c r="O268" s="50" t="s">
        <v>68</v>
      </c>
      <c r="P268" s="50" t="s">
        <v>68</v>
      </c>
    </row>
    <row r="269" spans="1:16" ht="12" customHeight="1">
      <c r="A269" s="55"/>
      <c r="B269" s="5"/>
      <c r="C269" s="71" t="s">
        <v>133</v>
      </c>
      <c r="D269" s="8" t="s">
        <v>2</v>
      </c>
      <c r="E269" s="50">
        <v>1</v>
      </c>
      <c r="F269" s="49">
        <v>14</v>
      </c>
      <c r="G269" s="49" t="s">
        <v>68</v>
      </c>
      <c r="H269" s="49" t="s">
        <v>68</v>
      </c>
      <c r="I269" s="50" t="s">
        <v>113</v>
      </c>
      <c r="J269" s="50" t="s">
        <v>113</v>
      </c>
      <c r="K269" s="50" t="s">
        <v>113</v>
      </c>
      <c r="L269" s="50" t="s">
        <v>113</v>
      </c>
      <c r="M269" s="50" t="s">
        <v>113</v>
      </c>
      <c r="N269" s="50" t="s">
        <v>113</v>
      </c>
      <c r="O269" s="50" t="s">
        <v>68</v>
      </c>
      <c r="P269" s="50" t="s">
        <v>68</v>
      </c>
    </row>
    <row r="270" spans="1:16" ht="12" customHeight="1">
      <c r="A270" s="55"/>
      <c r="B270" s="5" t="s">
        <v>114</v>
      </c>
      <c r="C270" s="71" t="s">
        <v>134</v>
      </c>
      <c r="D270" s="8" t="s">
        <v>20</v>
      </c>
      <c r="E270" s="50">
        <v>2</v>
      </c>
      <c r="F270" s="49">
        <v>92</v>
      </c>
      <c r="G270" s="49" t="s">
        <v>68</v>
      </c>
      <c r="H270" s="49" t="s">
        <v>68</v>
      </c>
      <c r="I270" s="50" t="s">
        <v>113</v>
      </c>
      <c r="J270" s="50" t="s">
        <v>113</v>
      </c>
      <c r="K270" s="50" t="s">
        <v>113</v>
      </c>
      <c r="L270" s="50" t="s">
        <v>113</v>
      </c>
      <c r="M270" s="50" t="s">
        <v>113</v>
      </c>
      <c r="N270" s="50" t="s">
        <v>113</v>
      </c>
      <c r="O270" s="50" t="s">
        <v>68</v>
      </c>
      <c r="P270" s="50" t="s">
        <v>68</v>
      </c>
    </row>
    <row r="271" spans="1:16" ht="12" customHeight="1">
      <c r="A271" s="55"/>
      <c r="B271" s="5"/>
      <c r="C271" s="71">
        <v>18</v>
      </c>
      <c r="D271" s="8" t="s">
        <v>115</v>
      </c>
      <c r="E271" s="50">
        <v>25</v>
      </c>
      <c r="F271" s="49">
        <v>459</v>
      </c>
      <c r="G271" s="49">
        <v>581875</v>
      </c>
      <c r="H271" s="49">
        <v>538527</v>
      </c>
      <c r="I271" s="49">
        <v>25603</v>
      </c>
      <c r="J271" s="49">
        <v>403</v>
      </c>
      <c r="K271" s="49">
        <v>17342</v>
      </c>
      <c r="L271" s="50" t="s">
        <v>113</v>
      </c>
      <c r="M271" s="49">
        <v>17342</v>
      </c>
      <c r="N271" s="50" t="s">
        <v>113</v>
      </c>
      <c r="O271" s="50">
        <v>287158</v>
      </c>
      <c r="P271" s="50">
        <v>146980</v>
      </c>
    </row>
    <row r="272" spans="1:16" ht="12" customHeight="1">
      <c r="A272" s="55"/>
      <c r="B272" s="5"/>
      <c r="C272" s="71">
        <v>19</v>
      </c>
      <c r="D272" s="8" t="s">
        <v>23</v>
      </c>
      <c r="E272" s="50">
        <v>2</v>
      </c>
      <c r="F272" s="49">
        <v>25</v>
      </c>
      <c r="G272" s="49" t="s">
        <v>68</v>
      </c>
      <c r="H272" s="49" t="s">
        <v>68</v>
      </c>
      <c r="I272" s="49" t="s">
        <v>68</v>
      </c>
      <c r="J272" s="50" t="s">
        <v>113</v>
      </c>
      <c r="K272" s="50" t="s">
        <v>113</v>
      </c>
      <c r="L272" s="50" t="s">
        <v>113</v>
      </c>
      <c r="M272" s="50" t="s">
        <v>113</v>
      </c>
      <c r="N272" s="50" t="s">
        <v>113</v>
      </c>
      <c r="O272" s="50" t="s">
        <v>68</v>
      </c>
      <c r="P272" s="50" t="s">
        <v>68</v>
      </c>
    </row>
    <row r="273" spans="1:16" ht="12" customHeight="1">
      <c r="A273" s="55"/>
      <c r="B273" s="5"/>
      <c r="C273" s="71">
        <v>20</v>
      </c>
      <c r="D273" s="8" t="s">
        <v>24</v>
      </c>
      <c r="E273" s="50">
        <v>1</v>
      </c>
      <c r="F273" s="49">
        <v>11</v>
      </c>
      <c r="G273" s="49" t="s">
        <v>68</v>
      </c>
      <c r="H273" s="49" t="s">
        <v>68</v>
      </c>
      <c r="I273" s="49" t="s">
        <v>68</v>
      </c>
      <c r="J273" s="50" t="s">
        <v>116</v>
      </c>
      <c r="K273" s="50" t="s">
        <v>116</v>
      </c>
      <c r="L273" s="50" t="s">
        <v>116</v>
      </c>
      <c r="M273" s="50" t="s">
        <v>116</v>
      </c>
      <c r="N273" s="50" t="s">
        <v>116</v>
      </c>
      <c r="O273" s="50" t="s">
        <v>68</v>
      </c>
      <c r="P273" s="50" t="s">
        <v>68</v>
      </c>
    </row>
    <row r="274" spans="1:16" ht="12" customHeight="1">
      <c r="A274" s="55"/>
      <c r="B274" s="5"/>
      <c r="C274" s="71">
        <v>21</v>
      </c>
      <c r="D274" s="8" t="s">
        <v>25</v>
      </c>
      <c r="E274" s="50">
        <v>10</v>
      </c>
      <c r="F274" s="49">
        <v>95</v>
      </c>
      <c r="G274" s="49">
        <v>158600</v>
      </c>
      <c r="H274" s="49">
        <v>130833</v>
      </c>
      <c r="I274" s="49">
        <v>3200</v>
      </c>
      <c r="J274" s="50" t="s">
        <v>116</v>
      </c>
      <c r="K274" s="49">
        <v>24567</v>
      </c>
      <c r="L274" s="50" t="s">
        <v>116</v>
      </c>
      <c r="M274" s="49">
        <v>21118</v>
      </c>
      <c r="N274" s="49">
        <v>3449</v>
      </c>
      <c r="O274" s="50">
        <v>70897</v>
      </c>
      <c r="P274" s="50">
        <v>35229</v>
      </c>
    </row>
    <row r="275" spans="1:16" ht="12" customHeight="1">
      <c r="A275" s="55"/>
      <c r="B275" s="5" t="s">
        <v>117</v>
      </c>
      <c r="C275" s="71">
        <v>22</v>
      </c>
      <c r="D275" s="8" t="s">
        <v>26</v>
      </c>
      <c r="E275" s="50">
        <v>2</v>
      </c>
      <c r="F275" s="49">
        <v>59</v>
      </c>
      <c r="G275" s="49" t="s">
        <v>68</v>
      </c>
      <c r="H275" s="49" t="s">
        <v>68</v>
      </c>
      <c r="I275" s="49" t="s">
        <v>68</v>
      </c>
      <c r="J275" s="50" t="s">
        <v>116</v>
      </c>
      <c r="K275" s="50" t="s">
        <v>116</v>
      </c>
      <c r="L275" s="50" t="s">
        <v>116</v>
      </c>
      <c r="M275" s="50" t="s">
        <v>116</v>
      </c>
      <c r="N275" s="50" t="s">
        <v>116</v>
      </c>
      <c r="O275" s="50" t="s">
        <v>68</v>
      </c>
      <c r="P275" s="50" t="s">
        <v>68</v>
      </c>
    </row>
    <row r="276" spans="1:16" ht="12" customHeight="1">
      <c r="A276" s="55"/>
      <c r="B276" s="5" t="s">
        <v>117</v>
      </c>
      <c r="C276" s="71">
        <v>24</v>
      </c>
      <c r="D276" s="8" t="s">
        <v>28</v>
      </c>
      <c r="E276" s="50">
        <v>20</v>
      </c>
      <c r="F276" s="49">
        <v>313</v>
      </c>
      <c r="G276" s="49">
        <v>576949</v>
      </c>
      <c r="H276" s="49">
        <v>532581</v>
      </c>
      <c r="I276" s="49">
        <v>44237</v>
      </c>
      <c r="J276" s="50" t="s">
        <v>116</v>
      </c>
      <c r="K276" s="49">
        <v>131</v>
      </c>
      <c r="L276" s="50" t="s">
        <v>116</v>
      </c>
      <c r="M276" s="49">
        <v>71</v>
      </c>
      <c r="N276" s="49">
        <v>60</v>
      </c>
      <c r="O276" s="50">
        <v>339623</v>
      </c>
      <c r="P276" s="50">
        <v>112073</v>
      </c>
    </row>
    <row r="277" spans="1:16" ht="12" customHeight="1">
      <c r="A277" s="55"/>
      <c r="B277" s="5" t="s">
        <v>117</v>
      </c>
      <c r="C277" s="71">
        <v>25</v>
      </c>
      <c r="D277" s="8" t="s">
        <v>118</v>
      </c>
      <c r="E277" s="50">
        <v>3</v>
      </c>
      <c r="F277" s="49">
        <v>53</v>
      </c>
      <c r="G277" s="49" t="s">
        <v>68</v>
      </c>
      <c r="H277" s="49" t="s">
        <v>68</v>
      </c>
      <c r="I277" s="49">
        <v>33800</v>
      </c>
      <c r="J277" s="50" t="s">
        <v>116</v>
      </c>
      <c r="K277" s="50" t="s">
        <v>116</v>
      </c>
      <c r="L277" s="50" t="s">
        <v>116</v>
      </c>
      <c r="M277" s="50" t="s">
        <v>116</v>
      </c>
      <c r="N277" s="50" t="s">
        <v>116</v>
      </c>
      <c r="O277" s="50" t="s">
        <v>68</v>
      </c>
      <c r="P277" s="50" t="s">
        <v>68</v>
      </c>
    </row>
    <row r="278" spans="1:16" ht="12" customHeight="1">
      <c r="A278" s="55"/>
      <c r="B278" s="5" t="s">
        <v>117</v>
      </c>
      <c r="C278" s="71">
        <v>26</v>
      </c>
      <c r="D278" s="8" t="s">
        <v>8</v>
      </c>
      <c r="E278" s="50">
        <v>24</v>
      </c>
      <c r="F278" s="49">
        <v>341</v>
      </c>
      <c r="G278" s="49">
        <v>462891</v>
      </c>
      <c r="H278" s="49">
        <v>309569</v>
      </c>
      <c r="I278" s="49">
        <v>153300</v>
      </c>
      <c r="J278" s="50" t="s">
        <v>116</v>
      </c>
      <c r="K278" s="49">
        <v>22</v>
      </c>
      <c r="L278" s="49">
        <v>22</v>
      </c>
      <c r="M278" s="50" t="s">
        <v>116</v>
      </c>
      <c r="N278" s="50" t="s">
        <v>116</v>
      </c>
      <c r="O278" s="50">
        <v>133365</v>
      </c>
      <c r="P278" s="50">
        <v>146535</v>
      </c>
    </row>
    <row r="279" spans="1:16" ht="12" customHeight="1">
      <c r="A279" s="55"/>
      <c r="B279" s="5" t="s">
        <v>117</v>
      </c>
      <c r="C279" s="71">
        <v>27</v>
      </c>
      <c r="D279" s="8" t="s">
        <v>119</v>
      </c>
      <c r="E279" s="50">
        <v>16</v>
      </c>
      <c r="F279" s="49">
        <v>310</v>
      </c>
      <c r="G279" s="49">
        <v>2896583</v>
      </c>
      <c r="H279" s="49">
        <v>2301281</v>
      </c>
      <c r="I279" s="49">
        <v>44242</v>
      </c>
      <c r="J279" s="50" t="s">
        <v>116</v>
      </c>
      <c r="K279" s="49">
        <v>551060</v>
      </c>
      <c r="L279" s="50" t="s">
        <v>116</v>
      </c>
      <c r="M279" s="49">
        <v>551060</v>
      </c>
      <c r="N279" s="50" t="s">
        <v>116</v>
      </c>
      <c r="O279" s="50">
        <v>2514557</v>
      </c>
      <c r="P279" s="50">
        <v>118842</v>
      </c>
    </row>
    <row r="280" spans="1:16" ht="12" customHeight="1">
      <c r="A280" s="55"/>
      <c r="B280" s="5" t="s">
        <v>117</v>
      </c>
      <c r="C280" s="71">
        <v>28</v>
      </c>
      <c r="D280" s="8" t="s">
        <v>0</v>
      </c>
      <c r="E280" s="50">
        <v>3</v>
      </c>
      <c r="F280" s="49">
        <v>122</v>
      </c>
      <c r="G280" s="49">
        <v>134691</v>
      </c>
      <c r="H280" s="49">
        <v>35049</v>
      </c>
      <c r="I280" s="49">
        <v>99642</v>
      </c>
      <c r="J280" s="50" t="s">
        <v>116</v>
      </c>
      <c r="K280" s="50" t="s">
        <v>116</v>
      </c>
      <c r="L280" s="50" t="s">
        <v>116</v>
      </c>
      <c r="M280" s="50" t="s">
        <v>116</v>
      </c>
      <c r="N280" s="50" t="s">
        <v>116</v>
      </c>
      <c r="O280" s="50">
        <v>40731</v>
      </c>
      <c r="P280" s="50">
        <v>25252</v>
      </c>
    </row>
    <row r="281" spans="1:16" ht="12" customHeight="1">
      <c r="A281" s="55"/>
      <c r="B281" s="5" t="s">
        <v>117</v>
      </c>
      <c r="C281" s="71">
        <v>29</v>
      </c>
      <c r="D281" s="8" t="s">
        <v>10</v>
      </c>
      <c r="E281" s="50">
        <v>6</v>
      </c>
      <c r="F281" s="49">
        <v>219</v>
      </c>
      <c r="G281" s="49" t="s">
        <v>68</v>
      </c>
      <c r="H281" s="49">
        <v>586714</v>
      </c>
      <c r="I281" s="49" t="s">
        <v>68</v>
      </c>
      <c r="J281" s="50" t="s">
        <v>116</v>
      </c>
      <c r="K281" s="49">
        <v>4128</v>
      </c>
      <c r="L281" s="50" t="s">
        <v>116</v>
      </c>
      <c r="M281" s="49">
        <v>4128</v>
      </c>
      <c r="N281" s="50" t="s">
        <v>116</v>
      </c>
      <c r="O281" s="50" t="s">
        <v>68</v>
      </c>
      <c r="P281" s="50" t="s">
        <v>68</v>
      </c>
    </row>
    <row r="282" spans="1:16" ht="12" customHeight="1">
      <c r="A282" s="55"/>
      <c r="B282" s="5" t="s">
        <v>117</v>
      </c>
      <c r="C282" s="71">
        <v>30</v>
      </c>
      <c r="D282" s="56" t="s">
        <v>121</v>
      </c>
      <c r="E282" s="50">
        <v>2</v>
      </c>
      <c r="F282" s="49">
        <v>33</v>
      </c>
      <c r="G282" s="49" t="s">
        <v>68</v>
      </c>
      <c r="H282" s="49" t="s">
        <v>68</v>
      </c>
      <c r="I282" s="49" t="s">
        <v>68</v>
      </c>
      <c r="J282" s="50" t="s">
        <v>116</v>
      </c>
      <c r="K282" s="50" t="s">
        <v>116</v>
      </c>
      <c r="L282" s="50" t="s">
        <v>116</v>
      </c>
      <c r="M282" s="50" t="s">
        <v>116</v>
      </c>
      <c r="N282" s="50" t="s">
        <v>116</v>
      </c>
      <c r="O282" s="50" t="s">
        <v>68</v>
      </c>
      <c r="P282" s="50" t="s">
        <v>68</v>
      </c>
    </row>
    <row r="283" spans="1:16" ht="12" customHeight="1">
      <c r="A283" s="55"/>
      <c r="B283" s="5" t="s">
        <v>117</v>
      </c>
      <c r="C283" s="71">
        <v>31</v>
      </c>
      <c r="D283" s="56" t="s">
        <v>1</v>
      </c>
      <c r="E283" s="50">
        <v>19</v>
      </c>
      <c r="F283" s="49">
        <v>609</v>
      </c>
      <c r="G283" s="49">
        <v>1400845</v>
      </c>
      <c r="H283" s="49">
        <v>1164200</v>
      </c>
      <c r="I283" s="49">
        <v>220059</v>
      </c>
      <c r="J283" s="50" t="s">
        <v>116</v>
      </c>
      <c r="K283" s="49">
        <v>16586</v>
      </c>
      <c r="L283" s="50" t="s">
        <v>116</v>
      </c>
      <c r="M283" s="49">
        <v>40</v>
      </c>
      <c r="N283" s="49">
        <v>16546</v>
      </c>
      <c r="O283" s="50">
        <v>841198</v>
      </c>
      <c r="P283" s="50">
        <v>237716</v>
      </c>
    </row>
    <row r="284" spans="1:16" ht="12" customHeight="1">
      <c r="A284" s="55"/>
      <c r="B284" s="5"/>
      <c r="C284" s="71">
        <v>32</v>
      </c>
      <c r="D284" s="56" t="s">
        <v>106</v>
      </c>
      <c r="E284" s="50">
        <v>8</v>
      </c>
      <c r="F284" s="49">
        <v>113</v>
      </c>
      <c r="G284" s="49">
        <v>213765</v>
      </c>
      <c r="H284" s="49">
        <v>198538</v>
      </c>
      <c r="I284" s="49">
        <v>15095</v>
      </c>
      <c r="J284" s="50" t="s">
        <v>116</v>
      </c>
      <c r="K284" s="49">
        <v>132</v>
      </c>
      <c r="L284" s="50" t="s">
        <v>116</v>
      </c>
      <c r="M284" s="50" t="s">
        <v>116</v>
      </c>
      <c r="N284" s="49">
        <v>132</v>
      </c>
      <c r="O284" s="50">
        <v>128526</v>
      </c>
      <c r="P284" s="50">
        <v>27278</v>
      </c>
    </row>
    <row r="285" ht="12" customHeight="1"/>
    <row r="286" spans="2:15" ht="12" customHeight="1">
      <c r="B286" s="59" t="s">
        <v>122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81"/>
      <c r="M286" s="81"/>
      <c r="N286" s="81"/>
      <c r="O286" s="82"/>
    </row>
    <row r="287" spans="2:15" ht="12" customHeight="1">
      <c r="B287" s="59" t="s">
        <v>123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81"/>
      <c r="M287" s="81"/>
      <c r="N287" s="81"/>
      <c r="O287" s="82"/>
    </row>
    <row r="288" spans="2:15" ht="12" customHeight="1">
      <c r="B288" s="59" t="s">
        <v>124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81"/>
      <c r="M288" s="81"/>
      <c r="N288" s="81"/>
      <c r="O288" s="82"/>
    </row>
    <row r="289" spans="2:15" ht="12" customHeight="1">
      <c r="B289" s="59" t="s">
        <v>165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81"/>
      <c r="M289" s="81"/>
      <c r="N289" s="81"/>
      <c r="O289" s="82"/>
    </row>
    <row r="290" spans="2:15" ht="12" customHeight="1">
      <c r="B290" s="61"/>
      <c r="C290" s="60"/>
      <c r="D290" s="60"/>
      <c r="E290" s="60"/>
      <c r="F290" s="60"/>
      <c r="G290" s="60"/>
      <c r="H290" s="60"/>
      <c r="I290" s="60"/>
      <c r="J290" s="60"/>
      <c r="K290" s="60"/>
      <c r="L290" s="81"/>
      <c r="M290" s="81"/>
      <c r="N290" s="81"/>
      <c r="O290" s="82"/>
    </row>
    <row r="291" spans="2:15" ht="12" customHeight="1">
      <c r="B291" s="59"/>
      <c r="C291" s="60"/>
      <c r="D291" s="60"/>
      <c r="E291" s="60"/>
      <c r="F291" s="60"/>
      <c r="G291" s="60"/>
      <c r="H291" s="60"/>
      <c r="I291" s="60"/>
      <c r="J291" s="60"/>
      <c r="K291" s="60"/>
      <c r="L291" s="81"/>
      <c r="M291" s="81"/>
      <c r="N291" s="81"/>
      <c r="O291" s="82"/>
    </row>
    <row r="292" spans="3:14" ht="12" customHeight="1"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</row>
  </sheetData>
  <sheetProtection/>
  <mergeCells count="2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M3"/>
    <mergeCell ref="B33:D33"/>
    <mergeCell ref="B58:D58"/>
    <mergeCell ref="B80:D80"/>
    <mergeCell ref="B105:D105"/>
    <mergeCell ref="B129:D129"/>
    <mergeCell ref="B147:D147"/>
    <mergeCell ref="B171:D171"/>
    <mergeCell ref="B193:D193"/>
    <mergeCell ref="B217:D217"/>
    <mergeCell ref="B239:D239"/>
    <mergeCell ref="B262:D262"/>
    <mergeCell ref="C292:N29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8"/>
  <sheetViews>
    <sheetView zoomScalePageLayoutView="0" workbookViewId="0" topLeftCell="A1">
      <selection activeCell="F33" sqref="F33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375" style="85" customWidth="1"/>
    <col min="4" max="4" width="13.25390625" style="86" customWidth="1"/>
    <col min="5" max="5" width="7.625" style="62" customWidth="1"/>
    <col min="6" max="6" width="8.625" style="63" customWidth="1"/>
    <col min="7" max="7" width="12.625" style="63" customWidth="1"/>
    <col min="8" max="8" width="12.75390625" style="63" customWidth="1"/>
    <col min="9" max="10" width="11.625" style="63" customWidth="1"/>
    <col min="11" max="12" width="10.625" style="63" customWidth="1"/>
    <col min="13" max="13" width="11.00390625" style="63" customWidth="1"/>
    <col min="14" max="14" width="10.625" style="63" customWidth="1"/>
    <col min="15" max="15" width="12.625" style="62" customWidth="1"/>
    <col min="16" max="16" width="12.625" style="63" customWidth="1"/>
    <col min="17" max="16384" width="9.00390625" style="1" customWidth="1"/>
  </cols>
  <sheetData>
    <row r="1" spans="1:4" ht="14.25" customHeight="1">
      <c r="A1" s="73"/>
      <c r="B1" s="2" t="s">
        <v>94</v>
      </c>
      <c r="C1" s="83"/>
      <c r="D1" s="84"/>
    </row>
    <row r="2" ht="12" customHeight="1">
      <c r="A2" s="73"/>
    </row>
    <row r="3" spans="1:16" ht="12" customHeight="1">
      <c r="A3" s="73"/>
      <c r="B3" s="143" t="s">
        <v>166</v>
      </c>
      <c r="C3" s="144"/>
      <c r="D3" s="145"/>
      <c r="E3" s="175" t="s">
        <v>6</v>
      </c>
      <c r="F3" s="175" t="s">
        <v>3</v>
      </c>
      <c r="G3" s="167" t="s">
        <v>40</v>
      </c>
      <c r="H3" s="178"/>
      <c r="I3" s="179"/>
      <c r="J3" s="179"/>
      <c r="K3" s="179"/>
      <c r="L3" s="179"/>
      <c r="M3" s="179"/>
      <c r="N3" s="138"/>
      <c r="O3" s="194" t="s">
        <v>126</v>
      </c>
      <c r="P3" s="196" t="s">
        <v>97</v>
      </c>
    </row>
    <row r="4" spans="1:16" ht="12" customHeight="1">
      <c r="A4" s="73"/>
      <c r="B4" s="146"/>
      <c r="C4" s="147"/>
      <c r="D4" s="148"/>
      <c r="E4" s="176"/>
      <c r="F4" s="176"/>
      <c r="G4" s="185" t="s">
        <v>98</v>
      </c>
      <c r="H4" s="186" t="s">
        <v>99</v>
      </c>
      <c r="I4" s="186" t="s">
        <v>100</v>
      </c>
      <c r="J4" s="197" t="s">
        <v>167</v>
      </c>
      <c r="K4" s="167" t="s">
        <v>102</v>
      </c>
      <c r="L4" s="137"/>
      <c r="M4" s="137"/>
      <c r="N4" s="138"/>
      <c r="O4" s="195"/>
      <c r="P4" s="196"/>
    </row>
    <row r="5" spans="1:16" ht="12" customHeight="1">
      <c r="A5" s="73"/>
      <c r="B5" s="146"/>
      <c r="C5" s="147"/>
      <c r="D5" s="148"/>
      <c r="E5" s="176"/>
      <c r="F5" s="176"/>
      <c r="G5" s="185"/>
      <c r="H5" s="186"/>
      <c r="I5" s="186"/>
      <c r="J5" s="198"/>
      <c r="K5" s="184" t="s">
        <v>103</v>
      </c>
      <c r="L5" s="191" t="s">
        <v>104</v>
      </c>
      <c r="M5" s="65" t="s">
        <v>168</v>
      </c>
      <c r="N5" s="192" t="s">
        <v>106</v>
      </c>
      <c r="O5" s="194"/>
      <c r="P5" s="196"/>
    </row>
    <row r="6" spans="1:16" ht="12" customHeight="1">
      <c r="A6" s="73"/>
      <c r="B6" s="149"/>
      <c r="C6" s="150"/>
      <c r="D6" s="151"/>
      <c r="E6" s="177"/>
      <c r="F6" s="177"/>
      <c r="G6" s="185"/>
      <c r="H6" s="186"/>
      <c r="I6" s="186"/>
      <c r="J6" s="199"/>
      <c r="K6" s="171"/>
      <c r="L6" s="169"/>
      <c r="M6" s="87" t="s">
        <v>169</v>
      </c>
      <c r="N6" s="193"/>
      <c r="O6" s="194"/>
      <c r="P6" s="196"/>
    </row>
    <row r="7" spans="1:16" ht="12" customHeight="1">
      <c r="A7" s="73"/>
      <c r="B7" s="112"/>
      <c r="C7" s="113"/>
      <c r="D7" s="114"/>
      <c r="E7" s="88"/>
      <c r="F7" s="88" t="s">
        <v>13</v>
      </c>
      <c r="G7" s="88" t="s">
        <v>4</v>
      </c>
      <c r="H7" s="88" t="s">
        <v>4</v>
      </c>
      <c r="I7" s="88" t="s">
        <v>4</v>
      </c>
      <c r="J7" s="88" t="s">
        <v>4</v>
      </c>
      <c r="K7" s="88" t="s">
        <v>4</v>
      </c>
      <c r="L7" s="88" t="s">
        <v>4</v>
      </c>
      <c r="M7" s="88" t="s">
        <v>4</v>
      </c>
      <c r="N7" s="88" t="s">
        <v>4</v>
      </c>
      <c r="O7" s="88" t="s">
        <v>4</v>
      </c>
      <c r="P7" s="88" t="s">
        <v>4</v>
      </c>
    </row>
    <row r="8" spans="1:16" s="68" customFormat="1" ht="28.5" customHeight="1">
      <c r="A8" s="74"/>
      <c r="B8" s="187" t="s">
        <v>170</v>
      </c>
      <c r="C8" s="189"/>
      <c r="D8" s="189" t="s">
        <v>171</v>
      </c>
      <c r="E8" s="54">
        <v>39</v>
      </c>
      <c r="F8" s="53">
        <v>980</v>
      </c>
      <c r="G8" s="53">
        <v>2170331</v>
      </c>
      <c r="H8" s="53">
        <v>1856924</v>
      </c>
      <c r="I8" s="53">
        <v>252402</v>
      </c>
      <c r="J8" s="53">
        <v>161</v>
      </c>
      <c r="K8" s="53">
        <v>60844</v>
      </c>
      <c r="L8" s="53">
        <v>11173</v>
      </c>
      <c r="M8" s="53">
        <v>48119</v>
      </c>
      <c r="N8" s="53">
        <v>1552</v>
      </c>
      <c r="O8" s="54">
        <v>1268104</v>
      </c>
      <c r="P8" s="53">
        <v>339148</v>
      </c>
    </row>
    <row r="9" spans="1:16" ht="12" customHeight="1">
      <c r="A9" s="57"/>
      <c r="B9" s="5"/>
      <c r="C9" s="90" t="s">
        <v>110</v>
      </c>
      <c r="D9" s="91" t="s">
        <v>172</v>
      </c>
      <c r="E9" s="50">
        <v>3</v>
      </c>
      <c r="F9" s="49">
        <v>308</v>
      </c>
      <c r="G9" s="49">
        <v>1017821</v>
      </c>
      <c r="H9" s="49">
        <v>1011016</v>
      </c>
      <c r="I9" s="49">
        <v>6805</v>
      </c>
      <c r="J9" s="49" t="s">
        <v>72</v>
      </c>
      <c r="K9" s="49" t="s">
        <v>72</v>
      </c>
      <c r="L9" s="49" t="s">
        <v>72</v>
      </c>
      <c r="M9" s="49" t="s">
        <v>72</v>
      </c>
      <c r="N9" s="49" t="s">
        <v>72</v>
      </c>
      <c r="O9" s="50">
        <v>700139</v>
      </c>
      <c r="P9" s="49">
        <v>76547</v>
      </c>
    </row>
    <row r="10" spans="1:16" ht="12" customHeight="1">
      <c r="A10" s="57"/>
      <c r="B10" s="5"/>
      <c r="C10" s="90">
        <v>13</v>
      </c>
      <c r="D10" s="91" t="s">
        <v>173</v>
      </c>
      <c r="E10" s="50">
        <v>3</v>
      </c>
      <c r="F10" s="49">
        <v>40</v>
      </c>
      <c r="G10" s="49">
        <v>126394</v>
      </c>
      <c r="H10" s="49">
        <v>117194</v>
      </c>
      <c r="I10" s="49">
        <v>9200</v>
      </c>
      <c r="J10" s="49" t="s">
        <v>72</v>
      </c>
      <c r="K10" s="49" t="s">
        <v>72</v>
      </c>
      <c r="L10" s="49" t="s">
        <v>72</v>
      </c>
      <c r="M10" s="49" t="s">
        <v>72</v>
      </c>
      <c r="N10" s="49" t="s">
        <v>72</v>
      </c>
      <c r="O10" s="50">
        <v>72040</v>
      </c>
      <c r="P10" s="49">
        <v>13625</v>
      </c>
    </row>
    <row r="11" spans="1:16" ht="12" customHeight="1">
      <c r="A11" s="57"/>
      <c r="B11" s="5"/>
      <c r="C11" s="90">
        <v>14</v>
      </c>
      <c r="D11" s="91" t="s">
        <v>174</v>
      </c>
      <c r="E11" s="50">
        <v>2</v>
      </c>
      <c r="F11" s="49">
        <v>14</v>
      </c>
      <c r="G11" s="49" t="s">
        <v>68</v>
      </c>
      <c r="H11" s="49" t="s">
        <v>68</v>
      </c>
      <c r="I11" s="49" t="s">
        <v>72</v>
      </c>
      <c r="J11" s="49" t="s">
        <v>72</v>
      </c>
      <c r="K11" s="49" t="s">
        <v>68</v>
      </c>
      <c r="L11" s="49" t="s">
        <v>72</v>
      </c>
      <c r="M11" s="49" t="s">
        <v>68</v>
      </c>
      <c r="N11" s="49" t="s">
        <v>72</v>
      </c>
      <c r="O11" s="50" t="s">
        <v>68</v>
      </c>
      <c r="P11" s="49" t="s">
        <v>68</v>
      </c>
    </row>
    <row r="12" spans="1:16" ht="12" customHeight="1">
      <c r="A12" s="57"/>
      <c r="B12" s="5"/>
      <c r="C12" s="90">
        <v>18</v>
      </c>
      <c r="D12" s="91" t="s">
        <v>175</v>
      </c>
      <c r="E12" s="50">
        <v>3</v>
      </c>
      <c r="F12" s="49">
        <v>77</v>
      </c>
      <c r="G12" s="49" t="s">
        <v>68</v>
      </c>
      <c r="H12" s="49" t="s">
        <v>68</v>
      </c>
      <c r="I12" s="49" t="s">
        <v>68</v>
      </c>
      <c r="J12" s="49" t="s">
        <v>72</v>
      </c>
      <c r="K12" s="49" t="s">
        <v>72</v>
      </c>
      <c r="L12" s="49" t="s">
        <v>72</v>
      </c>
      <c r="M12" s="49" t="s">
        <v>72</v>
      </c>
      <c r="N12" s="49" t="s">
        <v>72</v>
      </c>
      <c r="O12" s="50">
        <v>65787</v>
      </c>
      <c r="P12" s="49">
        <v>25683</v>
      </c>
    </row>
    <row r="13" spans="1:16" ht="12" customHeight="1">
      <c r="A13" s="57"/>
      <c r="B13" s="5"/>
      <c r="C13" s="90">
        <v>21</v>
      </c>
      <c r="D13" s="91" t="s">
        <v>176</v>
      </c>
      <c r="E13" s="50">
        <v>3</v>
      </c>
      <c r="F13" s="49">
        <v>39</v>
      </c>
      <c r="G13" s="49" t="s">
        <v>68</v>
      </c>
      <c r="H13" s="49" t="s">
        <v>68</v>
      </c>
      <c r="I13" s="49">
        <v>8780</v>
      </c>
      <c r="J13" s="49" t="s">
        <v>72</v>
      </c>
      <c r="K13" s="49">
        <v>47357</v>
      </c>
      <c r="L13" s="49" t="s">
        <v>72</v>
      </c>
      <c r="M13" s="49">
        <v>47357</v>
      </c>
      <c r="N13" s="49" t="s">
        <v>72</v>
      </c>
      <c r="O13" s="50" t="s">
        <v>68</v>
      </c>
      <c r="P13" s="49" t="s">
        <v>68</v>
      </c>
    </row>
    <row r="14" spans="1:16" ht="12" customHeight="1">
      <c r="A14" s="57"/>
      <c r="B14" s="5" t="s">
        <v>177</v>
      </c>
      <c r="C14" s="90">
        <v>24</v>
      </c>
      <c r="D14" s="91" t="s">
        <v>178</v>
      </c>
      <c r="E14" s="50">
        <v>6</v>
      </c>
      <c r="F14" s="49">
        <v>81</v>
      </c>
      <c r="G14" s="49">
        <v>238880</v>
      </c>
      <c r="H14" s="49">
        <v>191047</v>
      </c>
      <c r="I14" s="49">
        <v>47141</v>
      </c>
      <c r="J14" s="49">
        <v>146</v>
      </c>
      <c r="K14" s="49">
        <v>546</v>
      </c>
      <c r="L14" s="49" t="s">
        <v>72</v>
      </c>
      <c r="M14" s="49" t="s">
        <v>72</v>
      </c>
      <c r="N14" s="49">
        <v>546</v>
      </c>
      <c r="O14" s="50">
        <v>159726</v>
      </c>
      <c r="P14" s="49">
        <v>31204</v>
      </c>
    </row>
    <row r="15" spans="1:16" ht="12" customHeight="1">
      <c r="A15" s="57"/>
      <c r="B15" s="5" t="s">
        <v>177</v>
      </c>
      <c r="C15" s="90">
        <v>25</v>
      </c>
      <c r="D15" s="91" t="s">
        <v>7</v>
      </c>
      <c r="E15" s="50">
        <v>3</v>
      </c>
      <c r="F15" s="49">
        <v>29</v>
      </c>
      <c r="G15" s="49">
        <v>33819</v>
      </c>
      <c r="H15" s="49">
        <v>32108</v>
      </c>
      <c r="I15" s="49" t="s">
        <v>72</v>
      </c>
      <c r="J15" s="49" t="s">
        <v>72</v>
      </c>
      <c r="K15" s="49">
        <v>1711</v>
      </c>
      <c r="L15" s="49">
        <v>729</v>
      </c>
      <c r="M15" s="49" t="s">
        <v>72</v>
      </c>
      <c r="N15" s="49">
        <v>982</v>
      </c>
      <c r="O15" s="50">
        <v>7216</v>
      </c>
      <c r="P15" s="49">
        <v>13657</v>
      </c>
    </row>
    <row r="16" spans="1:16" ht="12" customHeight="1">
      <c r="A16" s="57"/>
      <c r="B16" s="5" t="s">
        <v>177</v>
      </c>
      <c r="C16" s="90">
        <v>26</v>
      </c>
      <c r="D16" s="91" t="s">
        <v>8</v>
      </c>
      <c r="E16" s="50">
        <v>7</v>
      </c>
      <c r="F16" s="49">
        <v>82</v>
      </c>
      <c r="G16" s="49" t="s">
        <v>68</v>
      </c>
      <c r="H16" s="49">
        <v>75843</v>
      </c>
      <c r="I16" s="49" t="s">
        <v>68</v>
      </c>
      <c r="J16" s="49" t="s">
        <v>72</v>
      </c>
      <c r="K16" s="49">
        <v>10444</v>
      </c>
      <c r="L16" s="49">
        <v>10444</v>
      </c>
      <c r="M16" s="49" t="s">
        <v>72</v>
      </c>
      <c r="N16" s="49" t="s">
        <v>72</v>
      </c>
      <c r="O16" s="50" t="s">
        <v>68</v>
      </c>
      <c r="P16" s="49" t="s">
        <v>68</v>
      </c>
    </row>
    <row r="17" spans="1:16" ht="12" customHeight="1">
      <c r="A17" s="57"/>
      <c r="B17" s="5" t="s">
        <v>177</v>
      </c>
      <c r="C17" s="90">
        <v>27</v>
      </c>
      <c r="D17" s="91" t="s">
        <v>119</v>
      </c>
      <c r="E17" s="50">
        <v>1</v>
      </c>
      <c r="F17" s="49">
        <v>13</v>
      </c>
      <c r="G17" s="49" t="s">
        <v>68</v>
      </c>
      <c r="H17" s="49" t="s">
        <v>72</v>
      </c>
      <c r="I17" s="49" t="s">
        <v>68</v>
      </c>
      <c r="J17" s="49" t="s">
        <v>72</v>
      </c>
      <c r="K17" s="49" t="s">
        <v>72</v>
      </c>
      <c r="L17" s="49" t="s">
        <v>72</v>
      </c>
      <c r="M17" s="49" t="s">
        <v>72</v>
      </c>
      <c r="N17" s="49" t="s">
        <v>72</v>
      </c>
      <c r="O17" s="50" t="s">
        <v>68</v>
      </c>
      <c r="P17" s="49" t="s">
        <v>68</v>
      </c>
    </row>
    <row r="18" spans="1:16" ht="12" customHeight="1">
      <c r="A18" s="57"/>
      <c r="B18" s="5" t="s">
        <v>177</v>
      </c>
      <c r="C18" s="90">
        <v>29</v>
      </c>
      <c r="D18" s="91" t="s">
        <v>179</v>
      </c>
      <c r="E18" s="50">
        <v>1</v>
      </c>
      <c r="F18" s="49">
        <v>22</v>
      </c>
      <c r="G18" s="49" t="s">
        <v>68</v>
      </c>
      <c r="H18" s="49" t="s">
        <v>68</v>
      </c>
      <c r="I18" s="49" t="s">
        <v>72</v>
      </c>
      <c r="J18" s="49" t="s">
        <v>72</v>
      </c>
      <c r="K18" s="49" t="s">
        <v>72</v>
      </c>
      <c r="L18" s="49" t="s">
        <v>72</v>
      </c>
      <c r="M18" s="49" t="s">
        <v>72</v>
      </c>
      <c r="N18" s="49" t="s">
        <v>72</v>
      </c>
      <c r="O18" s="50" t="s">
        <v>68</v>
      </c>
      <c r="P18" s="49" t="s">
        <v>68</v>
      </c>
    </row>
    <row r="19" spans="1:16" ht="12" customHeight="1">
      <c r="A19" s="57"/>
      <c r="B19" s="5" t="s">
        <v>177</v>
      </c>
      <c r="C19" s="90">
        <v>31</v>
      </c>
      <c r="D19" s="91" t="s">
        <v>180</v>
      </c>
      <c r="E19" s="50">
        <v>4</v>
      </c>
      <c r="F19" s="49">
        <v>232</v>
      </c>
      <c r="G19" s="49">
        <v>408382</v>
      </c>
      <c r="H19" s="49">
        <v>243577</v>
      </c>
      <c r="I19" s="49">
        <v>164781</v>
      </c>
      <c r="J19" s="49" t="s">
        <v>72</v>
      </c>
      <c r="K19" s="49">
        <v>24</v>
      </c>
      <c r="L19" s="49" t="s">
        <v>72</v>
      </c>
      <c r="M19" s="49" t="s">
        <v>72</v>
      </c>
      <c r="N19" s="49">
        <v>24</v>
      </c>
      <c r="O19" s="50">
        <v>156219</v>
      </c>
      <c r="P19" s="49">
        <v>108511</v>
      </c>
    </row>
    <row r="20" spans="1:16" ht="12" customHeight="1">
      <c r="A20" s="57"/>
      <c r="B20" s="5"/>
      <c r="C20" s="90">
        <v>32</v>
      </c>
      <c r="D20" s="91" t="s">
        <v>181</v>
      </c>
      <c r="E20" s="50">
        <v>3</v>
      </c>
      <c r="F20" s="49">
        <v>43</v>
      </c>
      <c r="G20" s="49">
        <v>15665</v>
      </c>
      <c r="H20" s="49" t="s">
        <v>68</v>
      </c>
      <c r="I20" s="49" t="s">
        <v>72</v>
      </c>
      <c r="J20" s="49">
        <v>15</v>
      </c>
      <c r="K20" s="49" t="s">
        <v>68</v>
      </c>
      <c r="L20" s="49" t="s">
        <v>72</v>
      </c>
      <c r="M20" s="49" t="s">
        <v>68</v>
      </c>
      <c r="N20" s="49" t="s">
        <v>72</v>
      </c>
      <c r="O20" s="50">
        <v>5654</v>
      </c>
      <c r="P20" s="49">
        <v>9677</v>
      </c>
    </row>
    <row r="21" spans="1:16" s="68" customFormat="1" ht="12" customHeight="1">
      <c r="A21" s="74"/>
      <c r="B21" s="187" t="s">
        <v>182</v>
      </c>
      <c r="C21" s="189"/>
      <c r="D21" s="189" t="s">
        <v>183</v>
      </c>
      <c r="E21" s="75">
        <v>33</v>
      </c>
      <c r="F21" s="80">
        <v>1035</v>
      </c>
      <c r="G21" s="80">
        <v>1786983</v>
      </c>
      <c r="H21" s="80">
        <v>1632970</v>
      </c>
      <c r="I21" s="80">
        <v>107152</v>
      </c>
      <c r="J21" s="49" t="s">
        <v>72</v>
      </c>
      <c r="K21" s="80">
        <v>46861</v>
      </c>
      <c r="L21" s="80">
        <v>43554</v>
      </c>
      <c r="M21" s="80">
        <v>3307</v>
      </c>
      <c r="N21" s="49" t="s">
        <v>72</v>
      </c>
      <c r="O21" s="75">
        <v>1015488</v>
      </c>
      <c r="P21" s="80">
        <v>354184</v>
      </c>
    </row>
    <row r="22" spans="1:16" ht="12" customHeight="1">
      <c r="A22" s="57"/>
      <c r="B22" s="5"/>
      <c r="C22" s="90" t="s">
        <v>110</v>
      </c>
      <c r="D22" s="91" t="s">
        <v>172</v>
      </c>
      <c r="E22" s="50">
        <v>3</v>
      </c>
      <c r="F22" s="49">
        <v>155</v>
      </c>
      <c r="G22" s="49" t="s">
        <v>68</v>
      </c>
      <c r="H22" s="49" t="s">
        <v>68</v>
      </c>
      <c r="I22" s="49" t="s">
        <v>68</v>
      </c>
      <c r="J22" s="49" t="s">
        <v>72</v>
      </c>
      <c r="K22" s="49" t="s">
        <v>72</v>
      </c>
      <c r="L22" s="49" t="s">
        <v>72</v>
      </c>
      <c r="M22" s="49" t="s">
        <v>72</v>
      </c>
      <c r="N22" s="49" t="s">
        <v>72</v>
      </c>
      <c r="O22" s="50">
        <v>224767</v>
      </c>
      <c r="P22" s="49">
        <v>50366</v>
      </c>
    </row>
    <row r="23" spans="1:16" ht="12" customHeight="1">
      <c r="A23" s="57"/>
      <c r="B23" s="5"/>
      <c r="C23" s="90">
        <v>10</v>
      </c>
      <c r="D23" s="91" t="s">
        <v>184</v>
      </c>
      <c r="E23" s="50">
        <v>1</v>
      </c>
      <c r="F23" s="49">
        <v>13</v>
      </c>
      <c r="G23" s="49" t="s">
        <v>68</v>
      </c>
      <c r="H23" s="49" t="s">
        <v>68</v>
      </c>
      <c r="I23" s="49" t="s">
        <v>72</v>
      </c>
      <c r="J23" s="49" t="s">
        <v>72</v>
      </c>
      <c r="K23" s="49" t="s">
        <v>72</v>
      </c>
      <c r="L23" s="49" t="s">
        <v>72</v>
      </c>
      <c r="M23" s="49" t="s">
        <v>72</v>
      </c>
      <c r="N23" s="49" t="s">
        <v>72</v>
      </c>
      <c r="O23" s="50" t="s">
        <v>68</v>
      </c>
      <c r="P23" s="49" t="s">
        <v>68</v>
      </c>
    </row>
    <row r="24" spans="1:16" ht="12" customHeight="1">
      <c r="A24" s="57"/>
      <c r="B24" s="5"/>
      <c r="C24" s="90">
        <v>13</v>
      </c>
      <c r="D24" s="91" t="s">
        <v>173</v>
      </c>
      <c r="E24" s="50">
        <v>4</v>
      </c>
      <c r="F24" s="49">
        <v>29</v>
      </c>
      <c r="G24" s="49">
        <v>18181</v>
      </c>
      <c r="H24" s="49">
        <v>7756</v>
      </c>
      <c r="I24" s="49">
        <v>10425</v>
      </c>
      <c r="J24" s="49" t="s">
        <v>72</v>
      </c>
      <c r="K24" s="49" t="s">
        <v>72</v>
      </c>
      <c r="L24" s="49" t="s">
        <v>72</v>
      </c>
      <c r="M24" s="49" t="s">
        <v>72</v>
      </c>
      <c r="N24" s="49" t="s">
        <v>72</v>
      </c>
      <c r="O24" s="50">
        <v>5804</v>
      </c>
      <c r="P24" s="49">
        <v>7434</v>
      </c>
    </row>
    <row r="25" spans="1:16" ht="12" customHeight="1">
      <c r="A25" s="57"/>
      <c r="B25" s="5"/>
      <c r="C25" s="90">
        <v>14</v>
      </c>
      <c r="D25" s="91" t="s">
        <v>174</v>
      </c>
      <c r="E25" s="50">
        <v>2</v>
      </c>
      <c r="F25" s="49">
        <v>35</v>
      </c>
      <c r="G25" s="49" t="s">
        <v>68</v>
      </c>
      <c r="H25" s="49" t="s">
        <v>68</v>
      </c>
      <c r="I25" s="49" t="s">
        <v>72</v>
      </c>
      <c r="J25" s="49" t="s">
        <v>72</v>
      </c>
      <c r="K25" s="49" t="s">
        <v>68</v>
      </c>
      <c r="L25" s="49" t="s">
        <v>72</v>
      </c>
      <c r="M25" s="49" t="s">
        <v>68</v>
      </c>
      <c r="N25" s="49" t="s">
        <v>72</v>
      </c>
      <c r="O25" s="50" t="s">
        <v>68</v>
      </c>
      <c r="P25" s="49" t="s">
        <v>68</v>
      </c>
    </row>
    <row r="26" spans="1:16" ht="12" customHeight="1">
      <c r="A26" s="57"/>
      <c r="B26" s="5"/>
      <c r="C26" s="90">
        <v>18</v>
      </c>
      <c r="D26" s="91" t="s">
        <v>175</v>
      </c>
      <c r="E26" s="50">
        <v>1</v>
      </c>
      <c r="F26" s="49">
        <v>4</v>
      </c>
      <c r="G26" s="49" t="s">
        <v>68</v>
      </c>
      <c r="H26" s="49" t="s">
        <v>68</v>
      </c>
      <c r="I26" s="49" t="s">
        <v>68</v>
      </c>
      <c r="J26" s="49" t="s">
        <v>72</v>
      </c>
      <c r="K26" s="49" t="s">
        <v>72</v>
      </c>
      <c r="L26" s="49" t="s">
        <v>72</v>
      </c>
      <c r="M26" s="49" t="s">
        <v>72</v>
      </c>
      <c r="N26" s="49" t="s">
        <v>72</v>
      </c>
      <c r="O26" s="50" t="s">
        <v>68</v>
      </c>
      <c r="P26" s="49" t="s">
        <v>68</v>
      </c>
    </row>
    <row r="27" spans="1:16" ht="12" customHeight="1">
      <c r="A27" s="57"/>
      <c r="B27" s="5"/>
      <c r="C27" s="90">
        <v>21</v>
      </c>
      <c r="D27" s="91" t="s">
        <v>176</v>
      </c>
      <c r="E27" s="50">
        <v>1</v>
      </c>
      <c r="F27" s="49">
        <v>21</v>
      </c>
      <c r="G27" s="49" t="s">
        <v>68</v>
      </c>
      <c r="H27" s="49" t="s">
        <v>68</v>
      </c>
      <c r="I27" s="49" t="s">
        <v>72</v>
      </c>
      <c r="J27" s="49" t="s">
        <v>72</v>
      </c>
      <c r="K27" s="49" t="s">
        <v>72</v>
      </c>
      <c r="L27" s="49" t="s">
        <v>72</v>
      </c>
      <c r="M27" s="49" t="s">
        <v>72</v>
      </c>
      <c r="N27" s="49" t="s">
        <v>72</v>
      </c>
      <c r="O27" s="50" t="s">
        <v>68</v>
      </c>
      <c r="P27" s="49" t="s">
        <v>68</v>
      </c>
    </row>
    <row r="28" spans="1:16" ht="12" customHeight="1">
      <c r="A28" s="57"/>
      <c r="B28" s="5" t="s">
        <v>177</v>
      </c>
      <c r="C28" s="90">
        <v>22</v>
      </c>
      <c r="D28" s="91" t="s">
        <v>26</v>
      </c>
      <c r="E28" s="50">
        <v>2</v>
      </c>
      <c r="F28" s="49">
        <v>37</v>
      </c>
      <c r="G28" s="49" t="s">
        <v>68</v>
      </c>
      <c r="H28" s="49" t="s">
        <v>68</v>
      </c>
      <c r="I28" s="49" t="s">
        <v>68</v>
      </c>
      <c r="J28" s="49" t="s">
        <v>72</v>
      </c>
      <c r="K28" s="49" t="s">
        <v>72</v>
      </c>
      <c r="L28" s="49" t="s">
        <v>72</v>
      </c>
      <c r="M28" s="49" t="s">
        <v>72</v>
      </c>
      <c r="N28" s="49" t="s">
        <v>72</v>
      </c>
      <c r="O28" s="50" t="s">
        <v>68</v>
      </c>
      <c r="P28" s="49" t="s">
        <v>68</v>
      </c>
    </row>
    <row r="29" spans="1:16" ht="12" customHeight="1">
      <c r="A29" s="57"/>
      <c r="B29" s="5" t="s">
        <v>177</v>
      </c>
      <c r="C29" s="90">
        <v>24</v>
      </c>
      <c r="D29" s="91" t="s">
        <v>178</v>
      </c>
      <c r="E29" s="50">
        <v>3</v>
      </c>
      <c r="F29" s="49">
        <v>39</v>
      </c>
      <c r="G29" s="49">
        <v>59444</v>
      </c>
      <c r="H29" s="49">
        <v>52128</v>
      </c>
      <c r="I29" s="49">
        <v>3574</v>
      </c>
      <c r="J29" s="49" t="s">
        <v>72</v>
      </c>
      <c r="K29" s="49">
        <v>3742</v>
      </c>
      <c r="L29" s="49">
        <v>3742</v>
      </c>
      <c r="M29" s="49" t="s">
        <v>72</v>
      </c>
      <c r="N29" s="49" t="s">
        <v>72</v>
      </c>
      <c r="O29" s="50">
        <v>19006</v>
      </c>
      <c r="P29" s="49">
        <v>17975</v>
      </c>
    </row>
    <row r="30" spans="1:16" ht="12" customHeight="1">
      <c r="A30" s="57"/>
      <c r="B30" s="5" t="s">
        <v>177</v>
      </c>
      <c r="C30" s="90">
        <v>26</v>
      </c>
      <c r="D30" s="91" t="s">
        <v>8</v>
      </c>
      <c r="E30" s="50">
        <v>2</v>
      </c>
      <c r="F30" s="49">
        <v>17</v>
      </c>
      <c r="G30" s="49" t="s">
        <v>68</v>
      </c>
      <c r="H30" s="50" t="s">
        <v>111</v>
      </c>
      <c r="I30" s="49" t="s">
        <v>68</v>
      </c>
      <c r="J30" s="49" t="s">
        <v>72</v>
      </c>
      <c r="K30" s="49" t="s">
        <v>68</v>
      </c>
      <c r="L30" s="49" t="s">
        <v>68</v>
      </c>
      <c r="M30" s="49" t="s">
        <v>72</v>
      </c>
      <c r="N30" s="49" t="s">
        <v>72</v>
      </c>
      <c r="O30" s="50" t="s">
        <v>68</v>
      </c>
      <c r="P30" s="49" t="s">
        <v>68</v>
      </c>
    </row>
    <row r="31" spans="1:16" ht="12" customHeight="1">
      <c r="A31" s="57"/>
      <c r="B31" s="5" t="s">
        <v>177</v>
      </c>
      <c r="C31" s="90">
        <v>28</v>
      </c>
      <c r="D31" s="91" t="s">
        <v>0</v>
      </c>
      <c r="E31" s="50">
        <v>4</v>
      </c>
      <c r="F31" s="49">
        <v>55</v>
      </c>
      <c r="G31" s="49">
        <v>30454</v>
      </c>
      <c r="H31" s="49">
        <v>16474</v>
      </c>
      <c r="I31" s="49">
        <v>13980</v>
      </c>
      <c r="J31" s="49" t="s">
        <v>72</v>
      </c>
      <c r="K31" s="49" t="s">
        <v>72</v>
      </c>
      <c r="L31" s="49" t="s">
        <v>72</v>
      </c>
      <c r="M31" s="49" t="s">
        <v>72</v>
      </c>
      <c r="N31" s="49" t="s">
        <v>72</v>
      </c>
      <c r="O31" s="50">
        <v>10184</v>
      </c>
      <c r="P31" s="49">
        <v>12467</v>
      </c>
    </row>
    <row r="32" spans="1:16" ht="12" customHeight="1">
      <c r="A32" s="57"/>
      <c r="B32" s="5" t="s">
        <v>177</v>
      </c>
      <c r="C32" s="90">
        <v>29</v>
      </c>
      <c r="D32" s="91" t="s">
        <v>179</v>
      </c>
      <c r="E32" s="50">
        <v>3</v>
      </c>
      <c r="F32" s="49">
        <v>36</v>
      </c>
      <c r="G32" s="49" t="s">
        <v>68</v>
      </c>
      <c r="H32" s="49" t="s">
        <v>68</v>
      </c>
      <c r="I32" s="49">
        <v>4252</v>
      </c>
      <c r="J32" s="49" t="s">
        <v>72</v>
      </c>
      <c r="K32" s="49">
        <v>1611</v>
      </c>
      <c r="L32" s="49" t="s">
        <v>72</v>
      </c>
      <c r="M32" s="49">
        <v>1611</v>
      </c>
      <c r="N32" s="49" t="s">
        <v>72</v>
      </c>
      <c r="O32" s="50" t="s">
        <v>68</v>
      </c>
      <c r="P32" s="49" t="s">
        <v>68</v>
      </c>
    </row>
    <row r="33" spans="1:16" ht="12" customHeight="1">
      <c r="A33" s="57"/>
      <c r="B33" s="5" t="s">
        <v>177</v>
      </c>
      <c r="C33" s="90">
        <v>30</v>
      </c>
      <c r="D33" s="91" t="s">
        <v>185</v>
      </c>
      <c r="E33" s="50">
        <v>1</v>
      </c>
      <c r="F33" s="49">
        <v>275</v>
      </c>
      <c r="G33" s="49" t="s">
        <v>68</v>
      </c>
      <c r="H33" s="49" t="s">
        <v>68</v>
      </c>
      <c r="I33" s="49" t="s">
        <v>72</v>
      </c>
      <c r="J33" s="49" t="s">
        <v>72</v>
      </c>
      <c r="K33" s="49" t="s">
        <v>68</v>
      </c>
      <c r="L33" s="49" t="s">
        <v>68</v>
      </c>
      <c r="M33" s="49" t="s">
        <v>72</v>
      </c>
      <c r="N33" s="49" t="s">
        <v>72</v>
      </c>
      <c r="O33" s="50" t="s">
        <v>68</v>
      </c>
      <c r="P33" s="49" t="s">
        <v>68</v>
      </c>
    </row>
    <row r="34" spans="1:16" ht="12" customHeight="1">
      <c r="A34" s="57"/>
      <c r="B34" s="5" t="s">
        <v>177</v>
      </c>
      <c r="C34" s="90">
        <v>31</v>
      </c>
      <c r="D34" s="91" t="s">
        <v>180</v>
      </c>
      <c r="E34" s="50">
        <v>3</v>
      </c>
      <c r="F34" s="49">
        <v>284</v>
      </c>
      <c r="G34" s="49">
        <v>556366</v>
      </c>
      <c r="H34" s="49">
        <v>528472</v>
      </c>
      <c r="I34" s="49">
        <v>27894</v>
      </c>
      <c r="J34" s="49" t="s">
        <v>72</v>
      </c>
      <c r="K34" s="49" t="s">
        <v>72</v>
      </c>
      <c r="L34" s="49" t="s">
        <v>72</v>
      </c>
      <c r="M34" s="49" t="s">
        <v>72</v>
      </c>
      <c r="N34" s="49" t="s">
        <v>72</v>
      </c>
      <c r="O34" s="50">
        <v>351666</v>
      </c>
      <c r="P34" s="49">
        <v>86487</v>
      </c>
    </row>
    <row r="35" spans="1:16" ht="12" customHeight="1">
      <c r="A35" s="57"/>
      <c r="B35" s="5"/>
      <c r="C35" s="90">
        <v>32</v>
      </c>
      <c r="D35" s="91" t="s">
        <v>181</v>
      </c>
      <c r="E35" s="50">
        <v>3</v>
      </c>
      <c r="F35" s="49">
        <v>35</v>
      </c>
      <c r="G35" s="49">
        <v>59768</v>
      </c>
      <c r="H35" s="49" t="s">
        <v>68</v>
      </c>
      <c r="I35" s="49">
        <v>400</v>
      </c>
      <c r="J35" s="49" t="s">
        <v>72</v>
      </c>
      <c r="K35" s="49" t="s">
        <v>68</v>
      </c>
      <c r="L35" s="49" t="s">
        <v>72</v>
      </c>
      <c r="M35" s="49" t="s">
        <v>68</v>
      </c>
      <c r="N35" s="49" t="s">
        <v>72</v>
      </c>
      <c r="O35" s="50">
        <v>19697</v>
      </c>
      <c r="P35" s="49">
        <v>14099</v>
      </c>
    </row>
    <row r="36" spans="1:16" s="68" customFormat="1" ht="26.25" customHeight="1">
      <c r="A36" s="74"/>
      <c r="B36" s="190" t="s">
        <v>186</v>
      </c>
      <c r="C36" s="188"/>
      <c r="D36" s="188" t="s">
        <v>187</v>
      </c>
      <c r="E36" s="75">
        <v>5</v>
      </c>
      <c r="F36" s="80" t="s">
        <v>238</v>
      </c>
      <c r="G36" s="80">
        <v>18150</v>
      </c>
      <c r="H36" s="80">
        <v>10629</v>
      </c>
      <c r="I36" s="80">
        <v>4039</v>
      </c>
      <c r="J36" s="49" t="s">
        <v>72</v>
      </c>
      <c r="K36" s="80">
        <v>3482</v>
      </c>
      <c r="L36" s="49" t="s">
        <v>72</v>
      </c>
      <c r="M36" s="80">
        <v>3482</v>
      </c>
      <c r="N36" s="49" t="s">
        <v>72</v>
      </c>
      <c r="O36" s="75">
        <v>9570</v>
      </c>
      <c r="P36" s="80">
        <v>8892</v>
      </c>
    </row>
    <row r="37" spans="1:16" s="68" customFormat="1" ht="12" customHeight="1">
      <c r="A37" s="57"/>
      <c r="B37" s="89"/>
      <c r="C37" s="92" t="s">
        <v>110</v>
      </c>
      <c r="D37" s="91" t="s">
        <v>14</v>
      </c>
      <c r="E37" s="50">
        <v>3</v>
      </c>
      <c r="F37" s="49">
        <v>21</v>
      </c>
      <c r="G37" s="49" t="s">
        <v>68</v>
      </c>
      <c r="H37" s="49" t="s">
        <v>68</v>
      </c>
      <c r="I37" s="49" t="s">
        <v>68</v>
      </c>
      <c r="J37" s="49" t="s">
        <v>72</v>
      </c>
      <c r="K37" s="49">
        <v>3482</v>
      </c>
      <c r="L37" s="49" t="s">
        <v>72</v>
      </c>
      <c r="M37" s="49">
        <v>3482</v>
      </c>
      <c r="N37" s="49" t="s">
        <v>72</v>
      </c>
      <c r="O37" s="50" t="s">
        <v>68</v>
      </c>
      <c r="P37" s="49" t="s">
        <v>68</v>
      </c>
    </row>
    <row r="38" spans="1:16" s="68" customFormat="1" ht="12" customHeight="1">
      <c r="A38" s="57"/>
      <c r="B38" s="31"/>
      <c r="C38" s="93">
        <v>12</v>
      </c>
      <c r="D38" s="91" t="s">
        <v>17</v>
      </c>
      <c r="E38" s="50">
        <v>1</v>
      </c>
      <c r="F38" s="49">
        <v>9</v>
      </c>
      <c r="G38" s="49" t="s">
        <v>68</v>
      </c>
      <c r="H38" s="49" t="s">
        <v>68</v>
      </c>
      <c r="I38" s="49" t="s">
        <v>72</v>
      </c>
      <c r="J38" s="49" t="s">
        <v>72</v>
      </c>
      <c r="K38" s="49" t="s">
        <v>72</v>
      </c>
      <c r="L38" s="49" t="s">
        <v>72</v>
      </c>
      <c r="M38" s="49" t="s">
        <v>72</v>
      </c>
      <c r="N38" s="49" t="s">
        <v>72</v>
      </c>
      <c r="O38" s="50" t="s">
        <v>68</v>
      </c>
      <c r="P38" s="49" t="s">
        <v>68</v>
      </c>
    </row>
    <row r="39" spans="1:16" ht="12" customHeight="1">
      <c r="A39" s="57"/>
      <c r="B39" s="5" t="s">
        <v>177</v>
      </c>
      <c r="C39" s="93">
        <v>27</v>
      </c>
      <c r="D39" s="91" t="s">
        <v>119</v>
      </c>
      <c r="E39" s="50">
        <v>1</v>
      </c>
      <c r="F39" s="49">
        <v>9</v>
      </c>
      <c r="G39" s="49" t="s">
        <v>68</v>
      </c>
      <c r="H39" s="49" t="s">
        <v>72</v>
      </c>
      <c r="I39" s="49" t="s">
        <v>68</v>
      </c>
      <c r="J39" s="49" t="s">
        <v>72</v>
      </c>
      <c r="K39" s="49" t="s">
        <v>72</v>
      </c>
      <c r="L39" s="49" t="s">
        <v>72</v>
      </c>
      <c r="M39" s="49" t="s">
        <v>72</v>
      </c>
      <c r="N39" s="49" t="s">
        <v>72</v>
      </c>
      <c r="O39" s="50" t="s">
        <v>68</v>
      </c>
      <c r="P39" s="49" t="s">
        <v>68</v>
      </c>
    </row>
    <row r="40" spans="1:16" s="68" customFormat="1" ht="12" customHeight="1">
      <c r="A40" s="74"/>
      <c r="B40" s="187" t="s">
        <v>188</v>
      </c>
      <c r="C40" s="188"/>
      <c r="D40" s="188" t="s">
        <v>189</v>
      </c>
      <c r="E40" s="75">
        <v>6</v>
      </c>
      <c r="F40" s="80">
        <v>69</v>
      </c>
      <c r="G40" s="80">
        <v>24311</v>
      </c>
      <c r="H40" s="80">
        <v>15732</v>
      </c>
      <c r="I40" s="80">
        <v>8579</v>
      </c>
      <c r="J40" s="49" t="s">
        <v>72</v>
      </c>
      <c r="K40" s="49" t="s">
        <v>72</v>
      </c>
      <c r="L40" s="49" t="s">
        <v>72</v>
      </c>
      <c r="M40" s="49" t="s">
        <v>72</v>
      </c>
      <c r="N40" s="49" t="s">
        <v>72</v>
      </c>
      <c r="O40" s="75">
        <v>7226</v>
      </c>
      <c r="P40" s="80">
        <v>13387</v>
      </c>
    </row>
    <row r="41" spans="1:16" ht="12" customHeight="1">
      <c r="A41" s="57"/>
      <c r="B41" s="5"/>
      <c r="C41" s="93">
        <v>18</v>
      </c>
      <c r="D41" s="91" t="s">
        <v>190</v>
      </c>
      <c r="E41" s="50">
        <v>1</v>
      </c>
      <c r="F41" s="49">
        <v>7</v>
      </c>
      <c r="G41" s="49" t="s">
        <v>68</v>
      </c>
      <c r="H41" s="49" t="s">
        <v>72</v>
      </c>
      <c r="I41" s="49" t="s">
        <v>68</v>
      </c>
      <c r="J41" s="49" t="s">
        <v>72</v>
      </c>
      <c r="K41" s="49" t="s">
        <v>72</v>
      </c>
      <c r="L41" s="49" t="s">
        <v>72</v>
      </c>
      <c r="M41" s="49" t="s">
        <v>72</v>
      </c>
      <c r="N41" s="49" t="s">
        <v>72</v>
      </c>
      <c r="O41" s="50" t="s">
        <v>68</v>
      </c>
      <c r="P41" s="49" t="s">
        <v>68</v>
      </c>
    </row>
    <row r="42" spans="1:16" ht="12" customHeight="1">
      <c r="A42" s="57"/>
      <c r="B42" s="5" t="s">
        <v>177</v>
      </c>
      <c r="C42" s="93">
        <v>28</v>
      </c>
      <c r="D42" s="91" t="s">
        <v>0</v>
      </c>
      <c r="E42" s="50">
        <v>1</v>
      </c>
      <c r="F42" s="49">
        <v>36</v>
      </c>
      <c r="G42" s="49" t="s">
        <v>68</v>
      </c>
      <c r="H42" s="49" t="s">
        <v>68</v>
      </c>
      <c r="I42" s="49" t="s">
        <v>68</v>
      </c>
      <c r="J42" s="49" t="s">
        <v>72</v>
      </c>
      <c r="K42" s="49" t="s">
        <v>72</v>
      </c>
      <c r="L42" s="49" t="s">
        <v>72</v>
      </c>
      <c r="M42" s="49" t="s">
        <v>72</v>
      </c>
      <c r="N42" s="49" t="s">
        <v>72</v>
      </c>
      <c r="O42" s="50" t="s">
        <v>68</v>
      </c>
      <c r="P42" s="49" t="s">
        <v>68</v>
      </c>
    </row>
    <row r="43" spans="1:16" ht="12" customHeight="1">
      <c r="A43" s="57"/>
      <c r="B43" s="5" t="s">
        <v>177</v>
      </c>
      <c r="C43" s="93">
        <v>29</v>
      </c>
      <c r="D43" s="91" t="s">
        <v>191</v>
      </c>
      <c r="E43" s="50">
        <v>2</v>
      </c>
      <c r="F43" s="49">
        <v>13</v>
      </c>
      <c r="G43" s="49" t="s">
        <v>68</v>
      </c>
      <c r="H43" s="49" t="s">
        <v>68</v>
      </c>
      <c r="I43" s="49" t="s">
        <v>68</v>
      </c>
      <c r="J43" s="49" t="s">
        <v>72</v>
      </c>
      <c r="K43" s="49" t="s">
        <v>72</v>
      </c>
      <c r="L43" s="49" t="s">
        <v>72</v>
      </c>
      <c r="M43" s="49" t="s">
        <v>72</v>
      </c>
      <c r="N43" s="49" t="s">
        <v>72</v>
      </c>
      <c r="O43" s="50" t="s">
        <v>68</v>
      </c>
      <c r="P43" s="49" t="s">
        <v>68</v>
      </c>
    </row>
    <row r="44" spans="1:16" ht="12" customHeight="1">
      <c r="A44" s="57"/>
      <c r="B44" s="5" t="s">
        <v>177</v>
      </c>
      <c r="C44" s="93">
        <v>31</v>
      </c>
      <c r="D44" s="91" t="s">
        <v>1</v>
      </c>
      <c r="E44" s="50">
        <v>1</v>
      </c>
      <c r="F44" s="49">
        <v>5</v>
      </c>
      <c r="G44" s="49" t="s">
        <v>68</v>
      </c>
      <c r="H44" s="49" t="s">
        <v>72</v>
      </c>
      <c r="I44" s="49" t="s">
        <v>68</v>
      </c>
      <c r="J44" s="49" t="s">
        <v>72</v>
      </c>
      <c r="K44" s="49" t="s">
        <v>72</v>
      </c>
      <c r="L44" s="49" t="s">
        <v>72</v>
      </c>
      <c r="M44" s="49" t="s">
        <v>72</v>
      </c>
      <c r="N44" s="49" t="s">
        <v>72</v>
      </c>
      <c r="O44" s="50" t="s">
        <v>68</v>
      </c>
      <c r="P44" s="49" t="s">
        <v>68</v>
      </c>
    </row>
    <row r="45" spans="1:16" ht="12" customHeight="1">
      <c r="A45" s="57"/>
      <c r="B45" s="31"/>
      <c r="C45" s="93">
        <v>32</v>
      </c>
      <c r="D45" s="91" t="s">
        <v>181</v>
      </c>
      <c r="E45" s="50">
        <v>1</v>
      </c>
      <c r="F45" s="49">
        <v>8</v>
      </c>
      <c r="G45" s="49" t="s">
        <v>68</v>
      </c>
      <c r="H45" s="49" t="s">
        <v>72</v>
      </c>
      <c r="I45" s="49" t="s">
        <v>68</v>
      </c>
      <c r="J45" s="49" t="s">
        <v>72</v>
      </c>
      <c r="K45" s="49" t="s">
        <v>72</v>
      </c>
      <c r="L45" s="49" t="s">
        <v>72</v>
      </c>
      <c r="M45" s="49" t="s">
        <v>72</v>
      </c>
      <c r="N45" s="49" t="s">
        <v>72</v>
      </c>
      <c r="O45" s="50" t="s">
        <v>68</v>
      </c>
      <c r="P45" s="49" t="s">
        <v>68</v>
      </c>
    </row>
    <row r="46" spans="1:16" s="68" customFormat="1" ht="30" customHeight="1">
      <c r="A46" s="74"/>
      <c r="B46" s="187" t="s">
        <v>192</v>
      </c>
      <c r="C46" s="188"/>
      <c r="D46" s="188" t="s">
        <v>193</v>
      </c>
      <c r="E46" s="54">
        <v>52</v>
      </c>
      <c r="F46" s="54">
        <v>745</v>
      </c>
      <c r="G46" s="54">
        <v>1575797</v>
      </c>
      <c r="H46" s="54">
        <v>1494587</v>
      </c>
      <c r="I46" s="54">
        <v>50841</v>
      </c>
      <c r="J46" s="49" t="s">
        <v>72</v>
      </c>
      <c r="K46" s="54">
        <v>30369</v>
      </c>
      <c r="L46" s="54">
        <v>3757</v>
      </c>
      <c r="M46" s="54">
        <v>26612</v>
      </c>
      <c r="N46" s="49" t="s">
        <v>72</v>
      </c>
      <c r="O46" s="54">
        <v>960430</v>
      </c>
      <c r="P46" s="54">
        <v>236882</v>
      </c>
    </row>
    <row r="47" spans="1:16" ht="12" customHeight="1">
      <c r="A47" s="57"/>
      <c r="B47" s="31"/>
      <c r="C47" s="92" t="s">
        <v>110</v>
      </c>
      <c r="D47" s="91" t="s">
        <v>172</v>
      </c>
      <c r="E47" s="50">
        <v>22</v>
      </c>
      <c r="F47" s="50">
        <v>375</v>
      </c>
      <c r="G47" s="50">
        <v>1085684</v>
      </c>
      <c r="H47" s="50">
        <v>1053829</v>
      </c>
      <c r="I47" s="50">
        <v>21185</v>
      </c>
      <c r="J47" s="49" t="s">
        <v>72</v>
      </c>
      <c r="K47" s="50">
        <v>10670</v>
      </c>
      <c r="L47" s="49" t="s">
        <v>72</v>
      </c>
      <c r="M47" s="50">
        <v>10670</v>
      </c>
      <c r="N47" s="49" t="s">
        <v>72</v>
      </c>
      <c r="O47" s="50">
        <v>719722</v>
      </c>
      <c r="P47" s="50">
        <v>119716</v>
      </c>
    </row>
    <row r="48" spans="1:16" ht="12" customHeight="1">
      <c r="A48" s="57"/>
      <c r="B48" s="31"/>
      <c r="C48" s="92">
        <v>10</v>
      </c>
      <c r="D48" s="91" t="s">
        <v>15</v>
      </c>
      <c r="E48" s="50">
        <v>1</v>
      </c>
      <c r="F48" s="50">
        <v>5</v>
      </c>
      <c r="G48" s="50" t="s">
        <v>68</v>
      </c>
      <c r="H48" s="50" t="s">
        <v>68</v>
      </c>
      <c r="I48" s="50" t="s">
        <v>68</v>
      </c>
      <c r="J48" s="49" t="s">
        <v>72</v>
      </c>
      <c r="K48" s="49" t="s">
        <v>72</v>
      </c>
      <c r="L48" s="49" t="s">
        <v>72</v>
      </c>
      <c r="M48" s="49" t="s">
        <v>72</v>
      </c>
      <c r="N48" s="49" t="s">
        <v>72</v>
      </c>
      <c r="O48" s="50" t="s">
        <v>68</v>
      </c>
      <c r="P48" s="50" t="s">
        <v>68</v>
      </c>
    </row>
    <row r="49" spans="1:16" ht="12" customHeight="1">
      <c r="A49" s="57"/>
      <c r="B49" s="31"/>
      <c r="C49" s="93">
        <v>11</v>
      </c>
      <c r="D49" s="91" t="s">
        <v>16</v>
      </c>
      <c r="E49" s="50">
        <v>1</v>
      </c>
      <c r="F49" s="50">
        <v>9</v>
      </c>
      <c r="G49" s="50" t="s">
        <v>68</v>
      </c>
      <c r="H49" s="49" t="s">
        <v>194</v>
      </c>
      <c r="I49" s="50" t="s">
        <v>68</v>
      </c>
      <c r="J49" s="49" t="s">
        <v>194</v>
      </c>
      <c r="K49" s="49" t="s">
        <v>194</v>
      </c>
      <c r="L49" s="49" t="s">
        <v>194</v>
      </c>
      <c r="M49" s="49" t="s">
        <v>194</v>
      </c>
      <c r="N49" s="49" t="s">
        <v>194</v>
      </c>
      <c r="O49" s="50" t="s">
        <v>68</v>
      </c>
      <c r="P49" s="50" t="s">
        <v>68</v>
      </c>
    </row>
    <row r="50" spans="1:16" ht="12" customHeight="1">
      <c r="A50" s="57"/>
      <c r="B50" s="31"/>
      <c r="C50" s="93">
        <v>12</v>
      </c>
      <c r="D50" s="91" t="s">
        <v>17</v>
      </c>
      <c r="E50" s="50">
        <v>6</v>
      </c>
      <c r="F50" s="50">
        <v>51</v>
      </c>
      <c r="G50" s="50" t="s">
        <v>68</v>
      </c>
      <c r="H50" s="50" t="s">
        <v>68</v>
      </c>
      <c r="I50" s="50" t="s">
        <v>68</v>
      </c>
      <c r="J50" s="49" t="s">
        <v>194</v>
      </c>
      <c r="K50" s="49" t="s">
        <v>68</v>
      </c>
      <c r="L50" s="49" t="s">
        <v>194</v>
      </c>
      <c r="M50" s="49" t="s">
        <v>68</v>
      </c>
      <c r="N50" s="49" t="s">
        <v>194</v>
      </c>
      <c r="O50" s="50" t="s">
        <v>68</v>
      </c>
      <c r="P50" s="50" t="s">
        <v>68</v>
      </c>
    </row>
    <row r="51" spans="1:16" ht="12" customHeight="1">
      <c r="A51" s="57"/>
      <c r="B51" s="31"/>
      <c r="C51" s="93">
        <v>13</v>
      </c>
      <c r="D51" s="91" t="s">
        <v>173</v>
      </c>
      <c r="E51" s="50">
        <v>1</v>
      </c>
      <c r="F51" s="50">
        <v>5</v>
      </c>
      <c r="G51" s="50" t="s">
        <v>68</v>
      </c>
      <c r="H51" s="50" t="s">
        <v>68</v>
      </c>
      <c r="I51" s="49" t="s">
        <v>194</v>
      </c>
      <c r="J51" s="49" t="s">
        <v>194</v>
      </c>
      <c r="K51" s="49" t="s">
        <v>194</v>
      </c>
      <c r="L51" s="49" t="s">
        <v>194</v>
      </c>
      <c r="M51" s="49" t="s">
        <v>194</v>
      </c>
      <c r="N51" s="49" t="s">
        <v>194</v>
      </c>
      <c r="O51" s="50" t="s">
        <v>68</v>
      </c>
      <c r="P51" s="50" t="s">
        <v>68</v>
      </c>
    </row>
    <row r="52" spans="1:16" ht="12" customHeight="1">
      <c r="A52" s="57"/>
      <c r="B52" s="31"/>
      <c r="C52" s="93">
        <v>15</v>
      </c>
      <c r="D52" s="91" t="s">
        <v>195</v>
      </c>
      <c r="E52" s="50">
        <v>1</v>
      </c>
      <c r="F52" s="50">
        <v>6</v>
      </c>
      <c r="G52" s="50" t="s">
        <v>68</v>
      </c>
      <c r="H52" s="50" t="s">
        <v>68</v>
      </c>
      <c r="I52" s="49" t="s">
        <v>194</v>
      </c>
      <c r="J52" s="49" t="s">
        <v>194</v>
      </c>
      <c r="K52" s="49" t="s">
        <v>194</v>
      </c>
      <c r="L52" s="49" t="s">
        <v>194</v>
      </c>
      <c r="M52" s="49" t="s">
        <v>194</v>
      </c>
      <c r="N52" s="49" t="s">
        <v>194</v>
      </c>
      <c r="O52" s="50" t="s">
        <v>68</v>
      </c>
      <c r="P52" s="50" t="s">
        <v>68</v>
      </c>
    </row>
    <row r="53" spans="1:16" ht="12" customHeight="1">
      <c r="A53" s="57"/>
      <c r="B53" s="5"/>
      <c r="C53" s="93">
        <v>18</v>
      </c>
      <c r="D53" s="91" t="s">
        <v>175</v>
      </c>
      <c r="E53" s="50">
        <v>4</v>
      </c>
      <c r="F53" s="50">
        <v>44</v>
      </c>
      <c r="G53" s="50" t="s">
        <v>68</v>
      </c>
      <c r="H53" s="50" t="s">
        <v>68</v>
      </c>
      <c r="I53" s="50" t="s">
        <v>68</v>
      </c>
      <c r="J53" s="49" t="s">
        <v>194</v>
      </c>
      <c r="K53" s="49" t="s">
        <v>194</v>
      </c>
      <c r="L53" s="49" t="s">
        <v>194</v>
      </c>
      <c r="M53" s="49" t="s">
        <v>194</v>
      </c>
      <c r="N53" s="49" t="s">
        <v>194</v>
      </c>
      <c r="O53" s="50" t="s">
        <v>68</v>
      </c>
      <c r="P53" s="50" t="s">
        <v>68</v>
      </c>
    </row>
    <row r="54" spans="1:16" ht="12" customHeight="1">
      <c r="A54" s="57"/>
      <c r="B54" s="31"/>
      <c r="C54" s="93">
        <v>19</v>
      </c>
      <c r="D54" s="91" t="s">
        <v>196</v>
      </c>
      <c r="E54" s="50">
        <v>1</v>
      </c>
      <c r="F54" s="50">
        <v>22</v>
      </c>
      <c r="G54" s="50" t="s">
        <v>68</v>
      </c>
      <c r="H54" s="50" t="s">
        <v>68</v>
      </c>
      <c r="I54" s="49" t="s">
        <v>194</v>
      </c>
      <c r="J54" s="49" t="s">
        <v>194</v>
      </c>
      <c r="K54" s="49" t="s">
        <v>194</v>
      </c>
      <c r="L54" s="49" t="s">
        <v>194</v>
      </c>
      <c r="M54" s="49" t="s">
        <v>194</v>
      </c>
      <c r="N54" s="49" t="s">
        <v>194</v>
      </c>
      <c r="O54" s="50" t="s">
        <v>68</v>
      </c>
      <c r="P54" s="50" t="s">
        <v>68</v>
      </c>
    </row>
    <row r="55" spans="1:16" ht="12" customHeight="1">
      <c r="A55" s="57"/>
      <c r="B55" s="31"/>
      <c r="C55" s="93">
        <v>20</v>
      </c>
      <c r="D55" s="91" t="s">
        <v>197</v>
      </c>
      <c r="E55" s="50">
        <v>1</v>
      </c>
      <c r="F55" s="50">
        <v>15</v>
      </c>
      <c r="G55" s="50" t="s">
        <v>68</v>
      </c>
      <c r="H55" s="50" t="s">
        <v>68</v>
      </c>
      <c r="I55" s="49" t="s">
        <v>194</v>
      </c>
      <c r="J55" s="49" t="s">
        <v>194</v>
      </c>
      <c r="K55" s="49" t="s">
        <v>194</v>
      </c>
      <c r="L55" s="49" t="s">
        <v>194</v>
      </c>
      <c r="M55" s="49" t="s">
        <v>194</v>
      </c>
      <c r="N55" s="49" t="s">
        <v>194</v>
      </c>
      <c r="O55" s="50" t="s">
        <v>68</v>
      </c>
      <c r="P55" s="50" t="s">
        <v>68</v>
      </c>
    </row>
    <row r="56" spans="1:16" ht="12" customHeight="1">
      <c r="A56" s="57"/>
      <c r="B56" s="31"/>
      <c r="C56" s="93">
        <v>21</v>
      </c>
      <c r="D56" s="91" t="s">
        <v>176</v>
      </c>
      <c r="E56" s="50">
        <v>4</v>
      </c>
      <c r="F56" s="50">
        <v>65</v>
      </c>
      <c r="G56" s="50">
        <v>190198</v>
      </c>
      <c r="H56" s="50">
        <v>190198</v>
      </c>
      <c r="I56" s="49" t="s">
        <v>194</v>
      </c>
      <c r="J56" s="49" t="s">
        <v>194</v>
      </c>
      <c r="K56" s="49" t="s">
        <v>194</v>
      </c>
      <c r="L56" s="49" t="s">
        <v>194</v>
      </c>
      <c r="M56" s="49" t="s">
        <v>194</v>
      </c>
      <c r="N56" s="49" t="s">
        <v>194</v>
      </c>
      <c r="O56" s="50">
        <v>96853</v>
      </c>
      <c r="P56" s="50">
        <v>35667</v>
      </c>
    </row>
    <row r="57" spans="1:16" ht="12" customHeight="1">
      <c r="A57" s="57"/>
      <c r="B57" s="5" t="s">
        <v>198</v>
      </c>
      <c r="C57" s="93">
        <v>25</v>
      </c>
      <c r="D57" s="91" t="s">
        <v>7</v>
      </c>
      <c r="E57" s="50">
        <v>1</v>
      </c>
      <c r="F57" s="50">
        <v>5</v>
      </c>
      <c r="G57" s="50" t="s">
        <v>68</v>
      </c>
      <c r="H57" s="50" t="s">
        <v>68</v>
      </c>
      <c r="I57" s="49" t="s">
        <v>68</v>
      </c>
      <c r="J57" s="49" t="s">
        <v>194</v>
      </c>
      <c r="K57" s="49" t="s">
        <v>68</v>
      </c>
      <c r="L57" s="49" t="s">
        <v>68</v>
      </c>
      <c r="M57" s="49" t="s">
        <v>68</v>
      </c>
      <c r="N57" s="49" t="s">
        <v>194</v>
      </c>
      <c r="O57" s="50" t="s">
        <v>68</v>
      </c>
      <c r="P57" s="50" t="s">
        <v>68</v>
      </c>
    </row>
    <row r="58" spans="1:16" ht="12" customHeight="1">
      <c r="A58" s="57"/>
      <c r="B58" s="5" t="s">
        <v>198</v>
      </c>
      <c r="C58" s="93">
        <v>26</v>
      </c>
      <c r="D58" s="91" t="s">
        <v>145</v>
      </c>
      <c r="E58" s="50">
        <v>1</v>
      </c>
      <c r="F58" s="50">
        <v>4</v>
      </c>
      <c r="G58" s="50" t="s">
        <v>68</v>
      </c>
      <c r="H58" s="49" t="s">
        <v>68</v>
      </c>
      <c r="I58" s="50" t="s">
        <v>68</v>
      </c>
      <c r="J58" s="49" t="s">
        <v>194</v>
      </c>
      <c r="K58" s="49" t="s">
        <v>68</v>
      </c>
      <c r="L58" s="49" t="s">
        <v>68</v>
      </c>
      <c r="M58" s="49" t="s">
        <v>194</v>
      </c>
      <c r="N58" s="49" t="s">
        <v>194</v>
      </c>
      <c r="O58" s="50" t="s">
        <v>68</v>
      </c>
      <c r="P58" s="50" t="s">
        <v>68</v>
      </c>
    </row>
    <row r="59" spans="1:16" ht="12" customHeight="1">
      <c r="A59" s="57"/>
      <c r="B59" s="5" t="s">
        <v>198</v>
      </c>
      <c r="C59" s="93">
        <v>28</v>
      </c>
      <c r="D59" s="91" t="s">
        <v>0</v>
      </c>
      <c r="E59" s="50">
        <v>3</v>
      </c>
      <c r="F59" s="50">
        <v>56</v>
      </c>
      <c r="G59" s="50">
        <v>17466</v>
      </c>
      <c r="H59" s="49" t="s">
        <v>194</v>
      </c>
      <c r="I59" s="50">
        <v>17466</v>
      </c>
      <c r="J59" s="49" t="s">
        <v>194</v>
      </c>
      <c r="K59" s="49" t="s">
        <v>194</v>
      </c>
      <c r="L59" s="49" t="s">
        <v>194</v>
      </c>
      <c r="M59" s="49" t="s">
        <v>194</v>
      </c>
      <c r="N59" s="49" t="s">
        <v>194</v>
      </c>
      <c r="O59" s="50">
        <v>2387</v>
      </c>
      <c r="P59" s="50">
        <v>13995</v>
      </c>
    </row>
    <row r="60" spans="1:16" ht="12" customHeight="1">
      <c r="A60" s="57"/>
      <c r="B60" s="5" t="s">
        <v>198</v>
      </c>
      <c r="C60" s="93">
        <v>29</v>
      </c>
      <c r="D60" s="91" t="s">
        <v>179</v>
      </c>
      <c r="E60" s="50">
        <v>1</v>
      </c>
      <c r="F60" s="50">
        <v>22</v>
      </c>
      <c r="G60" s="50" t="s">
        <v>68</v>
      </c>
      <c r="H60" s="50" t="s">
        <v>68</v>
      </c>
      <c r="I60" s="49" t="s">
        <v>194</v>
      </c>
      <c r="J60" s="49" t="s">
        <v>194</v>
      </c>
      <c r="K60" s="49" t="s">
        <v>68</v>
      </c>
      <c r="L60" s="49" t="s">
        <v>194</v>
      </c>
      <c r="M60" s="49" t="s">
        <v>68</v>
      </c>
      <c r="N60" s="49" t="s">
        <v>194</v>
      </c>
      <c r="O60" s="50" t="s">
        <v>68</v>
      </c>
      <c r="P60" s="50" t="s">
        <v>68</v>
      </c>
    </row>
    <row r="61" spans="1:16" ht="12" customHeight="1">
      <c r="A61" s="57"/>
      <c r="B61" s="5" t="s">
        <v>198</v>
      </c>
      <c r="C61" s="93">
        <v>31</v>
      </c>
      <c r="D61" s="91" t="s">
        <v>180</v>
      </c>
      <c r="E61" s="50">
        <v>3</v>
      </c>
      <c r="F61" s="50">
        <v>39</v>
      </c>
      <c r="G61" s="50" t="s">
        <v>68</v>
      </c>
      <c r="H61" s="50">
        <v>293</v>
      </c>
      <c r="I61" s="50">
        <v>10185</v>
      </c>
      <c r="J61" s="49" t="s">
        <v>194</v>
      </c>
      <c r="K61" s="49" t="s">
        <v>68</v>
      </c>
      <c r="L61" s="50" t="s">
        <v>68</v>
      </c>
      <c r="M61" s="49" t="s">
        <v>194</v>
      </c>
      <c r="N61" s="49" t="s">
        <v>194</v>
      </c>
      <c r="O61" s="50" t="s">
        <v>68</v>
      </c>
      <c r="P61" s="50" t="s">
        <v>68</v>
      </c>
    </row>
    <row r="62" spans="1:16" ht="12" customHeight="1">
      <c r="A62" s="57"/>
      <c r="B62" s="31"/>
      <c r="C62" s="93">
        <v>32</v>
      </c>
      <c r="D62" s="91" t="s">
        <v>181</v>
      </c>
      <c r="E62" s="50">
        <v>1</v>
      </c>
      <c r="F62" s="50">
        <v>22</v>
      </c>
      <c r="G62" s="50" t="s">
        <v>68</v>
      </c>
      <c r="H62" s="50" t="s">
        <v>68</v>
      </c>
      <c r="I62" s="49" t="s">
        <v>194</v>
      </c>
      <c r="J62" s="49" t="s">
        <v>194</v>
      </c>
      <c r="K62" s="49" t="s">
        <v>194</v>
      </c>
      <c r="L62" s="49" t="s">
        <v>194</v>
      </c>
      <c r="M62" s="49" t="s">
        <v>194</v>
      </c>
      <c r="N62" s="49" t="s">
        <v>194</v>
      </c>
      <c r="O62" s="50" t="s">
        <v>68</v>
      </c>
      <c r="P62" s="50" t="s">
        <v>68</v>
      </c>
    </row>
    <row r="63" spans="1:16" s="68" customFormat="1" ht="12" customHeight="1">
      <c r="A63" s="57"/>
      <c r="B63" s="187" t="s">
        <v>63</v>
      </c>
      <c r="C63" s="188"/>
      <c r="D63" s="188" t="s">
        <v>199</v>
      </c>
      <c r="E63" s="75">
        <v>9</v>
      </c>
      <c r="F63" s="75">
        <v>90</v>
      </c>
      <c r="G63" s="75">
        <v>287885</v>
      </c>
      <c r="H63" s="75">
        <v>274293</v>
      </c>
      <c r="I63" s="75">
        <v>13276</v>
      </c>
      <c r="J63" s="49" t="s">
        <v>194</v>
      </c>
      <c r="K63" s="75">
        <v>316</v>
      </c>
      <c r="L63" s="49" t="s">
        <v>194</v>
      </c>
      <c r="M63" s="75">
        <v>316</v>
      </c>
      <c r="N63" s="49" t="s">
        <v>194</v>
      </c>
      <c r="O63" s="75">
        <v>230197</v>
      </c>
      <c r="P63" s="75">
        <v>25937</v>
      </c>
    </row>
    <row r="64" spans="1:16" ht="12" customHeight="1">
      <c r="A64" s="57"/>
      <c r="B64" s="31"/>
      <c r="C64" s="92" t="s">
        <v>200</v>
      </c>
      <c r="D64" s="91" t="s">
        <v>172</v>
      </c>
      <c r="E64" s="50">
        <v>3</v>
      </c>
      <c r="F64" s="50">
        <v>22</v>
      </c>
      <c r="G64" s="50">
        <v>148335</v>
      </c>
      <c r="H64" s="50">
        <v>144670</v>
      </c>
      <c r="I64" s="50">
        <v>3349</v>
      </c>
      <c r="J64" s="49" t="s">
        <v>194</v>
      </c>
      <c r="K64" s="50">
        <v>316</v>
      </c>
      <c r="L64" s="49" t="s">
        <v>194</v>
      </c>
      <c r="M64" s="50">
        <v>316</v>
      </c>
      <c r="N64" s="49" t="s">
        <v>194</v>
      </c>
      <c r="O64" s="50">
        <v>124468</v>
      </c>
      <c r="P64" s="50">
        <v>5732</v>
      </c>
    </row>
    <row r="65" spans="1:16" ht="12" customHeight="1">
      <c r="A65" s="57"/>
      <c r="B65" s="31"/>
      <c r="C65" s="93">
        <v>11</v>
      </c>
      <c r="D65" s="91" t="s">
        <v>16</v>
      </c>
      <c r="E65" s="50">
        <v>1</v>
      </c>
      <c r="F65" s="50">
        <v>7</v>
      </c>
      <c r="G65" s="50" t="s">
        <v>68</v>
      </c>
      <c r="H65" s="49" t="s">
        <v>194</v>
      </c>
      <c r="I65" s="50" t="s">
        <v>68</v>
      </c>
      <c r="J65" s="49" t="s">
        <v>194</v>
      </c>
      <c r="K65" s="49" t="s">
        <v>194</v>
      </c>
      <c r="L65" s="49" t="s">
        <v>194</v>
      </c>
      <c r="M65" s="49" t="s">
        <v>194</v>
      </c>
      <c r="N65" s="49" t="s">
        <v>194</v>
      </c>
      <c r="O65" s="50" t="s">
        <v>68</v>
      </c>
      <c r="P65" s="50" t="s">
        <v>68</v>
      </c>
    </row>
    <row r="66" spans="1:16" ht="12" customHeight="1">
      <c r="A66" s="57"/>
      <c r="B66" s="5"/>
      <c r="C66" s="93">
        <v>18</v>
      </c>
      <c r="D66" s="91" t="s">
        <v>175</v>
      </c>
      <c r="E66" s="50">
        <v>2</v>
      </c>
      <c r="F66" s="50">
        <v>32</v>
      </c>
      <c r="G66" s="50" t="s">
        <v>68</v>
      </c>
      <c r="H66" s="50" t="s">
        <v>68</v>
      </c>
      <c r="I66" s="50" t="s">
        <v>68</v>
      </c>
      <c r="J66" s="49" t="s">
        <v>194</v>
      </c>
      <c r="K66" s="49" t="s">
        <v>194</v>
      </c>
      <c r="L66" s="49" t="s">
        <v>194</v>
      </c>
      <c r="M66" s="49" t="s">
        <v>194</v>
      </c>
      <c r="N66" s="49" t="s">
        <v>194</v>
      </c>
      <c r="O66" s="50" t="s">
        <v>68</v>
      </c>
      <c r="P66" s="50" t="s">
        <v>68</v>
      </c>
    </row>
    <row r="67" spans="1:16" ht="12" customHeight="1">
      <c r="A67" s="57"/>
      <c r="B67" s="31"/>
      <c r="C67" s="93">
        <v>21</v>
      </c>
      <c r="D67" s="91" t="s">
        <v>176</v>
      </c>
      <c r="E67" s="50">
        <v>1</v>
      </c>
      <c r="F67" s="50">
        <v>17</v>
      </c>
      <c r="G67" s="50" t="s">
        <v>68</v>
      </c>
      <c r="H67" s="50" t="s">
        <v>68</v>
      </c>
      <c r="I67" s="49" t="s">
        <v>194</v>
      </c>
      <c r="J67" s="49" t="s">
        <v>194</v>
      </c>
      <c r="K67" s="49" t="s">
        <v>194</v>
      </c>
      <c r="L67" s="49" t="s">
        <v>194</v>
      </c>
      <c r="M67" s="49" t="s">
        <v>194</v>
      </c>
      <c r="N67" s="49" t="s">
        <v>194</v>
      </c>
      <c r="O67" s="50" t="s">
        <v>68</v>
      </c>
      <c r="P67" s="50" t="s">
        <v>68</v>
      </c>
    </row>
    <row r="68" spans="1:16" ht="12" customHeight="1">
      <c r="A68" s="57"/>
      <c r="B68" s="5" t="s">
        <v>198</v>
      </c>
      <c r="C68" s="93">
        <v>29</v>
      </c>
      <c r="D68" s="91" t="s">
        <v>10</v>
      </c>
      <c r="E68" s="50">
        <v>1</v>
      </c>
      <c r="F68" s="50">
        <v>8</v>
      </c>
      <c r="G68" s="50" t="s">
        <v>68</v>
      </c>
      <c r="H68" s="49" t="s">
        <v>194</v>
      </c>
      <c r="I68" s="50" t="s">
        <v>68</v>
      </c>
      <c r="J68" s="49" t="s">
        <v>194</v>
      </c>
      <c r="K68" s="49" t="s">
        <v>194</v>
      </c>
      <c r="L68" s="49" t="s">
        <v>194</v>
      </c>
      <c r="M68" s="49" t="s">
        <v>194</v>
      </c>
      <c r="N68" s="49" t="s">
        <v>194</v>
      </c>
      <c r="O68" s="50" t="s">
        <v>68</v>
      </c>
      <c r="P68" s="50" t="s">
        <v>68</v>
      </c>
    </row>
    <row r="69" spans="1:16" ht="12" customHeight="1">
      <c r="A69" s="57"/>
      <c r="B69" s="5" t="s">
        <v>198</v>
      </c>
      <c r="C69" s="93">
        <v>31</v>
      </c>
      <c r="D69" s="91" t="s">
        <v>180</v>
      </c>
      <c r="E69" s="50">
        <v>1</v>
      </c>
      <c r="F69" s="50">
        <v>4</v>
      </c>
      <c r="G69" s="50" t="s">
        <v>68</v>
      </c>
      <c r="H69" s="49" t="s">
        <v>194</v>
      </c>
      <c r="I69" s="50" t="s">
        <v>68</v>
      </c>
      <c r="J69" s="49" t="s">
        <v>194</v>
      </c>
      <c r="K69" s="49" t="s">
        <v>194</v>
      </c>
      <c r="L69" s="49" t="s">
        <v>194</v>
      </c>
      <c r="M69" s="49" t="s">
        <v>194</v>
      </c>
      <c r="N69" s="49" t="s">
        <v>194</v>
      </c>
      <c r="O69" s="50" t="s">
        <v>68</v>
      </c>
      <c r="P69" s="50" t="s">
        <v>68</v>
      </c>
    </row>
    <row r="70" spans="1:16" s="68" customFormat="1" ht="12" customHeight="1">
      <c r="A70" s="74"/>
      <c r="B70" s="187" t="s">
        <v>64</v>
      </c>
      <c r="C70" s="188"/>
      <c r="D70" s="188" t="s">
        <v>201</v>
      </c>
      <c r="E70" s="75">
        <v>97</v>
      </c>
      <c r="F70" s="75">
        <v>1696</v>
      </c>
      <c r="G70" s="75">
        <v>3112058</v>
      </c>
      <c r="H70" s="75">
        <v>2836474</v>
      </c>
      <c r="I70" s="75">
        <v>266207</v>
      </c>
      <c r="J70" s="75">
        <v>938</v>
      </c>
      <c r="K70" s="75">
        <v>8439</v>
      </c>
      <c r="L70" s="75">
        <v>450</v>
      </c>
      <c r="M70" s="75">
        <v>7989</v>
      </c>
      <c r="N70" s="49" t="s">
        <v>194</v>
      </c>
      <c r="O70" s="75">
        <v>1596293</v>
      </c>
      <c r="P70" s="75">
        <v>528354</v>
      </c>
    </row>
    <row r="71" spans="1:16" ht="12" customHeight="1">
      <c r="A71" s="57"/>
      <c r="B71" s="31"/>
      <c r="C71" s="92" t="s">
        <v>200</v>
      </c>
      <c r="D71" s="91" t="s">
        <v>172</v>
      </c>
      <c r="E71" s="50">
        <v>8</v>
      </c>
      <c r="F71" s="49">
        <v>256</v>
      </c>
      <c r="G71" s="49">
        <v>1461340</v>
      </c>
      <c r="H71" s="49">
        <v>1421911</v>
      </c>
      <c r="I71" s="49">
        <v>38829</v>
      </c>
      <c r="J71" s="49" t="s">
        <v>194</v>
      </c>
      <c r="K71" s="49">
        <v>600</v>
      </c>
      <c r="L71" s="49" t="s">
        <v>194</v>
      </c>
      <c r="M71" s="49">
        <v>600</v>
      </c>
      <c r="N71" s="49" t="s">
        <v>194</v>
      </c>
      <c r="O71" s="50">
        <v>745000</v>
      </c>
      <c r="P71" s="49">
        <v>86149</v>
      </c>
    </row>
    <row r="72" spans="1:16" ht="12" customHeight="1">
      <c r="A72" s="57"/>
      <c r="B72" s="31"/>
      <c r="C72" s="93">
        <v>10</v>
      </c>
      <c r="D72" s="91" t="s">
        <v>184</v>
      </c>
      <c r="E72" s="50">
        <v>1</v>
      </c>
      <c r="F72" s="49">
        <v>19</v>
      </c>
      <c r="G72" s="49" t="s">
        <v>68</v>
      </c>
      <c r="H72" s="49" t="s">
        <v>68</v>
      </c>
      <c r="I72" s="49" t="s">
        <v>194</v>
      </c>
      <c r="J72" s="49" t="s">
        <v>194</v>
      </c>
      <c r="K72" s="49" t="s">
        <v>194</v>
      </c>
      <c r="L72" s="49" t="s">
        <v>194</v>
      </c>
      <c r="M72" s="49" t="s">
        <v>194</v>
      </c>
      <c r="N72" s="49" t="s">
        <v>194</v>
      </c>
      <c r="O72" s="50" t="s">
        <v>68</v>
      </c>
      <c r="P72" s="49" t="s">
        <v>68</v>
      </c>
    </row>
    <row r="73" spans="1:16" ht="12" customHeight="1">
      <c r="A73" s="57"/>
      <c r="B73" s="31"/>
      <c r="C73" s="93">
        <v>11</v>
      </c>
      <c r="D73" s="91" t="s">
        <v>16</v>
      </c>
      <c r="E73" s="50">
        <v>1</v>
      </c>
      <c r="F73" s="49">
        <v>11</v>
      </c>
      <c r="G73" s="49" t="s">
        <v>68</v>
      </c>
      <c r="H73" s="49" t="s">
        <v>194</v>
      </c>
      <c r="I73" s="49" t="s">
        <v>68</v>
      </c>
      <c r="J73" s="49" t="s">
        <v>194</v>
      </c>
      <c r="K73" s="49" t="s">
        <v>194</v>
      </c>
      <c r="L73" s="49" t="s">
        <v>194</v>
      </c>
      <c r="M73" s="49" t="s">
        <v>194</v>
      </c>
      <c r="N73" s="49" t="s">
        <v>194</v>
      </c>
      <c r="O73" s="50" t="s">
        <v>68</v>
      </c>
      <c r="P73" s="49" t="s">
        <v>68</v>
      </c>
    </row>
    <row r="74" spans="1:16" ht="12" customHeight="1">
      <c r="A74" s="57"/>
      <c r="B74" s="31"/>
      <c r="C74" s="93">
        <v>12</v>
      </c>
      <c r="D74" s="91" t="s">
        <v>17</v>
      </c>
      <c r="E74" s="50">
        <v>2</v>
      </c>
      <c r="F74" s="49">
        <v>20</v>
      </c>
      <c r="G74" s="49" t="s">
        <v>68</v>
      </c>
      <c r="H74" s="49" t="s">
        <v>68</v>
      </c>
      <c r="I74" s="49" t="s">
        <v>68</v>
      </c>
      <c r="J74" s="49" t="s">
        <v>68</v>
      </c>
      <c r="K74" s="49" t="s">
        <v>68</v>
      </c>
      <c r="L74" s="49" t="s">
        <v>194</v>
      </c>
      <c r="M74" s="49" t="s">
        <v>68</v>
      </c>
      <c r="N74" s="49" t="s">
        <v>194</v>
      </c>
      <c r="O74" s="50" t="s">
        <v>68</v>
      </c>
      <c r="P74" s="49" t="s">
        <v>68</v>
      </c>
    </row>
    <row r="75" spans="1:16" ht="12" customHeight="1">
      <c r="A75" s="57"/>
      <c r="B75" s="31"/>
      <c r="C75" s="93">
        <v>15</v>
      </c>
      <c r="D75" s="91" t="s">
        <v>195</v>
      </c>
      <c r="E75" s="50">
        <v>5</v>
      </c>
      <c r="F75" s="49">
        <v>60</v>
      </c>
      <c r="G75" s="49" t="s">
        <v>68</v>
      </c>
      <c r="H75" s="49" t="s">
        <v>68</v>
      </c>
      <c r="I75" s="49">
        <v>21731</v>
      </c>
      <c r="J75" s="49" t="s">
        <v>68</v>
      </c>
      <c r="K75" s="49" t="s">
        <v>194</v>
      </c>
      <c r="L75" s="49" t="s">
        <v>194</v>
      </c>
      <c r="M75" s="49" t="s">
        <v>194</v>
      </c>
      <c r="N75" s="49" t="s">
        <v>194</v>
      </c>
      <c r="O75" s="50" t="s">
        <v>68</v>
      </c>
      <c r="P75" s="49" t="s">
        <v>68</v>
      </c>
    </row>
    <row r="76" spans="1:16" ht="12" customHeight="1">
      <c r="A76" s="57"/>
      <c r="B76" s="5" t="s">
        <v>198</v>
      </c>
      <c r="C76" s="93">
        <v>16</v>
      </c>
      <c r="D76" s="91" t="s">
        <v>202</v>
      </c>
      <c r="E76" s="50">
        <v>1</v>
      </c>
      <c r="F76" s="49">
        <v>5</v>
      </c>
      <c r="G76" s="49" t="s">
        <v>68</v>
      </c>
      <c r="H76" s="49" t="s">
        <v>68</v>
      </c>
      <c r="I76" s="49" t="s">
        <v>68</v>
      </c>
      <c r="J76" s="49" t="s">
        <v>194</v>
      </c>
      <c r="K76" s="49" t="s">
        <v>194</v>
      </c>
      <c r="L76" s="49" t="s">
        <v>194</v>
      </c>
      <c r="M76" s="49" t="s">
        <v>194</v>
      </c>
      <c r="N76" s="49" t="s">
        <v>194</v>
      </c>
      <c r="O76" s="50" t="s">
        <v>68</v>
      </c>
      <c r="P76" s="49" t="s">
        <v>68</v>
      </c>
    </row>
    <row r="77" spans="1:16" ht="12" customHeight="1">
      <c r="A77" s="57"/>
      <c r="B77" s="5"/>
      <c r="C77" s="93">
        <v>18</v>
      </c>
      <c r="D77" s="91" t="s">
        <v>175</v>
      </c>
      <c r="E77" s="50">
        <v>14</v>
      </c>
      <c r="F77" s="49">
        <v>210</v>
      </c>
      <c r="G77" s="49">
        <v>192733</v>
      </c>
      <c r="H77" s="49">
        <v>177608</v>
      </c>
      <c r="I77" s="49">
        <v>15125</v>
      </c>
      <c r="J77" s="49" t="s">
        <v>194</v>
      </c>
      <c r="K77" s="49" t="s">
        <v>194</v>
      </c>
      <c r="L77" s="49" t="s">
        <v>194</v>
      </c>
      <c r="M77" s="49" t="s">
        <v>194</v>
      </c>
      <c r="N77" s="49" t="s">
        <v>194</v>
      </c>
      <c r="O77" s="50">
        <v>98531</v>
      </c>
      <c r="P77" s="49">
        <v>49721</v>
      </c>
    </row>
    <row r="78" spans="1:16" ht="12" customHeight="1">
      <c r="A78" s="57"/>
      <c r="B78" s="31"/>
      <c r="C78" s="93">
        <v>19</v>
      </c>
      <c r="D78" s="91" t="s">
        <v>196</v>
      </c>
      <c r="E78" s="50">
        <v>2</v>
      </c>
      <c r="F78" s="49">
        <v>17</v>
      </c>
      <c r="G78" s="49" t="s">
        <v>68</v>
      </c>
      <c r="H78" s="49" t="s">
        <v>68</v>
      </c>
      <c r="I78" s="49" t="s">
        <v>68</v>
      </c>
      <c r="J78" s="49" t="s">
        <v>194</v>
      </c>
      <c r="K78" s="49" t="s">
        <v>194</v>
      </c>
      <c r="L78" s="49" t="s">
        <v>194</v>
      </c>
      <c r="M78" s="49" t="s">
        <v>194</v>
      </c>
      <c r="N78" s="49" t="s">
        <v>194</v>
      </c>
      <c r="O78" s="50" t="s">
        <v>68</v>
      </c>
      <c r="P78" s="49" t="s">
        <v>68</v>
      </c>
    </row>
    <row r="79" spans="1:16" ht="12" customHeight="1">
      <c r="A79" s="57"/>
      <c r="B79" s="5"/>
      <c r="C79" s="93">
        <v>21</v>
      </c>
      <c r="D79" s="91" t="s">
        <v>176</v>
      </c>
      <c r="E79" s="50">
        <v>4</v>
      </c>
      <c r="F79" s="49">
        <v>85</v>
      </c>
      <c r="G79" s="49" t="s">
        <v>68</v>
      </c>
      <c r="H79" s="49" t="s">
        <v>68</v>
      </c>
      <c r="I79" s="49" t="s">
        <v>194</v>
      </c>
      <c r="J79" s="49" t="s">
        <v>194</v>
      </c>
      <c r="K79" s="49" t="s">
        <v>194</v>
      </c>
      <c r="L79" s="49" t="s">
        <v>194</v>
      </c>
      <c r="M79" s="49" t="s">
        <v>194</v>
      </c>
      <c r="N79" s="49" t="s">
        <v>194</v>
      </c>
      <c r="O79" s="50" t="s">
        <v>68</v>
      </c>
      <c r="P79" s="49" t="s">
        <v>68</v>
      </c>
    </row>
    <row r="80" spans="1:16" ht="12" customHeight="1">
      <c r="A80" s="57"/>
      <c r="B80" s="5" t="s">
        <v>198</v>
      </c>
      <c r="C80" s="93">
        <v>22</v>
      </c>
      <c r="D80" s="91" t="s">
        <v>203</v>
      </c>
      <c r="E80" s="50">
        <v>1</v>
      </c>
      <c r="F80" s="49">
        <v>20</v>
      </c>
      <c r="G80" s="49" t="s">
        <v>68</v>
      </c>
      <c r="H80" s="49" t="s">
        <v>68</v>
      </c>
      <c r="I80" s="49" t="s">
        <v>68</v>
      </c>
      <c r="J80" s="49" t="s">
        <v>68</v>
      </c>
      <c r="K80" s="49" t="s">
        <v>194</v>
      </c>
      <c r="L80" s="49" t="s">
        <v>194</v>
      </c>
      <c r="M80" s="49" t="s">
        <v>194</v>
      </c>
      <c r="N80" s="49" t="s">
        <v>194</v>
      </c>
      <c r="O80" s="50" t="s">
        <v>68</v>
      </c>
      <c r="P80" s="49" t="s">
        <v>68</v>
      </c>
    </row>
    <row r="81" spans="1:16" ht="12" customHeight="1">
      <c r="A81" s="57"/>
      <c r="B81" s="5" t="s">
        <v>198</v>
      </c>
      <c r="C81" s="93">
        <v>23</v>
      </c>
      <c r="D81" s="91" t="s">
        <v>204</v>
      </c>
      <c r="E81" s="50">
        <v>1</v>
      </c>
      <c r="F81" s="49">
        <v>4</v>
      </c>
      <c r="G81" s="49" t="s">
        <v>68</v>
      </c>
      <c r="H81" s="49" t="s">
        <v>68</v>
      </c>
      <c r="I81" s="49" t="s">
        <v>194</v>
      </c>
      <c r="J81" s="49" t="s">
        <v>68</v>
      </c>
      <c r="K81" s="49" t="s">
        <v>194</v>
      </c>
      <c r="L81" s="49" t="s">
        <v>194</v>
      </c>
      <c r="M81" s="49" t="s">
        <v>194</v>
      </c>
      <c r="N81" s="49" t="s">
        <v>194</v>
      </c>
      <c r="O81" s="50" t="s">
        <v>68</v>
      </c>
      <c r="P81" s="49" t="s">
        <v>68</v>
      </c>
    </row>
    <row r="82" spans="1:16" ht="12" customHeight="1">
      <c r="A82" s="57"/>
      <c r="B82" s="5" t="s">
        <v>198</v>
      </c>
      <c r="C82" s="93">
        <v>24</v>
      </c>
      <c r="D82" s="91" t="s">
        <v>178</v>
      </c>
      <c r="E82" s="50">
        <v>17</v>
      </c>
      <c r="F82" s="49">
        <v>214</v>
      </c>
      <c r="G82" s="49">
        <v>175217</v>
      </c>
      <c r="H82" s="49">
        <v>105959</v>
      </c>
      <c r="I82" s="49">
        <v>69258</v>
      </c>
      <c r="J82" s="49" t="s">
        <v>194</v>
      </c>
      <c r="K82" s="49" t="s">
        <v>194</v>
      </c>
      <c r="L82" s="49" t="s">
        <v>194</v>
      </c>
      <c r="M82" s="49" t="s">
        <v>194</v>
      </c>
      <c r="N82" s="49" t="s">
        <v>194</v>
      </c>
      <c r="O82" s="50">
        <v>64416</v>
      </c>
      <c r="P82" s="49">
        <v>65977</v>
      </c>
    </row>
    <row r="83" spans="1:16" ht="12" customHeight="1">
      <c r="A83" s="57"/>
      <c r="B83" s="5" t="s">
        <v>198</v>
      </c>
      <c r="C83" s="93">
        <v>25</v>
      </c>
      <c r="D83" s="91" t="s">
        <v>7</v>
      </c>
      <c r="E83" s="50">
        <v>2</v>
      </c>
      <c r="F83" s="49">
        <v>9</v>
      </c>
      <c r="G83" s="49" t="s">
        <v>68</v>
      </c>
      <c r="H83" s="49" t="s">
        <v>68</v>
      </c>
      <c r="I83" s="49" t="s">
        <v>68</v>
      </c>
      <c r="J83" s="49" t="s">
        <v>194</v>
      </c>
      <c r="K83" s="49" t="s">
        <v>68</v>
      </c>
      <c r="L83" s="49" t="s">
        <v>68</v>
      </c>
      <c r="M83" s="49" t="s">
        <v>68</v>
      </c>
      <c r="N83" s="49" t="s">
        <v>194</v>
      </c>
      <c r="O83" s="50" t="s">
        <v>68</v>
      </c>
      <c r="P83" s="49" t="s">
        <v>68</v>
      </c>
    </row>
    <row r="84" spans="1:16" ht="12" customHeight="1">
      <c r="A84" s="57"/>
      <c r="B84" s="5" t="s">
        <v>198</v>
      </c>
      <c r="C84" s="93">
        <v>26</v>
      </c>
      <c r="D84" s="91" t="s">
        <v>8</v>
      </c>
      <c r="E84" s="50">
        <v>2</v>
      </c>
      <c r="F84" s="49">
        <v>11</v>
      </c>
      <c r="G84" s="49" t="s">
        <v>68</v>
      </c>
      <c r="H84" s="49" t="s">
        <v>68</v>
      </c>
      <c r="I84" s="49" t="s">
        <v>194</v>
      </c>
      <c r="J84" s="49" t="s">
        <v>194</v>
      </c>
      <c r="K84" s="49" t="s">
        <v>194</v>
      </c>
      <c r="L84" s="49" t="s">
        <v>194</v>
      </c>
      <c r="M84" s="49" t="s">
        <v>194</v>
      </c>
      <c r="N84" s="49" t="s">
        <v>194</v>
      </c>
      <c r="O84" s="50" t="s">
        <v>68</v>
      </c>
      <c r="P84" s="49" t="s">
        <v>68</v>
      </c>
    </row>
    <row r="85" spans="1:16" ht="12" customHeight="1">
      <c r="A85" s="57"/>
      <c r="B85" s="5" t="s">
        <v>198</v>
      </c>
      <c r="C85" s="93">
        <v>27</v>
      </c>
      <c r="D85" s="91" t="s">
        <v>119</v>
      </c>
      <c r="E85" s="50">
        <v>6</v>
      </c>
      <c r="F85" s="49">
        <v>73</v>
      </c>
      <c r="G85" s="49" t="s">
        <v>68</v>
      </c>
      <c r="H85" s="49">
        <v>62831</v>
      </c>
      <c r="I85" s="49" t="s">
        <v>68</v>
      </c>
      <c r="J85" s="49" t="s">
        <v>194</v>
      </c>
      <c r="K85" s="49" t="s">
        <v>194</v>
      </c>
      <c r="L85" s="49" t="s">
        <v>194</v>
      </c>
      <c r="M85" s="49" t="s">
        <v>194</v>
      </c>
      <c r="N85" s="49" t="s">
        <v>194</v>
      </c>
      <c r="O85" s="50" t="s">
        <v>68</v>
      </c>
      <c r="P85" s="49" t="s">
        <v>68</v>
      </c>
    </row>
    <row r="86" spans="1:16" ht="12" customHeight="1">
      <c r="A86" s="57"/>
      <c r="B86" s="5" t="s">
        <v>198</v>
      </c>
      <c r="C86" s="93">
        <v>28</v>
      </c>
      <c r="D86" s="91" t="s">
        <v>0</v>
      </c>
      <c r="E86" s="50">
        <v>9</v>
      </c>
      <c r="F86" s="49">
        <v>77</v>
      </c>
      <c r="G86" s="49">
        <v>70069</v>
      </c>
      <c r="H86" s="49">
        <v>62319</v>
      </c>
      <c r="I86" s="49">
        <v>5974</v>
      </c>
      <c r="J86" s="49">
        <v>445</v>
      </c>
      <c r="K86" s="49">
        <v>1331</v>
      </c>
      <c r="L86" s="49" t="s">
        <v>194</v>
      </c>
      <c r="M86" s="49">
        <v>1331</v>
      </c>
      <c r="N86" s="49" t="s">
        <v>194</v>
      </c>
      <c r="O86" s="50">
        <v>37578</v>
      </c>
      <c r="P86" s="49">
        <v>20595</v>
      </c>
    </row>
    <row r="87" spans="1:16" ht="12" customHeight="1">
      <c r="A87" s="57"/>
      <c r="B87" s="5" t="s">
        <v>198</v>
      </c>
      <c r="C87" s="93">
        <v>29</v>
      </c>
      <c r="D87" s="91" t="s">
        <v>179</v>
      </c>
      <c r="E87" s="50">
        <v>5</v>
      </c>
      <c r="F87" s="49">
        <v>94</v>
      </c>
      <c r="G87" s="49" t="s">
        <v>68</v>
      </c>
      <c r="H87" s="49" t="s">
        <v>68</v>
      </c>
      <c r="I87" s="49" t="s">
        <v>68</v>
      </c>
      <c r="J87" s="49" t="s">
        <v>194</v>
      </c>
      <c r="K87" s="49" t="s">
        <v>68</v>
      </c>
      <c r="L87" s="49" t="s">
        <v>194</v>
      </c>
      <c r="M87" s="49" t="s">
        <v>68</v>
      </c>
      <c r="N87" s="49" t="s">
        <v>194</v>
      </c>
      <c r="O87" s="50" t="s">
        <v>68</v>
      </c>
      <c r="P87" s="49" t="s">
        <v>68</v>
      </c>
    </row>
    <row r="88" spans="1:16" ht="12" customHeight="1">
      <c r="A88" s="57"/>
      <c r="B88" s="5" t="s">
        <v>198</v>
      </c>
      <c r="C88" s="93">
        <v>30</v>
      </c>
      <c r="D88" s="91" t="s">
        <v>185</v>
      </c>
      <c r="E88" s="50">
        <v>2</v>
      </c>
      <c r="F88" s="49">
        <v>62</v>
      </c>
      <c r="G88" s="49" t="s">
        <v>68</v>
      </c>
      <c r="H88" s="49" t="s">
        <v>68</v>
      </c>
      <c r="I88" s="49" t="s">
        <v>68</v>
      </c>
      <c r="J88" s="49" t="s">
        <v>194</v>
      </c>
      <c r="K88" s="49" t="s">
        <v>68</v>
      </c>
      <c r="L88" s="49" t="s">
        <v>68</v>
      </c>
      <c r="M88" s="49" t="s">
        <v>194</v>
      </c>
      <c r="N88" s="49" t="s">
        <v>194</v>
      </c>
      <c r="O88" s="50" t="s">
        <v>68</v>
      </c>
      <c r="P88" s="49" t="s">
        <v>68</v>
      </c>
    </row>
    <row r="89" spans="1:16" ht="12" customHeight="1">
      <c r="A89" s="57"/>
      <c r="B89" s="5" t="s">
        <v>198</v>
      </c>
      <c r="C89" s="93">
        <v>31</v>
      </c>
      <c r="D89" s="91" t="s">
        <v>180</v>
      </c>
      <c r="E89" s="50">
        <v>11</v>
      </c>
      <c r="F89" s="49">
        <v>407</v>
      </c>
      <c r="G89" s="49">
        <v>595661</v>
      </c>
      <c r="H89" s="49">
        <v>531105</v>
      </c>
      <c r="I89" s="49" t="s">
        <v>68</v>
      </c>
      <c r="J89" s="49" t="s">
        <v>194</v>
      </c>
      <c r="K89" s="49" t="s">
        <v>68</v>
      </c>
      <c r="L89" s="49" t="s">
        <v>68</v>
      </c>
      <c r="M89" s="49">
        <v>100</v>
      </c>
      <c r="N89" s="49" t="s">
        <v>194</v>
      </c>
      <c r="O89" s="50">
        <v>338954</v>
      </c>
      <c r="P89" s="49">
        <v>129598</v>
      </c>
    </row>
    <row r="90" spans="1:16" ht="12" customHeight="1">
      <c r="A90" s="57"/>
      <c r="B90" s="5"/>
      <c r="C90" s="93">
        <v>32</v>
      </c>
      <c r="D90" s="91" t="s">
        <v>181</v>
      </c>
      <c r="E90" s="50">
        <v>3</v>
      </c>
      <c r="F90" s="49">
        <v>42</v>
      </c>
      <c r="G90" s="49" t="s">
        <v>68</v>
      </c>
      <c r="H90" s="49" t="s">
        <v>68</v>
      </c>
      <c r="I90" s="49">
        <v>2350</v>
      </c>
      <c r="J90" s="49" t="s">
        <v>194</v>
      </c>
      <c r="K90" s="49" t="s">
        <v>194</v>
      </c>
      <c r="L90" s="49" t="s">
        <v>194</v>
      </c>
      <c r="M90" s="49" t="s">
        <v>194</v>
      </c>
      <c r="N90" s="49" t="s">
        <v>194</v>
      </c>
      <c r="O90" s="50" t="s">
        <v>68</v>
      </c>
      <c r="P90" s="49" t="s">
        <v>68</v>
      </c>
    </row>
    <row r="91" spans="1:16" s="68" customFormat="1" ht="27.75" customHeight="1">
      <c r="A91" s="57"/>
      <c r="B91" s="187" t="s">
        <v>205</v>
      </c>
      <c r="C91" s="188"/>
      <c r="D91" s="188" t="s">
        <v>206</v>
      </c>
      <c r="E91" s="54">
        <v>31</v>
      </c>
      <c r="F91" s="53">
        <v>916</v>
      </c>
      <c r="G91" s="53">
        <v>1414236</v>
      </c>
      <c r="H91" s="53">
        <v>1339264</v>
      </c>
      <c r="I91" s="53">
        <v>71198</v>
      </c>
      <c r="J91" s="53">
        <v>1721</v>
      </c>
      <c r="K91" s="53">
        <v>2053</v>
      </c>
      <c r="L91" s="49" t="s">
        <v>194</v>
      </c>
      <c r="M91" s="53">
        <v>2048</v>
      </c>
      <c r="N91" s="53">
        <v>5</v>
      </c>
      <c r="O91" s="54">
        <v>742646</v>
      </c>
      <c r="P91" s="53">
        <v>328497</v>
      </c>
    </row>
    <row r="92" spans="1:16" ht="12" customHeight="1">
      <c r="A92" s="57"/>
      <c r="B92" s="31"/>
      <c r="C92" s="92" t="s">
        <v>200</v>
      </c>
      <c r="D92" s="91" t="s">
        <v>172</v>
      </c>
      <c r="E92" s="50">
        <v>7</v>
      </c>
      <c r="F92" s="49">
        <v>111</v>
      </c>
      <c r="G92" s="49">
        <v>86344</v>
      </c>
      <c r="H92" s="49">
        <v>85159</v>
      </c>
      <c r="I92" s="49">
        <v>1137</v>
      </c>
      <c r="J92" s="49" t="s">
        <v>194</v>
      </c>
      <c r="K92" s="49">
        <v>48</v>
      </c>
      <c r="L92" s="49" t="s">
        <v>194</v>
      </c>
      <c r="M92" s="49">
        <v>48</v>
      </c>
      <c r="N92" s="49" t="s">
        <v>194</v>
      </c>
      <c r="O92" s="50">
        <v>45249</v>
      </c>
      <c r="P92" s="49">
        <v>17151</v>
      </c>
    </row>
    <row r="93" spans="1:16" ht="12" customHeight="1">
      <c r="A93" s="57"/>
      <c r="B93" s="31"/>
      <c r="C93" s="94">
        <v>10</v>
      </c>
      <c r="D93" s="91" t="s">
        <v>184</v>
      </c>
      <c r="E93" s="50">
        <v>1</v>
      </c>
      <c r="F93" s="49">
        <v>4</v>
      </c>
      <c r="G93" s="49" t="s">
        <v>68</v>
      </c>
      <c r="H93" s="49" t="s">
        <v>68</v>
      </c>
      <c r="I93" s="49" t="s">
        <v>194</v>
      </c>
      <c r="J93" s="49" t="s">
        <v>194</v>
      </c>
      <c r="K93" s="49" t="s">
        <v>194</v>
      </c>
      <c r="L93" s="49" t="s">
        <v>194</v>
      </c>
      <c r="M93" s="49" t="s">
        <v>194</v>
      </c>
      <c r="N93" s="49" t="s">
        <v>194</v>
      </c>
      <c r="O93" s="50" t="s">
        <v>68</v>
      </c>
      <c r="P93" s="49" t="s">
        <v>68</v>
      </c>
    </row>
    <row r="94" spans="1:16" ht="12" customHeight="1">
      <c r="A94" s="57"/>
      <c r="B94" s="31"/>
      <c r="C94" s="94">
        <v>11</v>
      </c>
      <c r="D94" s="91" t="s">
        <v>16</v>
      </c>
      <c r="E94" s="50">
        <v>2</v>
      </c>
      <c r="F94" s="49">
        <v>30</v>
      </c>
      <c r="G94" s="49" t="s">
        <v>68</v>
      </c>
      <c r="H94" s="49" t="s">
        <v>194</v>
      </c>
      <c r="I94" s="49" t="s">
        <v>68</v>
      </c>
      <c r="J94" s="49" t="s">
        <v>194</v>
      </c>
      <c r="K94" s="49" t="s">
        <v>194</v>
      </c>
      <c r="L94" s="49" t="s">
        <v>194</v>
      </c>
      <c r="M94" s="49" t="s">
        <v>194</v>
      </c>
      <c r="N94" s="49" t="s">
        <v>194</v>
      </c>
      <c r="O94" s="50" t="s">
        <v>68</v>
      </c>
      <c r="P94" s="49" t="s">
        <v>68</v>
      </c>
    </row>
    <row r="95" spans="1:16" ht="12" customHeight="1">
      <c r="A95" s="57"/>
      <c r="B95" s="31"/>
      <c r="C95" s="94">
        <v>12</v>
      </c>
      <c r="D95" s="91" t="s">
        <v>17</v>
      </c>
      <c r="E95" s="50">
        <v>2</v>
      </c>
      <c r="F95" s="49">
        <v>22</v>
      </c>
      <c r="G95" s="49" t="s">
        <v>68</v>
      </c>
      <c r="H95" s="49" t="s">
        <v>68</v>
      </c>
      <c r="I95" s="49" t="s">
        <v>194</v>
      </c>
      <c r="J95" s="49" t="s">
        <v>194</v>
      </c>
      <c r="K95" s="49" t="s">
        <v>68</v>
      </c>
      <c r="L95" s="49" t="s">
        <v>194</v>
      </c>
      <c r="M95" s="49" t="s">
        <v>194</v>
      </c>
      <c r="N95" s="49" t="s">
        <v>68</v>
      </c>
      <c r="O95" s="50" t="s">
        <v>68</v>
      </c>
      <c r="P95" s="49" t="s">
        <v>68</v>
      </c>
    </row>
    <row r="96" spans="1:16" ht="12" customHeight="1">
      <c r="A96" s="57"/>
      <c r="B96" s="31"/>
      <c r="C96" s="94">
        <v>13</v>
      </c>
      <c r="D96" s="91" t="s">
        <v>173</v>
      </c>
      <c r="E96" s="50">
        <v>1</v>
      </c>
      <c r="F96" s="49">
        <v>4</v>
      </c>
      <c r="G96" s="49" t="s">
        <v>68</v>
      </c>
      <c r="H96" s="49" t="s">
        <v>68</v>
      </c>
      <c r="I96" s="49" t="s">
        <v>194</v>
      </c>
      <c r="J96" s="49" t="s">
        <v>194</v>
      </c>
      <c r="K96" s="49" t="s">
        <v>194</v>
      </c>
      <c r="L96" s="49" t="s">
        <v>194</v>
      </c>
      <c r="M96" s="49" t="s">
        <v>194</v>
      </c>
      <c r="N96" s="49" t="s">
        <v>194</v>
      </c>
      <c r="O96" s="50" t="s">
        <v>68</v>
      </c>
      <c r="P96" s="49" t="s">
        <v>68</v>
      </c>
    </row>
    <row r="97" spans="1:16" ht="12" customHeight="1">
      <c r="A97" s="57"/>
      <c r="B97" s="5"/>
      <c r="C97" s="94">
        <v>15</v>
      </c>
      <c r="D97" s="91" t="s">
        <v>195</v>
      </c>
      <c r="E97" s="50">
        <v>1</v>
      </c>
      <c r="F97" s="49">
        <v>5</v>
      </c>
      <c r="G97" s="49" t="s">
        <v>68</v>
      </c>
      <c r="H97" s="49" t="s">
        <v>68</v>
      </c>
      <c r="I97" s="49" t="s">
        <v>68</v>
      </c>
      <c r="J97" s="49" t="s">
        <v>194</v>
      </c>
      <c r="K97" s="49" t="s">
        <v>194</v>
      </c>
      <c r="L97" s="49" t="s">
        <v>194</v>
      </c>
      <c r="M97" s="49" t="s">
        <v>194</v>
      </c>
      <c r="N97" s="49" t="s">
        <v>194</v>
      </c>
      <c r="O97" s="50" t="s">
        <v>68</v>
      </c>
      <c r="P97" s="49" t="s">
        <v>68</v>
      </c>
    </row>
    <row r="98" spans="1:16" ht="12" customHeight="1">
      <c r="A98" s="57"/>
      <c r="B98" s="5" t="s">
        <v>198</v>
      </c>
      <c r="C98" s="94">
        <v>16</v>
      </c>
      <c r="D98" s="91" t="s">
        <v>202</v>
      </c>
      <c r="E98" s="50">
        <v>1</v>
      </c>
      <c r="F98" s="49">
        <v>7</v>
      </c>
      <c r="G98" s="49" t="s">
        <v>68</v>
      </c>
      <c r="H98" s="49" t="s">
        <v>194</v>
      </c>
      <c r="I98" s="49" t="s">
        <v>68</v>
      </c>
      <c r="J98" s="49" t="s">
        <v>194</v>
      </c>
      <c r="K98" s="49" t="s">
        <v>194</v>
      </c>
      <c r="L98" s="49" t="s">
        <v>194</v>
      </c>
      <c r="M98" s="49" t="s">
        <v>194</v>
      </c>
      <c r="N98" s="49" t="s">
        <v>194</v>
      </c>
      <c r="O98" s="50" t="s">
        <v>68</v>
      </c>
      <c r="P98" s="49" t="s">
        <v>68</v>
      </c>
    </row>
    <row r="99" spans="1:16" ht="12" customHeight="1">
      <c r="A99" s="57"/>
      <c r="B99" s="5"/>
      <c r="C99" s="94">
        <v>18</v>
      </c>
      <c r="D99" s="91" t="s">
        <v>175</v>
      </c>
      <c r="E99" s="50">
        <v>1</v>
      </c>
      <c r="F99" s="49">
        <v>4</v>
      </c>
      <c r="G99" s="49" t="s">
        <v>68</v>
      </c>
      <c r="H99" s="49" t="s">
        <v>68</v>
      </c>
      <c r="I99" s="49" t="s">
        <v>68</v>
      </c>
      <c r="J99" s="49" t="s">
        <v>194</v>
      </c>
      <c r="K99" s="49" t="s">
        <v>68</v>
      </c>
      <c r="L99" s="49" t="s">
        <v>194</v>
      </c>
      <c r="M99" s="49" t="s">
        <v>194</v>
      </c>
      <c r="N99" s="49" t="s">
        <v>68</v>
      </c>
      <c r="O99" s="50" t="s">
        <v>68</v>
      </c>
      <c r="P99" s="49" t="s">
        <v>68</v>
      </c>
    </row>
    <row r="100" spans="1:16" ht="12" customHeight="1">
      <c r="A100" s="57"/>
      <c r="B100" s="5"/>
      <c r="C100" s="94">
        <v>21</v>
      </c>
      <c r="D100" s="91" t="s">
        <v>176</v>
      </c>
      <c r="E100" s="50">
        <v>2</v>
      </c>
      <c r="F100" s="49">
        <v>24</v>
      </c>
      <c r="G100" s="49" t="s">
        <v>68</v>
      </c>
      <c r="H100" s="49" t="s">
        <v>68</v>
      </c>
      <c r="I100" s="49" t="s">
        <v>194</v>
      </c>
      <c r="J100" s="49" t="s">
        <v>194</v>
      </c>
      <c r="K100" s="49" t="s">
        <v>194</v>
      </c>
      <c r="L100" s="49" t="s">
        <v>194</v>
      </c>
      <c r="M100" s="49" t="s">
        <v>194</v>
      </c>
      <c r="N100" s="49" t="s">
        <v>194</v>
      </c>
      <c r="O100" s="50" t="s">
        <v>68</v>
      </c>
      <c r="P100" s="49" t="s">
        <v>68</v>
      </c>
    </row>
    <row r="101" spans="1:16" ht="12" customHeight="1">
      <c r="A101" s="57"/>
      <c r="B101" s="5" t="s">
        <v>198</v>
      </c>
      <c r="C101" s="94">
        <v>24</v>
      </c>
      <c r="D101" s="91" t="s">
        <v>178</v>
      </c>
      <c r="E101" s="50">
        <v>3</v>
      </c>
      <c r="F101" s="49">
        <v>73</v>
      </c>
      <c r="G101" s="49">
        <v>94502</v>
      </c>
      <c r="H101" s="49">
        <v>90551</v>
      </c>
      <c r="I101" s="49" t="s">
        <v>68</v>
      </c>
      <c r="J101" s="49" t="s">
        <v>194</v>
      </c>
      <c r="K101" s="49" t="s">
        <v>68</v>
      </c>
      <c r="L101" s="49" t="s">
        <v>194</v>
      </c>
      <c r="M101" s="49">
        <v>2000</v>
      </c>
      <c r="N101" s="49" t="s">
        <v>68</v>
      </c>
      <c r="O101" s="50">
        <v>53658</v>
      </c>
      <c r="P101" s="49">
        <v>21721</v>
      </c>
    </row>
    <row r="102" spans="1:16" ht="12" customHeight="1">
      <c r="A102" s="57"/>
      <c r="B102" s="5" t="s">
        <v>198</v>
      </c>
      <c r="C102" s="94">
        <v>26</v>
      </c>
      <c r="D102" s="91" t="s">
        <v>8</v>
      </c>
      <c r="E102" s="50">
        <v>1</v>
      </c>
      <c r="F102" s="49">
        <v>11</v>
      </c>
      <c r="G102" s="49" t="s">
        <v>68</v>
      </c>
      <c r="H102" s="49" t="s">
        <v>68</v>
      </c>
      <c r="I102" s="49" t="s">
        <v>68</v>
      </c>
      <c r="J102" s="49" t="s">
        <v>194</v>
      </c>
      <c r="K102" s="49" t="s">
        <v>194</v>
      </c>
      <c r="L102" s="49" t="s">
        <v>194</v>
      </c>
      <c r="M102" s="49" t="s">
        <v>194</v>
      </c>
      <c r="N102" s="49" t="s">
        <v>194</v>
      </c>
      <c r="O102" s="50" t="s">
        <v>68</v>
      </c>
      <c r="P102" s="49" t="s">
        <v>68</v>
      </c>
    </row>
    <row r="103" spans="1:16" ht="12" customHeight="1">
      <c r="A103" s="57"/>
      <c r="B103" s="5" t="s">
        <v>198</v>
      </c>
      <c r="C103" s="94">
        <v>28</v>
      </c>
      <c r="D103" s="91" t="s">
        <v>0</v>
      </c>
      <c r="E103" s="50">
        <v>6</v>
      </c>
      <c r="F103" s="49">
        <v>553</v>
      </c>
      <c r="G103" s="49" t="s">
        <v>68</v>
      </c>
      <c r="H103" s="49" t="s">
        <v>68</v>
      </c>
      <c r="I103" s="49">
        <v>20870</v>
      </c>
      <c r="J103" s="49">
        <v>1721</v>
      </c>
      <c r="K103" s="49" t="s">
        <v>194</v>
      </c>
      <c r="L103" s="49" t="s">
        <v>194</v>
      </c>
      <c r="M103" s="49" t="s">
        <v>194</v>
      </c>
      <c r="N103" s="49" t="s">
        <v>194</v>
      </c>
      <c r="O103" s="50" t="s">
        <v>68</v>
      </c>
      <c r="P103" s="49" t="s">
        <v>68</v>
      </c>
    </row>
    <row r="104" spans="1:16" ht="12" customHeight="1">
      <c r="A104" s="57"/>
      <c r="B104" s="5" t="s">
        <v>198</v>
      </c>
      <c r="C104" s="94">
        <v>30</v>
      </c>
      <c r="D104" s="91" t="s">
        <v>185</v>
      </c>
      <c r="E104" s="50">
        <v>1</v>
      </c>
      <c r="F104" s="49">
        <v>12</v>
      </c>
      <c r="G104" s="49" t="s">
        <v>68</v>
      </c>
      <c r="H104" s="49" t="s">
        <v>194</v>
      </c>
      <c r="I104" s="49" t="s">
        <v>68</v>
      </c>
      <c r="J104" s="49" t="s">
        <v>194</v>
      </c>
      <c r="K104" s="49" t="s">
        <v>194</v>
      </c>
      <c r="L104" s="49" t="s">
        <v>194</v>
      </c>
      <c r="M104" s="49" t="s">
        <v>194</v>
      </c>
      <c r="N104" s="49" t="s">
        <v>194</v>
      </c>
      <c r="O104" s="50" t="s">
        <v>68</v>
      </c>
      <c r="P104" s="49" t="s">
        <v>68</v>
      </c>
    </row>
    <row r="105" spans="1:16" ht="12" customHeight="1">
      <c r="A105" s="57"/>
      <c r="B105" s="5" t="s">
        <v>198</v>
      </c>
      <c r="C105" s="94">
        <v>31</v>
      </c>
      <c r="D105" s="91" t="s">
        <v>180</v>
      </c>
      <c r="E105" s="50">
        <v>2</v>
      </c>
      <c r="F105" s="49">
        <v>56</v>
      </c>
      <c r="G105" s="49" t="s">
        <v>68</v>
      </c>
      <c r="H105" s="49" t="s">
        <v>68</v>
      </c>
      <c r="I105" s="49" t="s">
        <v>68</v>
      </c>
      <c r="J105" s="49" t="s">
        <v>194</v>
      </c>
      <c r="K105" s="49" t="s">
        <v>194</v>
      </c>
      <c r="L105" s="49" t="s">
        <v>194</v>
      </c>
      <c r="M105" s="49" t="s">
        <v>194</v>
      </c>
      <c r="N105" s="49" t="s">
        <v>194</v>
      </c>
      <c r="O105" s="50" t="s">
        <v>68</v>
      </c>
      <c r="P105" s="49" t="s">
        <v>68</v>
      </c>
    </row>
    <row r="106" spans="1:16" s="68" customFormat="1" ht="12" customHeight="1">
      <c r="A106" s="74"/>
      <c r="B106" s="187" t="s">
        <v>207</v>
      </c>
      <c r="C106" s="188"/>
      <c r="D106" s="188" t="s">
        <v>208</v>
      </c>
      <c r="E106" s="75">
        <v>5</v>
      </c>
      <c r="F106" s="80">
        <v>61</v>
      </c>
      <c r="G106" s="80" t="s">
        <v>68</v>
      </c>
      <c r="H106" s="80" t="s">
        <v>68</v>
      </c>
      <c r="I106" s="49" t="s">
        <v>194</v>
      </c>
      <c r="J106" s="49" t="s">
        <v>194</v>
      </c>
      <c r="K106" s="49" t="s">
        <v>194</v>
      </c>
      <c r="L106" s="49" t="s">
        <v>194</v>
      </c>
      <c r="M106" s="49" t="s">
        <v>194</v>
      </c>
      <c r="N106" s="49" t="s">
        <v>194</v>
      </c>
      <c r="O106" s="75" t="s">
        <v>68</v>
      </c>
      <c r="P106" s="80" t="s">
        <v>68</v>
      </c>
    </row>
    <row r="107" spans="1:16" ht="12" customHeight="1">
      <c r="A107" s="57"/>
      <c r="B107" s="31"/>
      <c r="C107" s="92" t="s">
        <v>200</v>
      </c>
      <c r="D107" s="91" t="s">
        <v>172</v>
      </c>
      <c r="E107" s="50">
        <v>2</v>
      </c>
      <c r="F107" s="49">
        <v>28</v>
      </c>
      <c r="G107" s="49" t="s">
        <v>68</v>
      </c>
      <c r="H107" s="49" t="s">
        <v>68</v>
      </c>
      <c r="I107" s="49" t="s">
        <v>194</v>
      </c>
      <c r="J107" s="49" t="s">
        <v>194</v>
      </c>
      <c r="K107" s="49" t="s">
        <v>194</v>
      </c>
      <c r="L107" s="49" t="s">
        <v>194</v>
      </c>
      <c r="M107" s="49" t="s">
        <v>194</v>
      </c>
      <c r="N107" s="49" t="s">
        <v>194</v>
      </c>
      <c r="O107" s="50" t="s">
        <v>68</v>
      </c>
      <c r="P107" s="49" t="s">
        <v>68</v>
      </c>
    </row>
    <row r="108" spans="1:16" ht="12" customHeight="1">
      <c r="A108" s="57"/>
      <c r="B108" s="31"/>
      <c r="C108" s="94">
        <v>10</v>
      </c>
      <c r="D108" s="91" t="s">
        <v>184</v>
      </c>
      <c r="E108" s="50">
        <v>1</v>
      </c>
      <c r="F108" s="49">
        <v>13</v>
      </c>
      <c r="G108" s="49" t="s">
        <v>68</v>
      </c>
      <c r="H108" s="49" t="s">
        <v>68</v>
      </c>
      <c r="I108" s="49" t="s">
        <v>194</v>
      </c>
      <c r="J108" s="49" t="s">
        <v>194</v>
      </c>
      <c r="K108" s="49" t="s">
        <v>194</v>
      </c>
      <c r="L108" s="49" t="s">
        <v>194</v>
      </c>
      <c r="M108" s="49" t="s">
        <v>194</v>
      </c>
      <c r="N108" s="49" t="s">
        <v>194</v>
      </c>
      <c r="O108" s="50" t="s">
        <v>68</v>
      </c>
      <c r="P108" s="49" t="s">
        <v>68</v>
      </c>
    </row>
    <row r="109" spans="1:16" ht="12" customHeight="1">
      <c r="A109" s="57"/>
      <c r="B109" s="31"/>
      <c r="C109" s="94">
        <v>21</v>
      </c>
      <c r="D109" s="91" t="s">
        <v>176</v>
      </c>
      <c r="E109" s="50">
        <v>2</v>
      </c>
      <c r="F109" s="49">
        <v>20</v>
      </c>
      <c r="G109" s="49" t="s">
        <v>68</v>
      </c>
      <c r="H109" s="49" t="s">
        <v>68</v>
      </c>
      <c r="I109" s="49" t="s">
        <v>194</v>
      </c>
      <c r="J109" s="49" t="s">
        <v>194</v>
      </c>
      <c r="K109" s="49" t="s">
        <v>194</v>
      </c>
      <c r="L109" s="49" t="s">
        <v>194</v>
      </c>
      <c r="M109" s="49" t="s">
        <v>194</v>
      </c>
      <c r="N109" s="49" t="s">
        <v>194</v>
      </c>
      <c r="O109" s="50" t="s">
        <v>68</v>
      </c>
      <c r="P109" s="49" t="s">
        <v>68</v>
      </c>
    </row>
    <row r="110" spans="1:16" s="68" customFormat="1" ht="12" customHeight="1">
      <c r="A110" s="74"/>
      <c r="B110" s="187" t="s">
        <v>69</v>
      </c>
      <c r="C110" s="188"/>
      <c r="D110" s="188" t="s">
        <v>209</v>
      </c>
      <c r="E110" s="75">
        <v>10</v>
      </c>
      <c r="F110" s="80">
        <v>79</v>
      </c>
      <c r="G110" s="80">
        <v>101775</v>
      </c>
      <c r="H110" s="80">
        <v>92356</v>
      </c>
      <c r="I110" s="80">
        <v>9419</v>
      </c>
      <c r="J110" s="49" t="s">
        <v>194</v>
      </c>
      <c r="K110" s="49" t="s">
        <v>194</v>
      </c>
      <c r="L110" s="49" t="s">
        <v>194</v>
      </c>
      <c r="M110" s="49" t="s">
        <v>194</v>
      </c>
      <c r="N110" s="49" t="s">
        <v>194</v>
      </c>
      <c r="O110" s="75">
        <v>56668</v>
      </c>
      <c r="P110" s="80">
        <v>19793</v>
      </c>
    </row>
    <row r="111" spans="1:16" ht="12" customHeight="1">
      <c r="A111" s="57"/>
      <c r="B111" s="31"/>
      <c r="C111" s="92" t="s">
        <v>200</v>
      </c>
      <c r="D111" s="91" t="s">
        <v>172</v>
      </c>
      <c r="E111" s="50">
        <v>3</v>
      </c>
      <c r="F111" s="49">
        <v>23</v>
      </c>
      <c r="G111" s="49">
        <v>6100</v>
      </c>
      <c r="H111" s="49">
        <v>6100</v>
      </c>
      <c r="I111" s="49" t="s">
        <v>194</v>
      </c>
      <c r="J111" s="49" t="s">
        <v>194</v>
      </c>
      <c r="K111" s="49" t="s">
        <v>194</v>
      </c>
      <c r="L111" s="49" t="s">
        <v>194</v>
      </c>
      <c r="M111" s="49" t="s">
        <v>194</v>
      </c>
      <c r="N111" s="49" t="s">
        <v>194</v>
      </c>
      <c r="O111" s="50">
        <v>3100</v>
      </c>
      <c r="P111" s="49">
        <v>1720</v>
      </c>
    </row>
    <row r="112" spans="1:16" ht="12" customHeight="1">
      <c r="A112" s="57"/>
      <c r="B112" s="31"/>
      <c r="C112" s="94">
        <v>10</v>
      </c>
      <c r="D112" s="91" t="s">
        <v>184</v>
      </c>
      <c r="E112" s="50">
        <v>1</v>
      </c>
      <c r="F112" s="49">
        <v>12</v>
      </c>
      <c r="G112" s="49" t="s">
        <v>68</v>
      </c>
      <c r="H112" s="49" t="s">
        <v>68</v>
      </c>
      <c r="I112" s="49" t="s">
        <v>68</v>
      </c>
      <c r="J112" s="49" t="s">
        <v>194</v>
      </c>
      <c r="K112" s="49" t="s">
        <v>194</v>
      </c>
      <c r="L112" s="49" t="s">
        <v>194</v>
      </c>
      <c r="M112" s="49" t="s">
        <v>194</v>
      </c>
      <c r="N112" s="49" t="s">
        <v>194</v>
      </c>
      <c r="O112" s="50" t="s">
        <v>68</v>
      </c>
      <c r="P112" s="49" t="s">
        <v>68</v>
      </c>
    </row>
    <row r="113" spans="1:16" ht="12" customHeight="1">
      <c r="A113" s="57"/>
      <c r="B113" s="31"/>
      <c r="C113" s="94">
        <v>12</v>
      </c>
      <c r="D113" s="91" t="s">
        <v>17</v>
      </c>
      <c r="E113" s="50">
        <v>1</v>
      </c>
      <c r="F113" s="49">
        <v>7</v>
      </c>
      <c r="G113" s="49" t="s">
        <v>68</v>
      </c>
      <c r="H113" s="49" t="s">
        <v>68</v>
      </c>
      <c r="I113" s="49" t="s">
        <v>194</v>
      </c>
      <c r="J113" s="49" t="s">
        <v>194</v>
      </c>
      <c r="K113" s="49" t="s">
        <v>194</v>
      </c>
      <c r="L113" s="49" t="s">
        <v>194</v>
      </c>
      <c r="M113" s="49" t="s">
        <v>194</v>
      </c>
      <c r="N113" s="49" t="s">
        <v>194</v>
      </c>
      <c r="O113" s="50" t="s">
        <v>68</v>
      </c>
      <c r="P113" s="49" t="s">
        <v>68</v>
      </c>
    </row>
    <row r="114" spans="1:16" ht="12" customHeight="1">
      <c r="A114" s="57"/>
      <c r="B114" s="31"/>
      <c r="C114" s="94">
        <v>13</v>
      </c>
      <c r="D114" s="91" t="s">
        <v>173</v>
      </c>
      <c r="E114" s="50">
        <v>1</v>
      </c>
      <c r="F114" s="49">
        <v>4</v>
      </c>
      <c r="G114" s="49" t="s">
        <v>68</v>
      </c>
      <c r="H114" s="49" t="s">
        <v>68</v>
      </c>
      <c r="I114" s="49" t="s">
        <v>194</v>
      </c>
      <c r="J114" s="49" t="s">
        <v>194</v>
      </c>
      <c r="K114" s="49" t="s">
        <v>194</v>
      </c>
      <c r="L114" s="49" t="s">
        <v>194</v>
      </c>
      <c r="M114" s="49" t="s">
        <v>194</v>
      </c>
      <c r="N114" s="49" t="s">
        <v>194</v>
      </c>
      <c r="O114" s="50" t="s">
        <v>68</v>
      </c>
      <c r="P114" s="49" t="s">
        <v>68</v>
      </c>
    </row>
    <row r="115" spans="1:16" ht="12" customHeight="1">
      <c r="A115" s="57"/>
      <c r="B115" s="31"/>
      <c r="C115" s="94">
        <v>19</v>
      </c>
      <c r="D115" s="91" t="s">
        <v>196</v>
      </c>
      <c r="E115" s="50">
        <v>1</v>
      </c>
      <c r="F115" s="49">
        <v>9</v>
      </c>
      <c r="G115" s="49" t="s">
        <v>68</v>
      </c>
      <c r="H115" s="49" t="s">
        <v>194</v>
      </c>
      <c r="I115" s="49" t="s">
        <v>68</v>
      </c>
      <c r="J115" s="49" t="s">
        <v>194</v>
      </c>
      <c r="K115" s="49" t="s">
        <v>194</v>
      </c>
      <c r="L115" s="49" t="s">
        <v>194</v>
      </c>
      <c r="M115" s="49" t="s">
        <v>194</v>
      </c>
      <c r="N115" s="49" t="s">
        <v>194</v>
      </c>
      <c r="O115" s="50" t="s">
        <v>68</v>
      </c>
      <c r="P115" s="49" t="s">
        <v>68</v>
      </c>
    </row>
    <row r="116" spans="1:16" ht="12" customHeight="1">
      <c r="A116" s="57"/>
      <c r="B116" s="31"/>
      <c r="C116" s="94">
        <v>21</v>
      </c>
      <c r="D116" s="91" t="s">
        <v>176</v>
      </c>
      <c r="E116" s="50">
        <v>3</v>
      </c>
      <c r="F116" s="49">
        <v>24</v>
      </c>
      <c r="G116" s="49">
        <v>55376</v>
      </c>
      <c r="H116" s="49" t="s">
        <v>68</v>
      </c>
      <c r="I116" s="49" t="s">
        <v>68</v>
      </c>
      <c r="J116" s="49" t="s">
        <v>194</v>
      </c>
      <c r="K116" s="49" t="s">
        <v>194</v>
      </c>
      <c r="L116" s="49" t="s">
        <v>194</v>
      </c>
      <c r="M116" s="49" t="s">
        <v>194</v>
      </c>
      <c r="N116" s="49" t="s">
        <v>194</v>
      </c>
      <c r="O116" s="50">
        <v>28088</v>
      </c>
      <c r="P116" s="49">
        <v>6990</v>
      </c>
    </row>
    <row r="117" spans="1:16" s="68" customFormat="1" ht="12" customHeight="1">
      <c r="A117" s="74"/>
      <c r="B117" s="187" t="s">
        <v>70</v>
      </c>
      <c r="C117" s="188"/>
      <c r="D117" s="188" t="s">
        <v>210</v>
      </c>
      <c r="E117" s="75">
        <v>1</v>
      </c>
      <c r="F117" s="80">
        <v>5</v>
      </c>
      <c r="G117" s="80" t="s">
        <v>68</v>
      </c>
      <c r="H117" s="80" t="s">
        <v>68</v>
      </c>
      <c r="I117" s="49" t="s">
        <v>194</v>
      </c>
      <c r="J117" s="49" t="s">
        <v>194</v>
      </c>
      <c r="K117" s="49" t="s">
        <v>194</v>
      </c>
      <c r="L117" s="49" t="s">
        <v>194</v>
      </c>
      <c r="M117" s="49" t="s">
        <v>194</v>
      </c>
      <c r="N117" s="49" t="s">
        <v>194</v>
      </c>
      <c r="O117" s="75" t="s">
        <v>68</v>
      </c>
      <c r="P117" s="80" t="s">
        <v>68</v>
      </c>
    </row>
    <row r="118" spans="1:16" ht="12" customHeight="1">
      <c r="A118" s="57"/>
      <c r="B118" s="31"/>
      <c r="C118" s="92" t="s">
        <v>200</v>
      </c>
      <c r="D118" s="91" t="s">
        <v>172</v>
      </c>
      <c r="E118" s="50">
        <v>1</v>
      </c>
      <c r="F118" s="49">
        <v>5</v>
      </c>
      <c r="G118" s="49" t="s">
        <v>68</v>
      </c>
      <c r="H118" s="49" t="s">
        <v>68</v>
      </c>
      <c r="I118" s="49" t="s">
        <v>194</v>
      </c>
      <c r="J118" s="49" t="s">
        <v>194</v>
      </c>
      <c r="K118" s="49" t="s">
        <v>194</v>
      </c>
      <c r="L118" s="49" t="s">
        <v>194</v>
      </c>
      <c r="M118" s="49" t="s">
        <v>194</v>
      </c>
      <c r="N118" s="49" t="s">
        <v>194</v>
      </c>
      <c r="O118" s="50" t="s">
        <v>68</v>
      </c>
      <c r="P118" s="49" t="s">
        <v>68</v>
      </c>
    </row>
    <row r="119" spans="1:16" s="68" customFormat="1" ht="12" customHeight="1">
      <c r="A119" s="74"/>
      <c r="B119" s="187" t="s">
        <v>73</v>
      </c>
      <c r="C119" s="188"/>
      <c r="D119" s="188" t="s">
        <v>211</v>
      </c>
      <c r="E119" s="75">
        <v>7</v>
      </c>
      <c r="F119" s="80">
        <v>194</v>
      </c>
      <c r="G119" s="80">
        <v>499901</v>
      </c>
      <c r="H119" s="80">
        <v>476210</v>
      </c>
      <c r="I119" s="80">
        <v>22131</v>
      </c>
      <c r="J119" s="49" t="s">
        <v>194</v>
      </c>
      <c r="K119" s="80">
        <v>1560</v>
      </c>
      <c r="L119" s="49" t="s">
        <v>194</v>
      </c>
      <c r="M119" s="49" t="s">
        <v>194</v>
      </c>
      <c r="N119" s="80">
        <v>1560</v>
      </c>
      <c r="O119" s="75">
        <v>367488</v>
      </c>
      <c r="P119" s="80">
        <v>67593</v>
      </c>
    </row>
    <row r="120" spans="1:16" ht="12" customHeight="1">
      <c r="A120" s="57"/>
      <c r="B120" s="31"/>
      <c r="C120" s="94">
        <v>12</v>
      </c>
      <c r="D120" s="91" t="s">
        <v>212</v>
      </c>
      <c r="E120" s="50">
        <v>4</v>
      </c>
      <c r="F120" s="49">
        <v>144</v>
      </c>
      <c r="G120" s="49">
        <v>356118</v>
      </c>
      <c r="H120" s="49">
        <v>336119</v>
      </c>
      <c r="I120" s="49">
        <v>18439</v>
      </c>
      <c r="J120" s="49" t="s">
        <v>194</v>
      </c>
      <c r="K120" s="49">
        <v>1560</v>
      </c>
      <c r="L120" s="49" t="s">
        <v>194</v>
      </c>
      <c r="M120" s="49" t="s">
        <v>194</v>
      </c>
      <c r="N120" s="49">
        <v>1560</v>
      </c>
      <c r="O120" s="50">
        <v>285855</v>
      </c>
      <c r="P120" s="49">
        <v>42014</v>
      </c>
    </row>
    <row r="121" spans="1:16" ht="12" customHeight="1">
      <c r="A121" s="57"/>
      <c r="B121" s="31"/>
      <c r="C121" s="94">
        <v>21</v>
      </c>
      <c r="D121" s="91" t="s">
        <v>176</v>
      </c>
      <c r="E121" s="50">
        <v>2</v>
      </c>
      <c r="F121" s="49">
        <v>9</v>
      </c>
      <c r="G121" s="49" t="s">
        <v>68</v>
      </c>
      <c r="H121" s="49" t="s">
        <v>68</v>
      </c>
      <c r="I121" s="49" t="s">
        <v>68</v>
      </c>
      <c r="J121" s="49" t="s">
        <v>194</v>
      </c>
      <c r="K121" s="49" t="s">
        <v>194</v>
      </c>
      <c r="L121" s="49" t="s">
        <v>194</v>
      </c>
      <c r="M121" s="49" t="s">
        <v>194</v>
      </c>
      <c r="N121" s="49" t="s">
        <v>194</v>
      </c>
      <c r="O121" s="50" t="s">
        <v>68</v>
      </c>
      <c r="P121" s="49" t="s">
        <v>68</v>
      </c>
    </row>
    <row r="122" spans="1:16" ht="12" customHeight="1">
      <c r="A122" s="57"/>
      <c r="B122" s="5" t="s">
        <v>198</v>
      </c>
      <c r="C122" s="94">
        <v>31</v>
      </c>
      <c r="D122" s="91" t="s">
        <v>180</v>
      </c>
      <c r="E122" s="50">
        <v>1</v>
      </c>
      <c r="F122" s="49">
        <v>41</v>
      </c>
      <c r="G122" s="49" t="s">
        <v>68</v>
      </c>
      <c r="H122" s="49" t="s">
        <v>68</v>
      </c>
      <c r="I122" s="49" t="s">
        <v>68</v>
      </c>
      <c r="J122" s="49" t="s">
        <v>194</v>
      </c>
      <c r="K122" s="49" t="s">
        <v>194</v>
      </c>
      <c r="L122" s="49" t="s">
        <v>194</v>
      </c>
      <c r="M122" s="49" t="s">
        <v>194</v>
      </c>
      <c r="N122" s="49" t="s">
        <v>194</v>
      </c>
      <c r="O122" s="50" t="s">
        <v>68</v>
      </c>
      <c r="P122" s="49" t="s">
        <v>68</v>
      </c>
    </row>
    <row r="123" spans="1:16" s="68" customFormat="1" ht="12" customHeight="1">
      <c r="A123" s="74"/>
      <c r="B123" s="187" t="s">
        <v>74</v>
      </c>
      <c r="C123" s="188"/>
      <c r="D123" s="188" t="s">
        <v>211</v>
      </c>
      <c r="E123" s="75">
        <v>28</v>
      </c>
      <c r="F123" s="80">
        <v>1325</v>
      </c>
      <c r="G123" s="80">
        <v>3438852</v>
      </c>
      <c r="H123" s="80">
        <v>3247282</v>
      </c>
      <c r="I123" s="80">
        <v>186388</v>
      </c>
      <c r="J123" s="80">
        <v>80</v>
      </c>
      <c r="K123" s="80">
        <v>5102</v>
      </c>
      <c r="L123" s="49" t="s">
        <v>194</v>
      </c>
      <c r="M123" s="53">
        <v>1504</v>
      </c>
      <c r="N123" s="53">
        <v>3598</v>
      </c>
      <c r="O123" s="75">
        <v>2205978</v>
      </c>
      <c r="P123" s="80">
        <v>554643</v>
      </c>
    </row>
    <row r="124" spans="1:16" ht="12" customHeight="1">
      <c r="A124" s="57"/>
      <c r="B124" s="31"/>
      <c r="C124" s="92" t="s">
        <v>200</v>
      </c>
      <c r="D124" s="91" t="s">
        <v>172</v>
      </c>
      <c r="E124" s="50">
        <v>9</v>
      </c>
      <c r="F124" s="49">
        <v>67</v>
      </c>
      <c r="G124" s="49">
        <v>59468</v>
      </c>
      <c r="H124" s="49">
        <v>54313</v>
      </c>
      <c r="I124" s="49">
        <v>3651</v>
      </c>
      <c r="J124" s="49" t="s">
        <v>194</v>
      </c>
      <c r="K124" s="49">
        <v>1504</v>
      </c>
      <c r="L124" s="49" t="s">
        <v>194</v>
      </c>
      <c r="M124" s="47">
        <v>1504</v>
      </c>
      <c r="N124" s="49" t="s">
        <v>194</v>
      </c>
      <c r="O124" s="50">
        <v>22424</v>
      </c>
      <c r="P124" s="49">
        <v>18163</v>
      </c>
    </row>
    <row r="125" spans="1:16" ht="12" customHeight="1">
      <c r="A125" s="57"/>
      <c r="B125" s="31"/>
      <c r="C125" s="94">
        <v>11</v>
      </c>
      <c r="D125" s="91" t="s">
        <v>16</v>
      </c>
      <c r="E125" s="50">
        <v>1</v>
      </c>
      <c r="F125" s="49">
        <v>40</v>
      </c>
      <c r="G125" s="49" t="s">
        <v>68</v>
      </c>
      <c r="H125" s="49" t="s">
        <v>194</v>
      </c>
      <c r="I125" s="49" t="s">
        <v>68</v>
      </c>
      <c r="J125" s="49" t="s">
        <v>194</v>
      </c>
      <c r="K125" s="49" t="s">
        <v>194</v>
      </c>
      <c r="L125" s="49" t="s">
        <v>194</v>
      </c>
      <c r="M125" s="49" t="s">
        <v>194</v>
      </c>
      <c r="N125" s="49" t="s">
        <v>194</v>
      </c>
      <c r="O125" s="50" t="s">
        <v>68</v>
      </c>
      <c r="P125" s="49" t="s">
        <v>68</v>
      </c>
    </row>
    <row r="126" spans="1:16" ht="12" customHeight="1">
      <c r="A126" s="57"/>
      <c r="B126" s="31"/>
      <c r="C126" s="94">
        <v>12</v>
      </c>
      <c r="D126" s="91" t="s">
        <v>17</v>
      </c>
      <c r="E126" s="50">
        <v>1</v>
      </c>
      <c r="F126" s="49">
        <v>4</v>
      </c>
      <c r="G126" s="49" t="s">
        <v>68</v>
      </c>
      <c r="H126" s="49" t="s">
        <v>68</v>
      </c>
      <c r="I126" s="49" t="s">
        <v>194</v>
      </c>
      <c r="J126" s="49" t="s">
        <v>68</v>
      </c>
      <c r="K126" s="49" t="s">
        <v>194</v>
      </c>
      <c r="L126" s="49" t="s">
        <v>194</v>
      </c>
      <c r="M126" s="49" t="s">
        <v>194</v>
      </c>
      <c r="N126" s="49" t="s">
        <v>194</v>
      </c>
      <c r="O126" s="50" t="s">
        <v>68</v>
      </c>
      <c r="P126" s="49" t="s">
        <v>68</v>
      </c>
    </row>
    <row r="127" spans="1:16" ht="12" customHeight="1">
      <c r="A127" s="57"/>
      <c r="B127" s="31"/>
      <c r="C127" s="94">
        <v>15</v>
      </c>
      <c r="D127" s="91" t="s">
        <v>2</v>
      </c>
      <c r="E127" s="50">
        <v>2</v>
      </c>
      <c r="F127" s="49">
        <v>80</v>
      </c>
      <c r="G127" s="49" t="s">
        <v>68</v>
      </c>
      <c r="H127" s="49" t="s">
        <v>68</v>
      </c>
      <c r="I127" s="49" t="s">
        <v>68</v>
      </c>
      <c r="J127" s="49" t="s">
        <v>68</v>
      </c>
      <c r="K127" s="49" t="s">
        <v>194</v>
      </c>
      <c r="L127" s="49" t="s">
        <v>194</v>
      </c>
      <c r="M127" s="49" t="s">
        <v>194</v>
      </c>
      <c r="N127" s="49" t="s">
        <v>194</v>
      </c>
      <c r="O127" s="50" t="s">
        <v>68</v>
      </c>
      <c r="P127" s="49" t="s">
        <v>68</v>
      </c>
    </row>
    <row r="128" spans="1:16" ht="12" customHeight="1">
      <c r="A128" s="57"/>
      <c r="B128" s="31"/>
      <c r="C128" s="94">
        <v>17</v>
      </c>
      <c r="D128" s="91" t="s">
        <v>21</v>
      </c>
      <c r="E128" s="50">
        <v>1</v>
      </c>
      <c r="F128" s="49">
        <v>19</v>
      </c>
      <c r="G128" s="49" t="s">
        <v>68</v>
      </c>
      <c r="H128" s="49" t="s">
        <v>68</v>
      </c>
      <c r="I128" s="49" t="s">
        <v>194</v>
      </c>
      <c r="J128" s="49" t="s">
        <v>194</v>
      </c>
      <c r="K128" s="49" t="s">
        <v>194</v>
      </c>
      <c r="L128" s="49" t="s">
        <v>194</v>
      </c>
      <c r="M128" s="49" t="s">
        <v>194</v>
      </c>
      <c r="N128" s="49" t="s">
        <v>194</v>
      </c>
      <c r="O128" s="50" t="s">
        <v>68</v>
      </c>
      <c r="P128" s="49" t="s">
        <v>68</v>
      </c>
    </row>
    <row r="129" spans="1:16" ht="12" customHeight="1">
      <c r="A129" s="57"/>
      <c r="B129" s="5"/>
      <c r="C129" s="94">
        <v>18</v>
      </c>
      <c r="D129" s="91" t="s">
        <v>213</v>
      </c>
      <c r="E129" s="50">
        <v>4</v>
      </c>
      <c r="F129" s="49">
        <v>515</v>
      </c>
      <c r="G129" s="49" t="s">
        <v>68</v>
      </c>
      <c r="H129" s="49" t="s">
        <v>68</v>
      </c>
      <c r="I129" s="49">
        <v>42233</v>
      </c>
      <c r="J129" s="49" t="s">
        <v>194</v>
      </c>
      <c r="K129" s="49">
        <v>2713</v>
      </c>
      <c r="L129" s="49" t="s">
        <v>194</v>
      </c>
      <c r="M129" s="49" t="s">
        <v>194</v>
      </c>
      <c r="N129" s="49">
        <v>2713</v>
      </c>
      <c r="O129" s="50" t="s">
        <v>68</v>
      </c>
      <c r="P129" s="49" t="s">
        <v>68</v>
      </c>
    </row>
    <row r="130" spans="1:16" ht="12" customHeight="1">
      <c r="A130" s="57"/>
      <c r="B130" s="31"/>
      <c r="C130" s="94">
        <v>21</v>
      </c>
      <c r="D130" s="91" t="s">
        <v>176</v>
      </c>
      <c r="E130" s="50">
        <v>6</v>
      </c>
      <c r="F130" s="49">
        <v>49</v>
      </c>
      <c r="G130" s="49">
        <v>71849</v>
      </c>
      <c r="H130" s="49">
        <v>70864</v>
      </c>
      <c r="I130" s="49">
        <v>100</v>
      </c>
      <c r="J130" s="49" t="s">
        <v>194</v>
      </c>
      <c r="K130" s="49">
        <v>885</v>
      </c>
      <c r="L130" s="49" t="s">
        <v>194</v>
      </c>
      <c r="M130" s="49" t="s">
        <v>194</v>
      </c>
      <c r="N130" s="47">
        <v>885</v>
      </c>
      <c r="O130" s="50">
        <v>40853</v>
      </c>
      <c r="P130" s="49">
        <v>19191</v>
      </c>
    </row>
    <row r="131" spans="1:16" ht="12" customHeight="1">
      <c r="A131" s="57"/>
      <c r="B131" s="5" t="s">
        <v>198</v>
      </c>
      <c r="C131" s="94">
        <v>28</v>
      </c>
      <c r="D131" s="91" t="s">
        <v>0</v>
      </c>
      <c r="E131" s="50">
        <v>1</v>
      </c>
      <c r="F131" s="49">
        <v>58</v>
      </c>
      <c r="G131" s="49" t="s">
        <v>68</v>
      </c>
      <c r="H131" s="49" t="s">
        <v>68</v>
      </c>
      <c r="I131" s="49" t="s">
        <v>194</v>
      </c>
      <c r="J131" s="49" t="s">
        <v>194</v>
      </c>
      <c r="K131" s="49" t="s">
        <v>194</v>
      </c>
      <c r="L131" s="49" t="s">
        <v>194</v>
      </c>
      <c r="M131" s="49" t="s">
        <v>194</v>
      </c>
      <c r="N131" s="49" t="s">
        <v>194</v>
      </c>
      <c r="O131" s="50" t="s">
        <v>68</v>
      </c>
      <c r="P131" s="49" t="s">
        <v>68</v>
      </c>
    </row>
    <row r="132" spans="1:16" ht="12" customHeight="1">
      <c r="A132" s="57"/>
      <c r="B132" s="5" t="s">
        <v>198</v>
      </c>
      <c r="C132" s="94">
        <v>29</v>
      </c>
      <c r="D132" s="91" t="s">
        <v>179</v>
      </c>
      <c r="E132" s="50">
        <v>1</v>
      </c>
      <c r="F132" s="49">
        <v>279</v>
      </c>
      <c r="G132" s="49" t="s">
        <v>68</v>
      </c>
      <c r="H132" s="49" t="s">
        <v>68</v>
      </c>
      <c r="I132" s="49" t="s">
        <v>194</v>
      </c>
      <c r="J132" s="49" t="s">
        <v>194</v>
      </c>
      <c r="K132" s="49" t="s">
        <v>194</v>
      </c>
      <c r="L132" s="49" t="s">
        <v>194</v>
      </c>
      <c r="M132" s="49" t="s">
        <v>194</v>
      </c>
      <c r="N132" s="49" t="s">
        <v>194</v>
      </c>
      <c r="O132" s="50" t="s">
        <v>68</v>
      </c>
      <c r="P132" s="49" t="s">
        <v>68</v>
      </c>
    </row>
    <row r="133" spans="1:16" ht="12" customHeight="1">
      <c r="A133" s="57"/>
      <c r="B133" s="5" t="s">
        <v>198</v>
      </c>
      <c r="C133" s="94">
        <v>31</v>
      </c>
      <c r="D133" s="91" t="s">
        <v>180</v>
      </c>
      <c r="E133" s="50">
        <v>2</v>
      </c>
      <c r="F133" s="49">
        <v>214</v>
      </c>
      <c r="G133" s="49" t="s">
        <v>68</v>
      </c>
      <c r="H133" s="49" t="s">
        <v>68</v>
      </c>
      <c r="I133" s="49" t="s">
        <v>68</v>
      </c>
      <c r="J133" s="49" t="s">
        <v>194</v>
      </c>
      <c r="K133" s="49" t="s">
        <v>194</v>
      </c>
      <c r="L133" s="49" t="s">
        <v>194</v>
      </c>
      <c r="M133" s="49" t="s">
        <v>194</v>
      </c>
      <c r="N133" s="49" t="s">
        <v>194</v>
      </c>
      <c r="O133" s="50" t="s">
        <v>68</v>
      </c>
      <c r="P133" s="49" t="s">
        <v>68</v>
      </c>
    </row>
    <row r="134" spans="1:16" s="95" customFormat="1" ht="29.25" customHeight="1">
      <c r="A134" s="57"/>
      <c r="B134" s="187" t="s">
        <v>214</v>
      </c>
      <c r="C134" s="188"/>
      <c r="D134" s="188" t="s">
        <v>215</v>
      </c>
      <c r="E134" s="54">
        <v>8</v>
      </c>
      <c r="F134" s="54">
        <v>171</v>
      </c>
      <c r="G134" s="54">
        <v>304005</v>
      </c>
      <c r="H134" s="54">
        <v>269622</v>
      </c>
      <c r="I134" s="54">
        <v>19606</v>
      </c>
      <c r="J134" s="50" t="s">
        <v>194</v>
      </c>
      <c r="K134" s="54">
        <v>14777</v>
      </c>
      <c r="L134" s="50" t="s">
        <v>194</v>
      </c>
      <c r="M134" s="50" t="s">
        <v>194</v>
      </c>
      <c r="N134" s="54">
        <v>14777</v>
      </c>
      <c r="O134" s="54">
        <v>153109</v>
      </c>
      <c r="P134" s="54">
        <v>54387</v>
      </c>
    </row>
    <row r="135" spans="1:16" ht="12" customHeight="1">
      <c r="A135" s="57"/>
      <c r="B135" s="31"/>
      <c r="C135" s="92" t="s">
        <v>216</v>
      </c>
      <c r="D135" s="91" t="s">
        <v>172</v>
      </c>
      <c r="E135" s="50">
        <v>3</v>
      </c>
      <c r="F135" s="49">
        <v>42</v>
      </c>
      <c r="G135" s="49" t="s">
        <v>68</v>
      </c>
      <c r="H135" s="49" t="s">
        <v>68</v>
      </c>
      <c r="I135" s="49">
        <v>1526</v>
      </c>
      <c r="J135" s="49" t="s">
        <v>217</v>
      </c>
      <c r="K135" s="49" t="s">
        <v>217</v>
      </c>
      <c r="L135" s="49" t="s">
        <v>217</v>
      </c>
      <c r="M135" s="49" t="s">
        <v>217</v>
      </c>
      <c r="N135" s="49" t="s">
        <v>217</v>
      </c>
      <c r="O135" s="50" t="s">
        <v>68</v>
      </c>
      <c r="P135" s="49" t="s">
        <v>68</v>
      </c>
    </row>
    <row r="136" spans="1:16" ht="12" customHeight="1">
      <c r="A136" s="57"/>
      <c r="B136" s="5"/>
      <c r="C136" s="94">
        <v>21</v>
      </c>
      <c r="D136" s="91" t="s">
        <v>176</v>
      </c>
      <c r="E136" s="50">
        <v>2</v>
      </c>
      <c r="F136" s="49">
        <v>32</v>
      </c>
      <c r="G136" s="49" t="s">
        <v>68</v>
      </c>
      <c r="H136" s="49" t="s">
        <v>68</v>
      </c>
      <c r="I136" s="49" t="s">
        <v>217</v>
      </c>
      <c r="J136" s="49" t="s">
        <v>217</v>
      </c>
      <c r="K136" s="49" t="s">
        <v>68</v>
      </c>
      <c r="L136" s="49" t="s">
        <v>217</v>
      </c>
      <c r="M136" s="49" t="s">
        <v>217</v>
      </c>
      <c r="N136" s="49" t="s">
        <v>68</v>
      </c>
      <c r="O136" s="50" t="s">
        <v>68</v>
      </c>
      <c r="P136" s="49" t="s">
        <v>68</v>
      </c>
    </row>
    <row r="137" spans="1:16" ht="12" customHeight="1">
      <c r="A137" s="57"/>
      <c r="B137" s="5" t="s">
        <v>218</v>
      </c>
      <c r="C137" s="94">
        <v>30</v>
      </c>
      <c r="D137" s="91" t="s">
        <v>185</v>
      </c>
      <c r="E137" s="50">
        <v>1</v>
      </c>
      <c r="F137" s="49">
        <v>28</v>
      </c>
      <c r="G137" s="49" t="s">
        <v>68</v>
      </c>
      <c r="H137" s="49" t="s">
        <v>68</v>
      </c>
      <c r="I137" s="49" t="s">
        <v>68</v>
      </c>
      <c r="J137" s="49" t="s">
        <v>217</v>
      </c>
      <c r="K137" s="49" t="s">
        <v>217</v>
      </c>
      <c r="L137" s="49" t="s">
        <v>217</v>
      </c>
      <c r="M137" s="49" t="s">
        <v>217</v>
      </c>
      <c r="N137" s="49" t="s">
        <v>217</v>
      </c>
      <c r="O137" s="50" t="s">
        <v>68</v>
      </c>
      <c r="P137" s="49" t="s">
        <v>68</v>
      </c>
    </row>
    <row r="138" spans="1:16" ht="12" customHeight="1">
      <c r="A138" s="57"/>
      <c r="B138" s="5"/>
      <c r="C138" s="94">
        <v>32</v>
      </c>
      <c r="D138" s="91" t="s">
        <v>181</v>
      </c>
      <c r="E138" s="50">
        <v>2</v>
      </c>
      <c r="F138" s="49">
        <v>69</v>
      </c>
      <c r="G138" s="49" t="s">
        <v>68</v>
      </c>
      <c r="H138" s="49" t="s">
        <v>68</v>
      </c>
      <c r="I138" s="49" t="s">
        <v>68</v>
      </c>
      <c r="J138" s="49" t="s">
        <v>217</v>
      </c>
      <c r="K138" s="49" t="s">
        <v>68</v>
      </c>
      <c r="L138" s="49" t="s">
        <v>217</v>
      </c>
      <c r="M138" s="49" t="s">
        <v>217</v>
      </c>
      <c r="N138" s="49" t="s">
        <v>68</v>
      </c>
      <c r="O138" s="50" t="s">
        <v>68</v>
      </c>
      <c r="P138" s="49" t="s">
        <v>68</v>
      </c>
    </row>
    <row r="139" spans="1:16" s="68" customFormat="1" ht="12" customHeight="1">
      <c r="A139" s="74"/>
      <c r="B139" s="187" t="s">
        <v>219</v>
      </c>
      <c r="C139" s="188"/>
      <c r="D139" s="188" t="s">
        <v>220</v>
      </c>
      <c r="E139" s="75">
        <v>6</v>
      </c>
      <c r="F139" s="80">
        <v>77</v>
      </c>
      <c r="G139" s="80">
        <v>107633</v>
      </c>
      <c r="H139" s="80">
        <v>106159</v>
      </c>
      <c r="I139" s="80">
        <v>295</v>
      </c>
      <c r="J139" s="49" t="s">
        <v>217</v>
      </c>
      <c r="K139" s="80">
        <v>1179</v>
      </c>
      <c r="L139" s="49" t="s">
        <v>217</v>
      </c>
      <c r="M139" s="80">
        <v>179</v>
      </c>
      <c r="N139" s="80">
        <v>1000</v>
      </c>
      <c r="O139" s="75">
        <v>30301</v>
      </c>
      <c r="P139" s="80">
        <v>21217</v>
      </c>
    </row>
    <row r="140" spans="1:16" ht="12" customHeight="1">
      <c r="A140" s="57"/>
      <c r="B140" s="31"/>
      <c r="C140" s="92" t="s">
        <v>216</v>
      </c>
      <c r="D140" s="91" t="s">
        <v>172</v>
      </c>
      <c r="E140" s="50">
        <v>2</v>
      </c>
      <c r="F140" s="49">
        <v>23</v>
      </c>
      <c r="G140" s="49" t="s">
        <v>68</v>
      </c>
      <c r="H140" s="49" t="s">
        <v>68</v>
      </c>
      <c r="I140" s="49" t="s">
        <v>217</v>
      </c>
      <c r="J140" s="49" t="s">
        <v>217</v>
      </c>
      <c r="K140" s="49" t="s">
        <v>68</v>
      </c>
      <c r="L140" s="49" t="s">
        <v>217</v>
      </c>
      <c r="M140" s="49" t="s">
        <v>68</v>
      </c>
      <c r="N140" s="49" t="s">
        <v>217</v>
      </c>
      <c r="O140" s="50" t="s">
        <v>68</v>
      </c>
      <c r="P140" s="49" t="s">
        <v>68</v>
      </c>
    </row>
    <row r="141" spans="1:16" ht="12" customHeight="1">
      <c r="A141" s="57"/>
      <c r="B141" s="31"/>
      <c r="C141" s="94">
        <v>10</v>
      </c>
      <c r="D141" s="91" t="s">
        <v>184</v>
      </c>
      <c r="E141" s="50">
        <v>2</v>
      </c>
      <c r="F141" s="49">
        <v>39</v>
      </c>
      <c r="G141" s="49" t="s">
        <v>68</v>
      </c>
      <c r="H141" s="49" t="s">
        <v>68</v>
      </c>
      <c r="I141" s="49" t="s">
        <v>68</v>
      </c>
      <c r="J141" s="49" t="s">
        <v>217</v>
      </c>
      <c r="K141" s="49" t="s">
        <v>68</v>
      </c>
      <c r="L141" s="49" t="s">
        <v>217</v>
      </c>
      <c r="M141" s="49" t="s">
        <v>68</v>
      </c>
      <c r="N141" s="49" t="s">
        <v>68</v>
      </c>
      <c r="O141" s="50" t="s">
        <v>68</v>
      </c>
      <c r="P141" s="49" t="s">
        <v>68</v>
      </c>
    </row>
    <row r="142" spans="1:16" ht="12" customHeight="1">
      <c r="A142" s="57"/>
      <c r="B142" s="5" t="s">
        <v>218</v>
      </c>
      <c r="C142" s="94">
        <v>24</v>
      </c>
      <c r="D142" s="91" t="s">
        <v>178</v>
      </c>
      <c r="E142" s="50">
        <v>1</v>
      </c>
      <c r="F142" s="49">
        <v>9</v>
      </c>
      <c r="G142" s="49" t="s">
        <v>68</v>
      </c>
      <c r="H142" s="49" t="s">
        <v>68</v>
      </c>
      <c r="I142" s="49" t="s">
        <v>68</v>
      </c>
      <c r="J142" s="49" t="s">
        <v>217</v>
      </c>
      <c r="K142" s="49" t="s">
        <v>68</v>
      </c>
      <c r="L142" s="49" t="s">
        <v>217</v>
      </c>
      <c r="M142" s="49" t="s">
        <v>217</v>
      </c>
      <c r="N142" s="49" t="s">
        <v>68</v>
      </c>
      <c r="O142" s="50" t="s">
        <v>68</v>
      </c>
      <c r="P142" s="49" t="s">
        <v>68</v>
      </c>
    </row>
    <row r="143" spans="1:16" ht="12" customHeight="1">
      <c r="A143" s="57"/>
      <c r="B143" s="5" t="s">
        <v>218</v>
      </c>
      <c r="C143" s="94">
        <v>29</v>
      </c>
      <c r="D143" s="91" t="s">
        <v>10</v>
      </c>
      <c r="E143" s="50">
        <v>1</v>
      </c>
      <c r="F143" s="49">
        <v>6</v>
      </c>
      <c r="G143" s="49" t="s">
        <v>68</v>
      </c>
      <c r="H143" s="49" t="s">
        <v>217</v>
      </c>
      <c r="I143" s="49" t="s">
        <v>68</v>
      </c>
      <c r="J143" s="49" t="s">
        <v>217</v>
      </c>
      <c r="K143" s="49" t="s">
        <v>217</v>
      </c>
      <c r="L143" s="49" t="s">
        <v>217</v>
      </c>
      <c r="M143" s="49" t="s">
        <v>217</v>
      </c>
      <c r="N143" s="49" t="s">
        <v>217</v>
      </c>
      <c r="O143" s="50" t="s">
        <v>68</v>
      </c>
      <c r="P143" s="49" t="s">
        <v>68</v>
      </c>
    </row>
    <row r="144" spans="1:16" s="68" customFormat="1" ht="12" customHeight="1">
      <c r="A144" s="74"/>
      <c r="B144" s="187" t="s">
        <v>221</v>
      </c>
      <c r="C144" s="188"/>
      <c r="D144" s="188" t="s">
        <v>222</v>
      </c>
      <c r="E144" s="75">
        <v>13</v>
      </c>
      <c r="F144" s="80">
        <v>699</v>
      </c>
      <c r="G144" s="75">
        <v>4353839</v>
      </c>
      <c r="H144" s="80">
        <v>4331351</v>
      </c>
      <c r="I144" s="80">
        <v>9640</v>
      </c>
      <c r="J144" s="80">
        <v>55</v>
      </c>
      <c r="K144" s="80">
        <v>12793</v>
      </c>
      <c r="L144" s="49" t="s">
        <v>217</v>
      </c>
      <c r="M144" s="80">
        <v>1548</v>
      </c>
      <c r="N144" s="80">
        <v>11245</v>
      </c>
      <c r="O144" s="75">
        <v>3283981</v>
      </c>
      <c r="P144" s="80">
        <v>310182</v>
      </c>
    </row>
    <row r="145" spans="1:16" ht="12" customHeight="1">
      <c r="A145" s="57"/>
      <c r="B145" s="31"/>
      <c r="C145" s="92" t="s">
        <v>216</v>
      </c>
      <c r="D145" s="91" t="s">
        <v>172</v>
      </c>
      <c r="E145" s="50">
        <v>5</v>
      </c>
      <c r="F145" s="49">
        <v>110</v>
      </c>
      <c r="G145" s="49">
        <v>97329</v>
      </c>
      <c r="H145" s="49" t="s">
        <v>68</v>
      </c>
      <c r="I145" s="49" t="s">
        <v>217</v>
      </c>
      <c r="J145" s="49">
        <v>55</v>
      </c>
      <c r="K145" s="49" t="s">
        <v>68</v>
      </c>
      <c r="L145" s="49" t="s">
        <v>217</v>
      </c>
      <c r="M145" s="49" t="s">
        <v>68</v>
      </c>
      <c r="N145" s="49" t="s">
        <v>217</v>
      </c>
      <c r="O145" s="50">
        <v>37615</v>
      </c>
      <c r="P145" s="49">
        <v>26983</v>
      </c>
    </row>
    <row r="146" spans="1:16" ht="12" customHeight="1">
      <c r="A146" s="57"/>
      <c r="B146" s="31"/>
      <c r="C146" s="92">
        <v>10</v>
      </c>
      <c r="D146" s="91" t="s">
        <v>15</v>
      </c>
      <c r="E146" s="50">
        <v>1</v>
      </c>
      <c r="F146" s="49">
        <v>6</v>
      </c>
      <c r="G146" s="49" t="s">
        <v>68</v>
      </c>
      <c r="H146" s="49" t="s">
        <v>68</v>
      </c>
      <c r="I146" s="49" t="s">
        <v>217</v>
      </c>
      <c r="J146" s="49" t="s">
        <v>217</v>
      </c>
      <c r="K146" s="49" t="s">
        <v>68</v>
      </c>
      <c r="L146" s="49" t="s">
        <v>217</v>
      </c>
      <c r="M146" s="49" t="s">
        <v>68</v>
      </c>
      <c r="N146" s="49" t="s">
        <v>68</v>
      </c>
      <c r="O146" s="50" t="s">
        <v>68</v>
      </c>
      <c r="P146" s="49" t="s">
        <v>68</v>
      </c>
    </row>
    <row r="147" spans="1:16" ht="12" customHeight="1">
      <c r="A147" s="57"/>
      <c r="B147" s="31"/>
      <c r="C147" s="94">
        <v>12</v>
      </c>
      <c r="D147" s="91" t="s">
        <v>212</v>
      </c>
      <c r="E147" s="50">
        <v>1</v>
      </c>
      <c r="F147" s="49">
        <v>6</v>
      </c>
      <c r="G147" s="49" t="s">
        <v>68</v>
      </c>
      <c r="H147" s="49" t="s">
        <v>68</v>
      </c>
      <c r="I147" s="49" t="s">
        <v>217</v>
      </c>
      <c r="J147" s="49" t="s">
        <v>217</v>
      </c>
      <c r="K147" s="49" t="s">
        <v>217</v>
      </c>
      <c r="L147" s="49" t="s">
        <v>217</v>
      </c>
      <c r="M147" s="49" t="s">
        <v>217</v>
      </c>
      <c r="N147" s="49" t="s">
        <v>217</v>
      </c>
      <c r="O147" s="50" t="s">
        <v>68</v>
      </c>
      <c r="P147" s="49" t="s">
        <v>68</v>
      </c>
    </row>
    <row r="148" spans="1:16" ht="12" customHeight="1">
      <c r="A148" s="57"/>
      <c r="B148" s="31"/>
      <c r="C148" s="94">
        <v>18</v>
      </c>
      <c r="D148" s="91" t="s">
        <v>223</v>
      </c>
      <c r="E148" s="50">
        <v>2</v>
      </c>
      <c r="F148" s="49">
        <v>201</v>
      </c>
      <c r="G148" s="49" t="s">
        <v>68</v>
      </c>
      <c r="H148" s="49" t="s">
        <v>68</v>
      </c>
      <c r="I148" s="49" t="s">
        <v>217</v>
      </c>
      <c r="J148" s="49" t="s">
        <v>217</v>
      </c>
      <c r="K148" s="49" t="s">
        <v>68</v>
      </c>
      <c r="L148" s="49" t="s">
        <v>217</v>
      </c>
      <c r="M148" s="49" t="s">
        <v>217</v>
      </c>
      <c r="N148" s="49" t="s">
        <v>68</v>
      </c>
      <c r="O148" s="50" t="s">
        <v>68</v>
      </c>
      <c r="P148" s="49" t="s">
        <v>68</v>
      </c>
    </row>
    <row r="149" spans="1:16" ht="12" customHeight="1">
      <c r="A149" s="57"/>
      <c r="B149" s="5"/>
      <c r="C149" s="94">
        <v>21</v>
      </c>
      <c r="D149" s="91" t="s">
        <v>176</v>
      </c>
      <c r="E149" s="50">
        <v>2</v>
      </c>
      <c r="F149" s="49">
        <v>11</v>
      </c>
      <c r="G149" s="49" t="s">
        <v>68</v>
      </c>
      <c r="H149" s="49" t="s">
        <v>68</v>
      </c>
      <c r="I149" s="49" t="s">
        <v>68</v>
      </c>
      <c r="J149" s="49" t="s">
        <v>217</v>
      </c>
      <c r="K149" s="49" t="s">
        <v>217</v>
      </c>
      <c r="L149" s="49" t="s">
        <v>217</v>
      </c>
      <c r="M149" s="49" t="s">
        <v>217</v>
      </c>
      <c r="N149" s="49" t="s">
        <v>217</v>
      </c>
      <c r="O149" s="50" t="s">
        <v>68</v>
      </c>
      <c r="P149" s="49" t="s">
        <v>68</v>
      </c>
    </row>
    <row r="150" spans="1:16" ht="12" customHeight="1">
      <c r="A150" s="57"/>
      <c r="B150" s="5" t="s">
        <v>218</v>
      </c>
      <c r="C150" s="94">
        <v>30</v>
      </c>
      <c r="D150" s="91" t="s">
        <v>185</v>
      </c>
      <c r="E150" s="50">
        <v>1</v>
      </c>
      <c r="F150" s="49">
        <v>316</v>
      </c>
      <c r="G150" s="49" t="s">
        <v>68</v>
      </c>
      <c r="H150" s="49" t="s">
        <v>68</v>
      </c>
      <c r="I150" s="49" t="s">
        <v>68</v>
      </c>
      <c r="J150" s="49" t="s">
        <v>217</v>
      </c>
      <c r="K150" s="49" t="s">
        <v>217</v>
      </c>
      <c r="L150" s="49" t="s">
        <v>217</v>
      </c>
      <c r="M150" s="49" t="s">
        <v>217</v>
      </c>
      <c r="N150" s="49" t="s">
        <v>217</v>
      </c>
      <c r="O150" s="50" t="s">
        <v>68</v>
      </c>
      <c r="P150" s="49" t="s">
        <v>68</v>
      </c>
    </row>
    <row r="151" spans="1:16" ht="12" customHeight="1">
      <c r="A151" s="57"/>
      <c r="B151" s="5" t="s">
        <v>218</v>
      </c>
      <c r="C151" s="94">
        <v>31</v>
      </c>
      <c r="D151" s="91" t="s">
        <v>180</v>
      </c>
      <c r="E151" s="50">
        <v>1</v>
      </c>
      <c r="F151" s="49">
        <v>49</v>
      </c>
      <c r="G151" s="49" t="s">
        <v>68</v>
      </c>
      <c r="H151" s="49" t="s">
        <v>68</v>
      </c>
      <c r="I151" s="49" t="s">
        <v>68</v>
      </c>
      <c r="J151" s="49" t="s">
        <v>217</v>
      </c>
      <c r="K151" s="49" t="s">
        <v>217</v>
      </c>
      <c r="L151" s="49" t="s">
        <v>217</v>
      </c>
      <c r="M151" s="49" t="s">
        <v>217</v>
      </c>
      <c r="N151" s="49" t="s">
        <v>217</v>
      </c>
      <c r="O151" s="50" t="s">
        <v>68</v>
      </c>
      <c r="P151" s="49" t="s">
        <v>68</v>
      </c>
    </row>
    <row r="152" spans="1:16" s="68" customFormat="1" ht="12" customHeight="1">
      <c r="A152" s="74"/>
      <c r="B152" s="187" t="s">
        <v>79</v>
      </c>
      <c r="C152" s="188"/>
      <c r="D152" s="188" t="s">
        <v>224</v>
      </c>
      <c r="E152" s="75">
        <v>36</v>
      </c>
      <c r="F152" s="75">
        <v>1333</v>
      </c>
      <c r="G152" s="75">
        <v>2887125</v>
      </c>
      <c r="H152" s="75">
        <v>2676123</v>
      </c>
      <c r="I152" s="75">
        <v>171501</v>
      </c>
      <c r="J152" s="49" t="s">
        <v>217</v>
      </c>
      <c r="K152" s="80">
        <v>39501</v>
      </c>
      <c r="L152" s="49" t="s">
        <v>217</v>
      </c>
      <c r="M152" s="80">
        <v>19161</v>
      </c>
      <c r="N152" s="80">
        <v>20340</v>
      </c>
      <c r="O152" s="75">
        <v>1854682</v>
      </c>
      <c r="P152" s="80">
        <v>481302</v>
      </c>
    </row>
    <row r="153" spans="1:16" ht="12" customHeight="1">
      <c r="A153" s="57"/>
      <c r="B153" s="31"/>
      <c r="C153" s="92" t="s">
        <v>216</v>
      </c>
      <c r="D153" s="91" t="s">
        <v>172</v>
      </c>
      <c r="E153" s="50">
        <v>6</v>
      </c>
      <c r="F153" s="50">
        <v>156</v>
      </c>
      <c r="G153" s="50">
        <v>158351</v>
      </c>
      <c r="H153" s="50">
        <v>148851</v>
      </c>
      <c r="I153" s="49" t="s">
        <v>217</v>
      </c>
      <c r="J153" s="49" t="s">
        <v>217</v>
      </c>
      <c r="K153" s="49">
        <v>9500</v>
      </c>
      <c r="L153" s="49" t="s">
        <v>217</v>
      </c>
      <c r="M153" s="49">
        <v>9500</v>
      </c>
      <c r="N153" s="49" t="s">
        <v>217</v>
      </c>
      <c r="O153" s="50">
        <v>74590</v>
      </c>
      <c r="P153" s="49">
        <v>31655</v>
      </c>
    </row>
    <row r="154" spans="1:16" ht="12" customHeight="1">
      <c r="A154" s="57"/>
      <c r="B154" s="31"/>
      <c r="C154" s="94">
        <v>10</v>
      </c>
      <c r="D154" s="91" t="s">
        <v>184</v>
      </c>
      <c r="E154" s="50">
        <v>3</v>
      </c>
      <c r="F154" s="50">
        <v>211</v>
      </c>
      <c r="G154" s="50">
        <v>485649</v>
      </c>
      <c r="H154" s="50">
        <v>365288</v>
      </c>
      <c r="I154" s="50" t="s">
        <v>68</v>
      </c>
      <c r="J154" s="49" t="s">
        <v>217</v>
      </c>
      <c r="K154" s="49" t="s">
        <v>68</v>
      </c>
      <c r="L154" s="49" t="s">
        <v>217</v>
      </c>
      <c r="M154" s="49" t="s">
        <v>217</v>
      </c>
      <c r="N154" s="49" t="s">
        <v>68</v>
      </c>
      <c r="O154" s="50">
        <v>192700</v>
      </c>
      <c r="P154" s="49">
        <v>73654</v>
      </c>
    </row>
    <row r="155" spans="1:16" ht="12" customHeight="1">
      <c r="A155" s="57"/>
      <c r="B155" s="31"/>
      <c r="C155" s="94">
        <v>11</v>
      </c>
      <c r="D155" s="91" t="s">
        <v>16</v>
      </c>
      <c r="E155" s="50">
        <v>1</v>
      </c>
      <c r="F155" s="50">
        <v>4</v>
      </c>
      <c r="G155" s="50" t="s">
        <v>68</v>
      </c>
      <c r="H155" s="49" t="s">
        <v>194</v>
      </c>
      <c r="I155" s="50" t="s">
        <v>68</v>
      </c>
      <c r="J155" s="49" t="s">
        <v>194</v>
      </c>
      <c r="K155" s="49" t="s">
        <v>194</v>
      </c>
      <c r="L155" s="49" t="s">
        <v>194</v>
      </c>
      <c r="M155" s="49" t="s">
        <v>194</v>
      </c>
      <c r="N155" s="49" t="s">
        <v>194</v>
      </c>
      <c r="O155" s="50" t="s">
        <v>68</v>
      </c>
      <c r="P155" s="49" t="s">
        <v>68</v>
      </c>
    </row>
    <row r="156" spans="1:16" ht="12" customHeight="1">
      <c r="A156" s="57"/>
      <c r="B156" s="31"/>
      <c r="C156" s="94">
        <v>12</v>
      </c>
      <c r="D156" s="91" t="s">
        <v>17</v>
      </c>
      <c r="E156" s="50">
        <v>4</v>
      </c>
      <c r="F156" s="50">
        <v>29</v>
      </c>
      <c r="G156" s="50" t="s">
        <v>68</v>
      </c>
      <c r="H156" s="50" t="s">
        <v>68</v>
      </c>
      <c r="I156" s="50">
        <v>171</v>
      </c>
      <c r="J156" s="49" t="s">
        <v>194</v>
      </c>
      <c r="K156" s="49">
        <v>4447</v>
      </c>
      <c r="L156" s="49" t="s">
        <v>194</v>
      </c>
      <c r="M156" s="49">
        <v>4447</v>
      </c>
      <c r="N156" s="49" t="s">
        <v>194</v>
      </c>
      <c r="O156" s="50" t="s">
        <v>68</v>
      </c>
      <c r="P156" s="49" t="s">
        <v>68</v>
      </c>
    </row>
    <row r="157" spans="1:16" ht="12" customHeight="1">
      <c r="A157" s="57"/>
      <c r="B157" s="31"/>
      <c r="C157" s="94">
        <v>15</v>
      </c>
      <c r="D157" s="91" t="s">
        <v>2</v>
      </c>
      <c r="E157" s="50">
        <v>1</v>
      </c>
      <c r="F157" s="50">
        <v>6</v>
      </c>
      <c r="G157" s="50" t="s">
        <v>68</v>
      </c>
      <c r="H157" s="50" t="s">
        <v>68</v>
      </c>
      <c r="I157" s="49" t="s">
        <v>194</v>
      </c>
      <c r="J157" s="49" t="s">
        <v>194</v>
      </c>
      <c r="K157" s="49" t="s">
        <v>194</v>
      </c>
      <c r="L157" s="49" t="s">
        <v>194</v>
      </c>
      <c r="M157" s="49" t="s">
        <v>194</v>
      </c>
      <c r="N157" s="49" t="s">
        <v>194</v>
      </c>
      <c r="O157" s="50" t="s">
        <v>68</v>
      </c>
      <c r="P157" s="49" t="s">
        <v>68</v>
      </c>
    </row>
    <row r="158" spans="1:16" ht="12" customHeight="1">
      <c r="A158" s="57"/>
      <c r="B158" s="31"/>
      <c r="C158" s="94">
        <v>18</v>
      </c>
      <c r="D158" s="91" t="s">
        <v>213</v>
      </c>
      <c r="E158" s="50">
        <v>2</v>
      </c>
      <c r="F158" s="50">
        <v>37</v>
      </c>
      <c r="G158" s="50" t="s">
        <v>68</v>
      </c>
      <c r="H158" s="50" t="s">
        <v>68</v>
      </c>
      <c r="I158" s="49" t="s">
        <v>194</v>
      </c>
      <c r="J158" s="49" t="s">
        <v>194</v>
      </c>
      <c r="K158" s="49" t="s">
        <v>194</v>
      </c>
      <c r="L158" s="49" t="s">
        <v>194</v>
      </c>
      <c r="M158" s="49" t="s">
        <v>194</v>
      </c>
      <c r="N158" s="49" t="s">
        <v>194</v>
      </c>
      <c r="O158" s="50" t="s">
        <v>68</v>
      </c>
      <c r="P158" s="49" t="s">
        <v>68</v>
      </c>
    </row>
    <row r="159" spans="1:16" ht="12" customHeight="1">
      <c r="A159" s="57"/>
      <c r="B159" s="5"/>
      <c r="C159" s="94">
        <v>21</v>
      </c>
      <c r="D159" s="91" t="s">
        <v>176</v>
      </c>
      <c r="E159" s="50">
        <v>3</v>
      </c>
      <c r="F159" s="50">
        <v>102</v>
      </c>
      <c r="G159" s="50">
        <v>119090</v>
      </c>
      <c r="H159" s="50">
        <v>101939</v>
      </c>
      <c r="I159" s="50" t="s">
        <v>68</v>
      </c>
      <c r="J159" s="49" t="s">
        <v>194</v>
      </c>
      <c r="K159" s="49" t="s">
        <v>68</v>
      </c>
      <c r="L159" s="49" t="s">
        <v>194</v>
      </c>
      <c r="M159" s="49">
        <v>5214</v>
      </c>
      <c r="N159" s="49" t="s">
        <v>68</v>
      </c>
      <c r="O159" s="50">
        <v>58144</v>
      </c>
      <c r="P159" s="49">
        <v>31702</v>
      </c>
    </row>
    <row r="160" spans="1:16" ht="12" customHeight="1">
      <c r="A160" s="57"/>
      <c r="B160" s="5" t="s">
        <v>198</v>
      </c>
      <c r="C160" s="94">
        <v>23</v>
      </c>
      <c r="D160" s="91" t="s">
        <v>204</v>
      </c>
      <c r="E160" s="50">
        <v>2</v>
      </c>
      <c r="F160" s="50">
        <v>95</v>
      </c>
      <c r="G160" s="50" t="s">
        <v>68</v>
      </c>
      <c r="H160" s="50" t="s">
        <v>68</v>
      </c>
      <c r="I160" s="49" t="s">
        <v>194</v>
      </c>
      <c r="J160" s="49" t="s">
        <v>194</v>
      </c>
      <c r="K160" s="49" t="s">
        <v>194</v>
      </c>
      <c r="L160" s="49" t="s">
        <v>194</v>
      </c>
      <c r="M160" s="49" t="s">
        <v>194</v>
      </c>
      <c r="N160" s="49" t="s">
        <v>194</v>
      </c>
      <c r="O160" s="50" t="s">
        <v>68</v>
      </c>
      <c r="P160" s="49" t="s">
        <v>68</v>
      </c>
    </row>
    <row r="161" spans="1:16" ht="12" customHeight="1">
      <c r="A161" s="57"/>
      <c r="B161" s="5" t="s">
        <v>198</v>
      </c>
      <c r="C161" s="94">
        <v>24</v>
      </c>
      <c r="D161" s="91" t="s">
        <v>178</v>
      </c>
      <c r="E161" s="50">
        <v>3</v>
      </c>
      <c r="F161" s="50">
        <v>59</v>
      </c>
      <c r="G161" s="50" t="s">
        <v>68</v>
      </c>
      <c r="H161" s="50" t="s">
        <v>68</v>
      </c>
      <c r="I161" s="49" t="s">
        <v>194</v>
      </c>
      <c r="J161" s="49" t="s">
        <v>194</v>
      </c>
      <c r="K161" s="49" t="s">
        <v>194</v>
      </c>
      <c r="L161" s="49" t="s">
        <v>194</v>
      </c>
      <c r="M161" s="49" t="s">
        <v>194</v>
      </c>
      <c r="N161" s="49" t="s">
        <v>194</v>
      </c>
      <c r="O161" s="50" t="s">
        <v>68</v>
      </c>
      <c r="P161" s="49" t="s">
        <v>68</v>
      </c>
    </row>
    <row r="162" spans="1:16" ht="12" customHeight="1">
      <c r="A162" s="57"/>
      <c r="B162" s="5" t="s">
        <v>198</v>
      </c>
      <c r="C162" s="94">
        <v>25</v>
      </c>
      <c r="D162" s="91" t="s">
        <v>7</v>
      </c>
      <c r="E162" s="50">
        <v>2</v>
      </c>
      <c r="F162" s="50">
        <v>63</v>
      </c>
      <c r="G162" s="50" t="s">
        <v>68</v>
      </c>
      <c r="H162" s="50" t="s">
        <v>68</v>
      </c>
      <c r="I162" s="50" t="s">
        <v>68</v>
      </c>
      <c r="J162" s="49" t="s">
        <v>194</v>
      </c>
      <c r="K162" s="49" t="s">
        <v>68</v>
      </c>
      <c r="L162" s="49" t="s">
        <v>194</v>
      </c>
      <c r="M162" s="49" t="s">
        <v>194</v>
      </c>
      <c r="N162" s="49" t="s">
        <v>68</v>
      </c>
      <c r="O162" s="50" t="s">
        <v>68</v>
      </c>
      <c r="P162" s="49" t="s">
        <v>68</v>
      </c>
    </row>
    <row r="163" spans="1:16" ht="12" customHeight="1">
      <c r="A163" s="57"/>
      <c r="B163" s="5" t="s">
        <v>198</v>
      </c>
      <c r="C163" s="94">
        <v>28</v>
      </c>
      <c r="D163" s="91" t="s">
        <v>0</v>
      </c>
      <c r="E163" s="50">
        <v>1</v>
      </c>
      <c r="F163" s="50">
        <v>106</v>
      </c>
      <c r="G163" s="50" t="s">
        <v>68</v>
      </c>
      <c r="H163" s="50" t="s">
        <v>68</v>
      </c>
      <c r="I163" s="50" t="s">
        <v>68</v>
      </c>
      <c r="J163" s="49" t="s">
        <v>194</v>
      </c>
      <c r="K163" s="49" t="s">
        <v>194</v>
      </c>
      <c r="L163" s="49" t="s">
        <v>194</v>
      </c>
      <c r="M163" s="49" t="s">
        <v>194</v>
      </c>
      <c r="N163" s="49" t="s">
        <v>194</v>
      </c>
      <c r="O163" s="50" t="s">
        <v>68</v>
      </c>
      <c r="P163" s="49" t="s">
        <v>68</v>
      </c>
    </row>
    <row r="164" spans="1:16" ht="12" customHeight="1">
      <c r="A164" s="57"/>
      <c r="B164" s="5" t="s">
        <v>198</v>
      </c>
      <c r="C164" s="94">
        <v>29</v>
      </c>
      <c r="D164" s="91" t="s">
        <v>191</v>
      </c>
      <c r="E164" s="50">
        <v>1</v>
      </c>
      <c r="F164" s="50">
        <v>15</v>
      </c>
      <c r="G164" s="50" t="s">
        <v>68</v>
      </c>
      <c r="H164" s="50" t="s">
        <v>68</v>
      </c>
      <c r="I164" s="49" t="s">
        <v>194</v>
      </c>
      <c r="J164" s="49" t="s">
        <v>194</v>
      </c>
      <c r="K164" s="49" t="s">
        <v>194</v>
      </c>
      <c r="L164" s="49" t="s">
        <v>194</v>
      </c>
      <c r="M164" s="49" t="s">
        <v>194</v>
      </c>
      <c r="N164" s="49" t="s">
        <v>194</v>
      </c>
      <c r="O164" s="50" t="s">
        <v>68</v>
      </c>
      <c r="P164" s="49" t="s">
        <v>68</v>
      </c>
    </row>
    <row r="165" spans="1:16" ht="12" customHeight="1">
      <c r="A165" s="57"/>
      <c r="B165" s="5" t="s">
        <v>198</v>
      </c>
      <c r="C165" s="94">
        <v>30</v>
      </c>
      <c r="D165" s="91" t="s">
        <v>185</v>
      </c>
      <c r="E165" s="50">
        <v>1</v>
      </c>
      <c r="F165" s="50">
        <v>10</v>
      </c>
      <c r="G165" s="50" t="s">
        <v>68</v>
      </c>
      <c r="H165" s="50" t="s">
        <v>68</v>
      </c>
      <c r="I165" s="50" t="s">
        <v>68</v>
      </c>
      <c r="J165" s="49" t="s">
        <v>194</v>
      </c>
      <c r="K165" s="49" t="s">
        <v>194</v>
      </c>
      <c r="L165" s="49" t="s">
        <v>194</v>
      </c>
      <c r="M165" s="49" t="s">
        <v>194</v>
      </c>
      <c r="N165" s="49" t="s">
        <v>194</v>
      </c>
      <c r="O165" s="50" t="s">
        <v>68</v>
      </c>
      <c r="P165" s="49" t="s">
        <v>68</v>
      </c>
    </row>
    <row r="166" spans="1:16" ht="12" customHeight="1">
      <c r="A166" s="57"/>
      <c r="B166" s="5" t="s">
        <v>198</v>
      </c>
      <c r="C166" s="94">
        <v>31</v>
      </c>
      <c r="D166" s="91" t="s">
        <v>180</v>
      </c>
      <c r="E166" s="50">
        <v>3</v>
      </c>
      <c r="F166" s="50">
        <v>352</v>
      </c>
      <c r="G166" s="50" t="s">
        <v>68</v>
      </c>
      <c r="H166" s="50" t="s">
        <v>68</v>
      </c>
      <c r="I166" s="50">
        <v>34086</v>
      </c>
      <c r="J166" s="49" t="s">
        <v>194</v>
      </c>
      <c r="K166" s="49" t="s">
        <v>194</v>
      </c>
      <c r="L166" s="49" t="s">
        <v>194</v>
      </c>
      <c r="M166" s="49" t="s">
        <v>194</v>
      </c>
      <c r="N166" s="49" t="s">
        <v>194</v>
      </c>
      <c r="O166" s="50" t="s">
        <v>68</v>
      </c>
      <c r="P166" s="49" t="s">
        <v>68</v>
      </c>
    </row>
    <row r="167" spans="1:16" ht="12" customHeight="1">
      <c r="A167" s="57"/>
      <c r="B167" s="5"/>
      <c r="C167" s="94">
        <v>32</v>
      </c>
      <c r="D167" s="91" t="s">
        <v>181</v>
      </c>
      <c r="E167" s="50">
        <v>3</v>
      </c>
      <c r="F167" s="50">
        <v>88</v>
      </c>
      <c r="G167" s="50" t="s">
        <v>68</v>
      </c>
      <c r="H167" s="50" t="s">
        <v>68</v>
      </c>
      <c r="I167" s="50" t="s">
        <v>68</v>
      </c>
      <c r="J167" s="49" t="s">
        <v>194</v>
      </c>
      <c r="K167" s="49">
        <v>14520</v>
      </c>
      <c r="L167" s="49" t="s">
        <v>194</v>
      </c>
      <c r="M167" s="49" t="s">
        <v>194</v>
      </c>
      <c r="N167" s="49">
        <v>14520</v>
      </c>
      <c r="O167" s="50" t="s">
        <v>68</v>
      </c>
      <c r="P167" s="49" t="s">
        <v>68</v>
      </c>
    </row>
    <row r="168" spans="1:16" s="68" customFormat="1" ht="27.75" customHeight="1">
      <c r="A168" s="74"/>
      <c r="B168" s="187" t="s">
        <v>225</v>
      </c>
      <c r="C168" s="188"/>
      <c r="D168" s="188" t="s">
        <v>226</v>
      </c>
      <c r="E168" s="54">
        <v>106</v>
      </c>
      <c r="F168" s="53">
        <v>4451</v>
      </c>
      <c r="G168" s="53">
        <v>10946811</v>
      </c>
      <c r="H168" s="53">
        <v>10333434</v>
      </c>
      <c r="I168" s="53">
        <v>481672</v>
      </c>
      <c r="J168" s="53">
        <v>322</v>
      </c>
      <c r="K168" s="53">
        <v>131383</v>
      </c>
      <c r="L168" s="53">
        <v>3922</v>
      </c>
      <c r="M168" s="53">
        <v>127437</v>
      </c>
      <c r="N168" s="53">
        <v>24</v>
      </c>
      <c r="O168" s="54">
        <v>6228763</v>
      </c>
      <c r="P168" s="53">
        <v>1910253</v>
      </c>
    </row>
    <row r="169" spans="1:16" ht="12" customHeight="1">
      <c r="A169" s="57"/>
      <c r="B169" s="31"/>
      <c r="C169" s="92" t="s">
        <v>200</v>
      </c>
      <c r="D169" s="91" t="s">
        <v>172</v>
      </c>
      <c r="E169" s="50">
        <v>10</v>
      </c>
      <c r="F169" s="49">
        <v>512</v>
      </c>
      <c r="G169" s="49">
        <v>784794</v>
      </c>
      <c r="H169" s="49">
        <v>761705</v>
      </c>
      <c r="I169" s="49">
        <v>23089</v>
      </c>
      <c r="J169" s="49" t="s">
        <v>194</v>
      </c>
      <c r="K169" s="49" t="s">
        <v>194</v>
      </c>
      <c r="L169" s="49" t="s">
        <v>194</v>
      </c>
      <c r="M169" s="49" t="s">
        <v>194</v>
      </c>
      <c r="N169" s="49" t="s">
        <v>194</v>
      </c>
      <c r="O169" s="50">
        <v>437719</v>
      </c>
      <c r="P169" s="49">
        <v>133265</v>
      </c>
    </row>
    <row r="170" spans="1:16" ht="12" customHeight="1">
      <c r="A170" s="57"/>
      <c r="B170" s="31"/>
      <c r="C170" s="94">
        <v>10</v>
      </c>
      <c r="D170" s="91" t="s">
        <v>184</v>
      </c>
      <c r="E170" s="50">
        <v>3</v>
      </c>
      <c r="F170" s="49">
        <v>86</v>
      </c>
      <c r="G170" s="49">
        <v>154214</v>
      </c>
      <c r="H170" s="49">
        <v>124514</v>
      </c>
      <c r="I170" s="47">
        <v>25021</v>
      </c>
      <c r="J170" s="49" t="s">
        <v>194</v>
      </c>
      <c r="K170" s="49">
        <v>4679</v>
      </c>
      <c r="L170" s="49" t="s">
        <v>194</v>
      </c>
      <c r="M170" s="49">
        <v>4679</v>
      </c>
      <c r="N170" s="49" t="s">
        <v>194</v>
      </c>
      <c r="O170" s="50">
        <v>90762</v>
      </c>
      <c r="P170" s="49">
        <v>40078</v>
      </c>
    </row>
    <row r="171" spans="1:16" ht="12" customHeight="1">
      <c r="A171" s="57"/>
      <c r="B171" s="31"/>
      <c r="C171" s="94">
        <v>12</v>
      </c>
      <c r="D171" s="91" t="s">
        <v>212</v>
      </c>
      <c r="E171" s="50">
        <v>1</v>
      </c>
      <c r="F171" s="49">
        <v>29</v>
      </c>
      <c r="G171" s="49" t="s">
        <v>68</v>
      </c>
      <c r="H171" s="49" t="s">
        <v>68</v>
      </c>
      <c r="I171" s="49" t="s">
        <v>194</v>
      </c>
      <c r="J171" s="49" t="s">
        <v>194</v>
      </c>
      <c r="K171" s="49" t="s">
        <v>194</v>
      </c>
      <c r="L171" s="49" t="s">
        <v>194</v>
      </c>
      <c r="M171" s="49" t="s">
        <v>194</v>
      </c>
      <c r="N171" s="49" t="s">
        <v>194</v>
      </c>
      <c r="O171" s="50" t="s">
        <v>68</v>
      </c>
      <c r="P171" s="49" t="s">
        <v>68</v>
      </c>
    </row>
    <row r="172" spans="1:16" ht="12" customHeight="1">
      <c r="A172" s="57"/>
      <c r="B172" s="31"/>
      <c r="C172" s="94">
        <v>13</v>
      </c>
      <c r="D172" s="91" t="s">
        <v>173</v>
      </c>
      <c r="E172" s="50">
        <v>4</v>
      </c>
      <c r="F172" s="49">
        <v>25</v>
      </c>
      <c r="G172" s="49">
        <v>29042</v>
      </c>
      <c r="H172" s="49">
        <v>29042</v>
      </c>
      <c r="I172" s="49" t="s">
        <v>194</v>
      </c>
      <c r="J172" s="49" t="s">
        <v>194</v>
      </c>
      <c r="K172" s="49" t="s">
        <v>194</v>
      </c>
      <c r="L172" s="49" t="s">
        <v>194</v>
      </c>
      <c r="M172" s="49" t="s">
        <v>194</v>
      </c>
      <c r="N172" s="49" t="s">
        <v>194</v>
      </c>
      <c r="O172" s="50">
        <v>12398</v>
      </c>
      <c r="P172" s="49">
        <v>7649</v>
      </c>
    </row>
    <row r="173" spans="1:16" ht="12" customHeight="1">
      <c r="A173" s="57"/>
      <c r="B173" s="31"/>
      <c r="C173" s="94">
        <v>14</v>
      </c>
      <c r="D173" s="91" t="s">
        <v>174</v>
      </c>
      <c r="E173" s="50">
        <v>4</v>
      </c>
      <c r="F173" s="49">
        <v>149</v>
      </c>
      <c r="G173" s="49">
        <v>664639</v>
      </c>
      <c r="H173" s="49">
        <v>556184</v>
      </c>
      <c r="I173" s="49" t="s">
        <v>68</v>
      </c>
      <c r="J173" s="49" t="s">
        <v>194</v>
      </c>
      <c r="K173" s="49" t="s">
        <v>68</v>
      </c>
      <c r="L173" s="49" t="s">
        <v>194</v>
      </c>
      <c r="M173" s="49" t="s">
        <v>68</v>
      </c>
      <c r="N173" s="49" t="s">
        <v>194</v>
      </c>
      <c r="O173" s="50">
        <v>456811</v>
      </c>
      <c r="P173" s="49">
        <v>65369</v>
      </c>
    </row>
    <row r="174" spans="1:16" ht="12" customHeight="1">
      <c r="A174" s="57"/>
      <c r="B174" s="31"/>
      <c r="C174" s="94">
        <v>15</v>
      </c>
      <c r="D174" s="91" t="s">
        <v>195</v>
      </c>
      <c r="E174" s="50">
        <v>6</v>
      </c>
      <c r="F174" s="49">
        <v>91</v>
      </c>
      <c r="G174" s="49">
        <v>74300</v>
      </c>
      <c r="H174" s="49">
        <v>48239</v>
      </c>
      <c r="I174" s="49">
        <v>26061</v>
      </c>
      <c r="J174" s="49" t="s">
        <v>194</v>
      </c>
      <c r="K174" s="49" t="s">
        <v>194</v>
      </c>
      <c r="L174" s="49" t="s">
        <v>194</v>
      </c>
      <c r="M174" s="49" t="s">
        <v>194</v>
      </c>
      <c r="N174" s="49" t="s">
        <v>194</v>
      </c>
      <c r="O174" s="50">
        <v>27175</v>
      </c>
      <c r="P174" s="49">
        <v>25816</v>
      </c>
    </row>
    <row r="175" spans="1:16" ht="12" customHeight="1">
      <c r="A175" s="57"/>
      <c r="B175" s="5" t="s">
        <v>198</v>
      </c>
      <c r="C175" s="94">
        <v>16</v>
      </c>
      <c r="D175" s="91" t="s">
        <v>202</v>
      </c>
      <c r="E175" s="50">
        <v>1</v>
      </c>
      <c r="F175" s="49">
        <v>5</v>
      </c>
      <c r="G175" s="49" t="s">
        <v>68</v>
      </c>
      <c r="H175" s="49" t="s">
        <v>68</v>
      </c>
      <c r="I175" s="49" t="s">
        <v>68</v>
      </c>
      <c r="J175" s="49" t="s">
        <v>194</v>
      </c>
      <c r="K175" s="49" t="s">
        <v>68</v>
      </c>
      <c r="L175" s="49" t="s">
        <v>194</v>
      </c>
      <c r="M175" s="49" t="s">
        <v>68</v>
      </c>
      <c r="N175" s="49" t="s">
        <v>194</v>
      </c>
      <c r="O175" s="50" t="s">
        <v>68</v>
      </c>
      <c r="P175" s="49" t="s">
        <v>68</v>
      </c>
    </row>
    <row r="176" spans="1:16" ht="12" customHeight="1">
      <c r="A176" s="57"/>
      <c r="B176" s="5"/>
      <c r="C176" s="94">
        <v>18</v>
      </c>
      <c r="D176" s="91" t="s">
        <v>175</v>
      </c>
      <c r="E176" s="50">
        <v>14</v>
      </c>
      <c r="F176" s="49">
        <v>354</v>
      </c>
      <c r="G176" s="49">
        <v>706453</v>
      </c>
      <c r="H176" s="49">
        <v>607834</v>
      </c>
      <c r="I176" s="49">
        <v>85311</v>
      </c>
      <c r="J176" s="49" t="s">
        <v>194</v>
      </c>
      <c r="K176" s="49">
        <v>13308</v>
      </c>
      <c r="L176" s="49" t="s">
        <v>194</v>
      </c>
      <c r="M176" s="49">
        <v>13308</v>
      </c>
      <c r="N176" s="49" t="s">
        <v>194</v>
      </c>
      <c r="O176" s="50">
        <v>481256</v>
      </c>
      <c r="P176" s="49">
        <v>87707</v>
      </c>
    </row>
    <row r="177" spans="1:16" ht="12" customHeight="1">
      <c r="A177" s="57"/>
      <c r="B177" s="31"/>
      <c r="C177" s="94">
        <v>21</v>
      </c>
      <c r="D177" s="91" t="s">
        <v>176</v>
      </c>
      <c r="E177" s="50">
        <v>4</v>
      </c>
      <c r="F177" s="49">
        <v>100</v>
      </c>
      <c r="G177" s="49">
        <v>173983</v>
      </c>
      <c r="H177" s="49">
        <v>162403</v>
      </c>
      <c r="I177" s="49" t="s">
        <v>194</v>
      </c>
      <c r="J177" s="49" t="s">
        <v>194</v>
      </c>
      <c r="K177" s="49">
        <v>11580</v>
      </c>
      <c r="L177" s="49" t="s">
        <v>194</v>
      </c>
      <c r="M177" s="49">
        <v>11580</v>
      </c>
      <c r="N177" s="49" t="s">
        <v>194</v>
      </c>
      <c r="O177" s="50">
        <v>102752</v>
      </c>
      <c r="P177" s="49">
        <v>40836</v>
      </c>
    </row>
    <row r="178" spans="1:16" ht="12" customHeight="1">
      <c r="A178" s="57"/>
      <c r="B178" s="5" t="s">
        <v>198</v>
      </c>
      <c r="C178" s="94">
        <v>22</v>
      </c>
      <c r="D178" s="91" t="s">
        <v>203</v>
      </c>
      <c r="E178" s="50">
        <v>4</v>
      </c>
      <c r="F178" s="49">
        <v>201</v>
      </c>
      <c r="G178" s="49">
        <v>1652742</v>
      </c>
      <c r="H178" s="49">
        <v>1647400</v>
      </c>
      <c r="I178" s="49">
        <v>5342</v>
      </c>
      <c r="J178" s="49" t="s">
        <v>194</v>
      </c>
      <c r="K178" s="49" t="s">
        <v>194</v>
      </c>
      <c r="L178" s="49" t="s">
        <v>194</v>
      </c>
      <c r="M178" s="49" t="s">
        <v>194</v>
      </c>
      <c r="N178" s="49" t="s">
        <v>194</v>
      </c>
      <c r="O178" s="50">
        <v>1168455</v>
      </c>
      <c r="P178" s="49">
        <v>99070</v>
      </c>
    </row>
    <row r="179" spans="1:16" ht="12" customHeight="1">
      <c r="A179" s="57"/>
      <c r="B179" s="5" t="s">
        <v>198</v>
      </c>
      <c r="C179" s="94">
        <v>24</v>
      </c>
      <c r="D179" s="91" t="s">
        <v>178</v>
      </c>
      <c r="E179" s="50">
        <v>21</v>
      </c>
      <c r="F179" s="49">
        <v>347</v>
      </c>
      <c r="G179" s="49">
        <v>881692</v>
      </c>
      <c r="H179" s="49">
        <v>791348</v>
      </c>
      <c r="I179" s="49">
        <v>89650</v>
      </c>
      <c r="J179" s="49">
        <v>322</v>
      </c>
      <c r="K179" s="49">
        <v>372</v>
      </c>
      <c r="L179" s="49">
        <v>372</v>
      </c>
      <c r="M179" s="49" t="s">
        <v>194</v>
      </c>
      <c r="N179" s="49" t="s">
        <v>194</v>
      </c>
      <c r="O179" s="50">
        <v>607035</v>
      </c>
      <c r="P179" s="49">
        <v>133544</v>
      </c>
    </row>
    <row r="180" spans="1:16" ht="12" customHeight="1">
      <c r="A180" s="57"/>
      <c r="B180" s="5" t="s">
        <v>198</v>
      </c>
      <c r="C180" s="94">
        <v>25</v>
      </c>
      <c r="D180" s="91" t="s">
        <v>7</v>
      </c>
      <c r="E180" s="50">
        <v>1</v>
      </c>
      <c r="F180" s="49">
        <v>8</v>
      </c>
      <c r="G180" s="49" t="s">
        <v>68</v>
      </c>
      <c r="H180" s="49" t="s">
        <v>68</v>
      </c>
      <c r="I180" s="49" t="s">
        <v>194</v>
      </c>
      <c r="J180" s="49" t="s">
        <v>194</v>
      </c>
      <c r="K180" s="49" t="s">
        <v>194</v>
      </c>
      <c r="L180" s="49" t="s">
        <v>194</v>
      </c>
      <c r="M180" s="49" t="s">
        <v>194</v>
      </c>
      <c r="N180" s="49" t="s">
        <v>194</v>
      </c>
      <c r="O180" s="50" t="s">
        <v>68</v>
      </c>
      <c r="P180" s="49" t="s">
        <v>68</v>
      </c>
    </row>
    <row r="181" spans="1:16" ht="12" customHeight="1">
      <c r="A181" s="57"/>
      <c r="B181" s="5" t="s">
        <v>198</v>
      </c>
      <c r="C181" s="94">
        <v>26</v>
      </c>
      <c r="D181" s="91" t="s">
        <v>8</v>
      </c>
      <c r="E181" s="50">
        <v>8</v>
      </c>
      <c r="F181" s="49">
        <v>87</v>
      </c>
      <c r="G181" s="49">
        <v>69557</v>
      </c>
      <c r="H181" s="49">
        <v>51454</v>
      </c>
      <c r="I181" s="49">
        <v>18103</v>
      </c>
      <c r="J181" s="49" t="s">
        <v>194</v>
      </c>
      <c r="K181" s="49" t="s">
        <v>194</v>
      </c>
      <c r="L181" s="49" t="s">
        <v>194</v>
      </c>
      <c r="M181" s="49" t="s">
        <v>194</v>
      </c>
      <c r="N181" s="49" t="s">
        <v>194</v>
      </c>
      <c r="O181" s="50">
        <v>22398</v>
      </c>
      <c r="P181" s="49">
        <v>27818</v>
      </c>
    </row>
    <row r="182" spans="1:16" ht="12" customHeight="1">
      <c r="A182" s="57"/>
      <c r="B182" s="5" t="s">
        <v>198</v>
      </c>
      <c r="C182" s="94">
        <v>27</v>
      </c>
      <c r="D182" s="91" t="s">
        <v>119</v>
      </c>
      <c r="E182" s="50">
        <v>8</v>
      </c>
      <c r="F182" s="49">
        <v>522</v>
      </c>
      <c r="G182" s="49">
        <v>1537057</v>
      </c>
      <c r="H182" s="49">
        <v>1480577</v>
      </c>
      <c r="I182" s="49">
        <v>55519</v>
      </c>
      <c r="J182" s="49" t="s">
        <v>194</v>
      </c>
      <c r="K182" s="49">
        <v>961</v>
      </c>
      <c r="L182" s="49" t="s">
        <v>194</v>
      </c>
      <c r="M182" s="49">
        <v>961</v>
      </c>
      <c r="N182" s="49" t="s">
        <v>194</v>
      </c>
      <c r="O182" s="50">
        <v>675973</v>
      </c>
      <c r="P182" s="49">
        <v>127466</v>
      </c>
    </row>
    <row r="183" spans="1:16" ht="12" customHeight="1">
      <c r="A183" s="57"/>
      <c r="B183" s="5" t="s">
        <v>198</v>
      </c>
      <c r="C183" s="94">
        <v>28</v>
      </c>
      <c r="D183" s="91" t="s">
        <v>0</v>
      </c>
      <c r="E183" s="50">
        <v>3</v>
      </c>
      <c r="F183" s="49">
        <v>1589</v>
      </c>
      <c r="G183" s="49">
        <v>3462104</v>
      </c>
      <c r="H183" s="49" t="s">
        <v>68</v>
      </c>
      <c r="I183" s="49" t="s">
        <v>68</v>
      </c>
      <c r="J183" s="49" t="s">
        <v>194</v>
      </c>
      <c r="K183" s="49" t="s">
        <v>194</v>
      </c>
      <c r="L183" s="49" t="s">
        <v>194</v>
      </c>
      <c r="M183" s="49" t="s">
        <v>194</v>
      </c>
      <c r="N183" s="49" t="s">
        <v>194</v>
      </c>
      <c r="O183" s="50" t="s">
        <v>68</v>
      </c>
      <c r="P183" s="49" t="s">
        <v>68</v>
      </c>
    </row>
    <row r="184" spans="1:16" ht="12" customHeight="1">
      <c r="A184" s="57"/>
      <c r="B184" s="5" t="s">
        <v>198</v>
      </c>
      <c r="C184" s="94">
        <v>29</v>
      </c>
      <c r="D184" s="91" t="s">
        <v>191</v>
      </c>
      <c r="E184" s="50">
        <v>4</v>
      </c>
      <c r="F184" s="49">
        <v>68</v>
      </c>
      <c r="G184" s="49">
        <v>51247</v>
      </c>
      <c r="H184" s="49">
        <v>15506</v>
      </c>
      <c r="I184" s="49">
        <v>35741</v>
      </c>
      <c r="J184" s="49" t="s">
        <v>194</v>
      </c>
      <c r="K184" s="49" t="s">
        <v>194</v>
      </c>
      <c r="L184" s="49" t="s">
        <v>194</v>
      </c>
      <c r="M184" s="49" t="s">
        <v>194</v>
      </c>
      <c r="N184" s="49" t="s">
        <v>194</v>
      </c>
      <c r="O184" s="50">
        <v>23247</v>
      </c>
      <c r="P184" s="49">
        <v>17782</v>
      </c>
    </row>
    <row r="185" spans="1:16" ht="12" customHeight="1">
      <c r="A185" s="57"/>
      <c r="B185" s="5" t="s">
        <v>198</v>
      </c>
      <c r="C185" s="94">
        <v>30</v>
      </c>
      <c r="D185" s="91" t="s">
        <v>185</v>
      </c>
      <c r="E185" s="50">
        <v>3</v>
      </c>
      <c r="F185" s="49">
        <v>129</v>
      </c>
      <c r="G185" s="49">
        <v>463384</v>
      </c>
      <c r="H185" s="49">
        <v>404492</v>
      </c>
      <c r="I185" s="49">
        <v>58868</v>
      </c>
      <c r="J185" s="49" t="s">
        <v>194</v>
      </c>
      <c r="K185" s="49">
        <v>24</v>
      </c>
      <c r="L185" s="49" t="s">
        <v>194</v>
      </c>
      <c r="M185" s="49" t="s">
        <v>194</v>
      </c>
      <c r="N185" s="49">
        <v>24</v>
      </c>
      <c r="O185" s="50">
        <v>155149</v>
      </c>
      <c r="P185" s="49">
        <v>42984</v>
      </c>
    </row>
    <row r="186" spans="1:16" ht="12" customHeight="1">
      <c r="A186" s="57"/>
      <c r="B186" s="5" t="s">
        <v>198</v>
      </c>
      <c r="C186" s="94">
        <v>31</v>
      </c>
      <c r="D186" s="91" t="s">
        <v>180</v>
      </c>
      <c r="E186" s="50">
        <v>5</v>
      </c>
      <c r="F186" s="49">
        <v>119</v>
      </c>
      <c r="G186" s="49">
        <v>124560</v>
      </c>
      <c r="H186" s="49">
        <v>81817</v>
      </c>
      <c r="I186" s="49">
        <v>39193</v>
      </c>
      <c r="J186" s="49" t="s">
        <v>194</v>
      </c>
      <c r="K186" s="49">
        <v>3550</v>
      </c>
      <c r="L186" s="49">
        <v>3550</v>
      </c>
      <c r="M186" s="49" t="s">
        <v>194</v>
      </c>
      <c r="N186" s="49" t="s">
        <v>194</v>
      </c>
      <c r="O186" s="50">
        <v>46054</v>
      </c>
      <c r="P186" s="49">
        <v>47163</v>
      </c>
    </row>
    <row r="187" spans="1:16" ht="12" customHeight="1">
      <c r="A187" s="57"/>
      <c r="B187" s="31"/>
      <c r="C187" s="94">
        <v>32</v>
      </c>
      <c r="D187" s="91" t="s">
        <v>181</v>
      </c>
      <c r="E187" s="50">
        <v>2</v>
      </c>
      <c r="F187" s="49">
        <v>30</v>
      </c>
      <c r="G187" s="49" t="s">
        <v>68</v>
      </c>
      <c r="H187" s="49" t="s">
        <v>68</v>
      </c>
      <c r="I187" s="49" t="s">
        <v>194</v>
      </c>
      <c r="J187" s="49" t="s">
        <v>194</v>
      </c>
      <c r="K187" s="49" t="s">
        <v>194</v>
      </c>
      <c r="L187" s="96" t="s">
        <v>194</v>
      </c>
      <c r="M187" s="49" t="s">
        <v>194</v>
      </c>
      <c r="N187" s="49" t="s">
        <v>194</v>
      </c>
      <c r="O187" s="50" t="s">
        <v>68</v>
      </c>
      <c r="P187" s="49" t="s">
        <v>68</v>
      </c>
    </row>
    <row r="188" spans="1:16" s="68" customFormat="1" ht="27.75" customHeight="1">
      <c r="A188" s="74"/>
      <c r="B188" s="187" t="s">
        <v>227</v>
      </c>
      <c r="C188" s="188"/>
      <c r="D188" s="188" t="s">
        <v>228</v>
      </c>
      <c r="E188" s="54">
        <v>63</v>
      </c>
      <c r="F188" s="53">
        <v>2016</v>
      </c>
      <c r="G188" s="53">
        <v>4133930</v>
      </c>
      <c r="H188" s="53">
        <v>3787619</v>
      </c>
      <c r="I188" s="53">
        <v>224711</v>
      </c>
      <c r="J188" s="53">
        <v>6211</v>
      </c>
      <c r="K188" s="53">
        <v>115389</v>
      </c>
      <c r="L188" s="49" t="s">
        <v>194</v>
      </c>
      <c r="M188" s="53">
        <v>115250</v>
      </c>
      <c r="N188" s="53">
        <v>139</v>
      </c>
      <c r="O188" s="54">
        <v>2511398</v>
      </c>
      <c r="P188" s="53">
        <v>788923</v>
      </c>
    </row>
    <row r="189" spans="1:16" ht="12" customHeight="1">
      <c r="A189" s="57"/>
      <c r="B189" s="31"/>
      <c r="C189" s="92" t="s">
        <v>200</v>
      </c>
      <c r="D189" s="91" t="s">
        <v>172</v>
      </c>
      <c r="E189" s="50">
        <v>6</v>
      </c>
      <c r="F189" s="49">
        <v>439</v>
      </c>
      <c r="G189" s="49">
        <v>663536</v>
      </c>
      <c r="H189" s="49">
        <v>660682</v>
      </c>
      <c r="I189" s="49">
        <v>2854</v>
      </c>
      <c r="J189" s="49" t="s">
        <v>194</v>
      </c>
      <c r="K189" s="49" t="s">
        <v>194</v>
      </c>
      <c r="L189" s="49" t="s">
        <v>194</v>
      </c>
      <c r="M189" s="49" t="s">
        <v>194</v>
      </c>
      <c r="N189" s="49" t="s">
        <v>194</v>
      </c>
      <c r="O189" s="50">
        <v>392387</v>
      </c>
      <c r="P189" s="49">
        <v>135236</v>
      </c>
    </row>
    <row r="190" spans="1:16" ht="12" customHeight="1">
      <c r="A190" s="57"/>
      <c r="B190" s="31"/>
      <c r="C190" s="94">
        <v>11</v>
      </c>
      <c r="D190" s="91" t="s">
        <v>16</v>
      </c>
      <c r="E190" s="50">
        <v>3</v>
      </c>
      <c r="F190" s="49">
        <v>32</v>
      </c>
      <c r="G190" s="49">
        <v>15985</v>
      </c>
      <c r="H190" s="49" t="s">
        <v>194</v>
      </c>
      <c r="I190" s="49">
        <v>15985</v>
      </c>
      <c r="J190" s="49" t="s">
        <v>194</v>
      </c>
      <c r="K190" s="49" t="s">
        <v>194</v>
      </c>
      <c r="L190" s="49" t="s">
        <v>194</v>
      </c>
      <c r="M190" s="49" t="s">
        <v>194</v>
      </c>
      <c r="N190" s="49" t="s">
        <v>194</v>
      </c>
      <c r="O190" s="50">
        <v>8662</v>
      </c>
      <c r="P190" s="49">
        <v>4292</v>
      </c>
    </row>
    <row r="191" spans="1:16" ht="12" customHeight="1">
      <c r="A191" s="57"/>
      <c r="B191" s="31"/>
      <c r="C191" s="94">
        <v>14</v>
      </c>
      <c r="D191" s="91" t="s">
        <v>174</v>
      </c>
      <c r="E191" s="50">
        <v>1</v>
      </c>
      <c r="F191" s="49">
        <v>6</v>
      </c>
      <c r="G191" s="49" t="s">
        <v>68</v>
      </c>
      <c r="H191" s="49" t="s">
        <v>68</v>
      </c>
      <c r="I191" s="49" t="s">
        <v>194</v>
      </c>
      <c r="J191" s="49" t="s">
        <v>194</v>
      </c>
      <c r="K191" s="49" t="s">
        <v>194</v>
      </c>
      <c r="L191" s="49" t="s">
        <v>194</v>
      </c>
      <c r="M191" s="49" t="s">
        <v>194</v>
      </c>
      <c r="N191" s="49" t="s">
        <v>194</v>
      </c>
      <c r="O191" s="50" t="s">
        <v>68</v>
      </c>
      <c r="P191" s="49" t="s">
        <v>68</v>
      </c>
    </row>
    <row r="192" spans="1:16" ht="12" customHeight="1">
      <c r="A192" s="57"/>
      <c r="B192" s="31"/>
      <c r="C192" s="94">
        <v>15</v>
      </c>
      <c r="D192" s="91" t="s">
        <v>195</v>
      </c>
      <c r="E192" s="50">
        <v>3</v>
      </c>
      <c r="F192" s="49">
        <v>19</v>
      </c>
      <c r="G192" s="49">
        <v>16048</v>
      </c>
      <c r="H192" s="49">
        <v>12097</v>
      </c>
      <c r="I192" s="49">
        <v>3897</v>
      </c>
      <c r="J192" s="49" t="s">
        <v>194</v>
      </c>
      <c r="K192" s="49">
        <v>54</v>
      </c>
      <c r="L192" s="49" t="s">
        <v>194</v>
      </c>
      <c r="M192" s="49" t="s">
        <v>194</v>
      </c>
      <c r="N192" s="49">
        <v>54</v>
      </c>
      <c r="O192" s="50">
        <v>5555</v>
      </c>
      <c r="P192" s="49">
        <v>3822</v>
      </c>
    </row>
    <row r="193" spans="1:16" ht="12" customHeight="1">
      <c r="A193" s="57"/>
      <c r="B193" s="5" t="s">
        <v>198</v>
      </c>
      <c r="C193" s="94">
        <v>16</v>
      </c>
      <c r="D193" s="91" t="s">
        <v>202</v>
      </c>
      <c r="E193" s="50">
        <v>4</v>
      </c>
      <c r="F193" s="49">
        <v>404</v>
      </c>
      <c r="G193" s="49">
        <v>1587659</v>
      </c>
      <c r="H193" s="49">
        <v>1471809</v>
      </c>
      <c r="I193" s="49" t="s">
        <v>68</v>
      </c>
      <c r="J193" s="49" t="s">
        <v>194</v>
      </c>
      <c r="K193" s="49" t="s">
        <v>68</v>
      </c>
      <c r="L193" s="49" t="s">
        <v>194</v>
      </c>
      <c r="M193" s="49">
        <v>115245</v>
      </c>
      <c r="N193" s="49" t="s">
        <v>68</v>
      </c>
      <c r="O193" s="50">
        <v>1027022</v>
      </c>
      <c r="P193" s="49">
        <v>248031</v>
      </c>
    </row>
    <row r="194" spans="1:16" ht="12" customHeight="1">
      <c r="A194" s="57"/>
      <c r="B194" s="5"/>
      <c r="C194" s="94">
        <v>18</v>
      </c>
      <c r="D194" s="91" t="s">
        <v>175</v>
      </c>
      <c r="E194" s="50">
        <v>7</v>
      </c>
      <c r="F194" s="49">
        <v>100</v>
      </c>
      <c r="G194" s="49">
        <v>113483</v>
      </c>
      <c r="H194" s="49">
        <v>110150</v>
      </c>
      <c r="I194" s="49">
        <v>3333</v>
      </c>
      <c r="J194" s="49" t="s">
        <v>194</v>
      </c>
      <c r="K194" s="49" t="s">
        <v>194</v>
      </c>
      <c r="L194" s="49" t="s">
        <v>194</v>
      </c>
      <c r="M194" s="49" t="s">
        <v>194</v>
      </c>
      <c r="N194" s="49" t="s">
        <v>194</v>
      </c>
      <c r="O194" s="50">
        <v>61698</v>
      </c>
      <c r="P194" s="49">
        <v>27202</v>
      </c>
    </row>
    <row r="195" spans="1:16" ht="12" customHeight="1">
      <c r="A195" s="57"/>
      <c r="B195" s="5"/>
      <c r="C195" s="94">
        <v>21</v>
      </c>
      <c r="D195" s="91" t="s">
        <v>176</v>
      </c>
      <c r="E195" s="50">
        <v>3</v>
      </c>
      <c r="F195" s="49">
        <v>132</v>
      </c>
      <c r="G195" s="49">
        <v>202158</v>
      </c>
      <c r="H195" s="49">
        <v>181333</v>
      </c>
      <c r="I195" s="49">
        <v>20825</v>
      </c>
      <c r="J195" s="49" t="s">
        <v>194</v>
      </c>
      <c r="K195" s="49" t="s">
        <v>194</v>
      </c>
      <c r="L195" s="49" t="s">
        <v>194</v>
      </c>
      <c r="M195" s="49" t="s">
        <v>194</v>
      </c>
      <c r="N195" s="49" t="s">
        <v>194</v>
      </c>
      <c r="O195" s="50">
        <v>108304</v>
      </c>
      <c r="P195" s="49">
        <v>48834</v>
      </c>
    </row>
    <row r="196" spans="1:16" ht="12" customHeight="1">
      <c r="A196" s="57"/>
      <c r="B196" s="5" t="s">
        <v>198</v>
      </c>
      <c r="C196" s="94">
        <v>24</v>
      </c>
      <c r="D196" s="91" t="s">
        <v>178</v>
      </c>
      <c r="E196" s="50">
        <v>10</v>
      </c>
      <c r="F196" s="49">
        <v>152</v>
      </c>
      <c r="G196" s="49">
        <v>212491</v>
      </c>
      <c r="H196" s="49">
        <v>162376</v>
      </c>
      <c r="I196" s="49">
        <v>50115</v>
      </c>
      <c r="J196" s="49" t="s">
        <v>194</v>
      </c>
      <c r="K196" s="49" t="s">
        <v>194</v>
      </c>
      <c r="L196" s="49" t="s">
        <v>194</v>
      </c>
      <c r="M196" s="49" t="s">
        <v>194</v>
      </c>
      <c r="N196" s="49" t="s">
        <v>194</v>
      </c>
      <c r="O196" s="50">
        <v>99808</v>
      </c>
      <c r="P196" s="49">
        <v>58253</v>
      </c>
    </row>
    <row r="197" spans="1:16" ht="12" customHeight="1">
      <c r="A197" s="57"/>
      <c r="B197" s="5" t="s">
        <v>198</v>
      </c>
      <c r="C197" s="94">
        <v>26</v>
      </c>
      <c r="D197" s="91" t="s">
        <v>8</v>
      </c>
      <c r="E197" s="50">
        <v>8</v>
      </c>
      <c r="F197" s="49">
        <v>126</v>
      </c>
      <c r="G197" s="49">
        <v>166902</v>
      </c>
      <c r="H197" s="49">
        <v>156185</v>
      </c>
      <c r="I197" s="49">
        <v>10717</v>
      </c>
      <c r="J197" s="49" t="s">
        <v>194</v>
      </c>
      <c r="K197" s="49" t="s">
        <v>194</v>
      </c>
      <c r="L197" s="49" t="s">
        <v>194</v>
      </c>
      <c r="M197" s="49" t="s">
        <v>194</v>
      </c>
      <c r="N197" s="49" t="s">
        <v>194</v>
      </c>
      <c r="O197" s="50">
        <v>77420</v>
      </c>
      <c r="P197" s="49">
        <v>54220</v>
      </c>
    </row>
    <row r="198" spans="1:16" ht="12" customHeight="1">
      <c r="A198" s="57"/>
      <c r="B198" s="5" t="s">
        <v>198</v>
      </c>
      <c r="C198" s="94">
        <v>27</v>
      </c>
      <c r="D198" s="91" t="s">
        <v>119</v>
      </c>
      <c r="E198" s="50">
        <v>3</v>
      </c>
      <c r="F198" s="49">
        <v>51</v>
      </c>
      <c r="G198" s="49">
        <v>53712</v>
      </c>
      <c r="H198" s="49">
        <v>48291</v>
      </c>
      <c r="I198" s="49">
        <v>5416</v>
      </c>
      <c r="J198" s="49" t="s">
        <v>194</v>
      </c>
      <c r="K198" s="49">
        <v>5</v>
      </c>
      <c r="L198" s="49" t="s">
        <v>194</v>
      </c>
      <c r="M198" s="49">
        <v>5</v>
      </c>
      <c r="N198" s="49" t="s">
        <v>194</v>
      </c>
      <c r="O198" s="50">
        <v>22138</v>
      </c>
      <c r="P198" s="49">
        <v>16513</v>
      </c>
    </row>
    <row r="199" spans="1:16" ht="12" customHeight="1">
      <c r="A199" s="57"/>
      <c r="B199" s="5" t="s">
        <v>198</v>
      </c>
      <c r="C199" s="94">
        <v>28</v>
      </c>
      <c r="D199" s="91" t="s">
        <v>0</v>
      </c>
      <c r="E199" s="50">
        <v>2</v>
      </c>
      <c r="F199" s="49">
        <v>9</v>
      </c>
      <c r="G199" s="49" t="s">
        <v>68</v>
      </c>
      <c r="H199" s="49" t="s">
        <v>68</v>
      </c>
      <c r="I199" s="49" t="s">
        <v>68</v>
      </c>
      <c r="J199" s="49" t="s">
        <v>194</v>
      </c>
      <c r="K199" s="49" t="s">
        <v>68</v>
      </c>
      <c r="L199" s="49" t="s">
        <v>194</v>
      </c>
      <c r="M199" s="49" t="s">
        <v>194</v>
      </c>
      <c r="N199" s="49" t="s">
        <v>68</v>
      </c>
      <c r="O199" s="50" t="s">
        <v>68</v>
      </c>
      <c r="P199" s="49" t="s">
        <v>68</v>
      </c>
    </row>
    <row r="200" spans="1:16" ht="12" customHeight="1">
      <c r="A200" s="57"/>
      <c r="B200" s="5" t="s">
        <v>198</v>
      </c>
      <c r="C200" s="94">
        <v>29</v>
      </c>
      <c r="D200" s="91" t="s">
        <v>191</v>
      </c>
      <c r="E200" s="50">
        <v>1</v>
      </c>
      <c r="F200" s="49">
        <v>8</v>
      </c>
      <c r="G200" s="49" t="s">
        <v>68</v>
      </c>
      <c r="H200" s="49" t="s">
        <v>68</v>
      </c>
      <c r="I200" s="49" t="s">
        <v>194</v>
      </c>
      <c r="J200" s="49" t="s">
        <v>194</v>
      </c>
      <c r="K200" s="49" t="s">
        <v>194</v>
      </c>
      <c r="L200" s="49" t="s">
        <v>194</v>
      </c>
      <c r="M200" s="49" t="s">
        <v>194</v>
      </c>
      <c r="N200" s="49" t="s">
        <v>194</v>
      </c>
      <c r="O200" s="50" t="s">
        <v>68</v>
      </c>
      <c r="P200" s="49" t="s">
        <v>68</v>
      </c>
    </row>
    <row r="201" spans="1:16" ht="12" customHeight="1">
      <c r="A201" s="57"/>
      <c r="B201" s="5" t="s">
        <v>198</v>
      </c>
      <c r="C201" s="94">
        <v>30</v>
      </c>
      <c r="D201" s="91" t="s">
        <v>185</v>
      </c>
      <c r="E201" s="50">
        <v>2</v>
      </c>
      <c r="F201" s="49">
        <v>38</v>
      </c>
      <c r="G201" s="49" t="s">
        <v>68</v>
      </c>
      <c r="H201" s="49" t="s">
        <v>68</v>
      </c>
      <c r="I201" s="49" t="s">
        <v>68</v>
      </c>
      <c r="J201" s="49" t="s">
        <v>194</v>
      </c>
      <c r="K201" s="49" t="s">
        <v>194</v>
      </c>
      <c r="L201" s="49" t="s">
        <v>194</v>
      </c>
      <c r="M201" s="49" t="s">
        <v>194</v>
      </c>
      <c r="N201" s="49" t="s">
        <v>194</v>
      </c>
      <c r="O201" s="50" t="s">
        <v>68</v>
      </c>
      <c r="P201" s="49" t="s">
        <v>68</v>
      </c>
    </row>
    <row r="202" spans="1:16" ht="12" customHeight="1">
      <c r="A202" s="57"/>
      <c r="B202" s="5" t="s">
        <v>198</v>
      </c>
      <c r="C202" s="94">
        <v>31</v>
      </c>
      <c r="D202" s="91" t="s">
        <v>180</v>
      </c>
      <c r="E202" s="50">
        <v>8</v>
      </c>
      <c r="F202" s="49">
        <v>485</v>
      </c>
      <c r="G202" s="49">
        <v>1064287</v>
      </c>
      <c r="H202" s="49">
        <v>962043</v>
      </c>
      <c r="I202" s="49">
        <v>96033</v>
      </c>
      <c r="J202" s="49">
        <v>6211</v>
      </c>
      <c r="K202" s="49" t="s">
        <v>194</v>
      </c>
      <c r="L202" s="49" t="s">
        <v>194</v>
      </c>
      <c r="M202" s="49" t="s">
        <v>194</v>
      </c>
      <c r="N202" s="49" t="s">
        <v>194</v>
      </c>
      <c r="O202" s="50">
        <v>694640</v>
      </c>
      <c r="P202" s="49">
        <v>178159</v>
      </c>
    </row>
    <row r="203" spans="1:16" ht="12" customHeight="1">
      <c r="A203" s="57"/>
      <c r="B203" s="31"/>
      <c r="C203" s="94">
        <v>32</v>
      </c>
      <c r="D203" s="91" t="s">
        <v>181</v>
      </c>
      <c r="E203" s="50">
        <v>2</v>
      </c>
      <c r="F203" s="49">
        <v>15</v>
      </c>
      <c r="G203" s="49" t="s">
        <v>68</v>
      </c>
      <c r="H203" s="49" t="s">
        <v>68</v>
      </c>
      <c r="I203" s="49" t="s">
        <v>194</v>
      </c>
      <c r="J203" s="49" t="s">
        <v>194</v>
      </c>
      <c r="K203" s="49" t="s">
        <v>194</v>
      </c>
      <c r="L203" s="49" t="s">
        <v>194</v>
      </c>
      <c r="M203" s="49" t="s">
        <v>194</v>
      </c>
      <c r="N203" s="49" t="s">
        <v>194</v>
      </c>
      <c r="O203" s="50" t="s">
        <v>68</v>
      </c>
      <c r="P203" s="49" t="s">
        <v>68</v>
      </c>
    </row>
    <row r="204" spans="1:16" s="68" customFormat="1" ht="12" customHeight="1">
      <c r="A204" s="74"/>
      <c r="B204" s="187" t="s">
        <v>229</v>
      </c>
      <c r="C204" s="188"/>
      <c r="D204" s="188" t="s">
        <v>230</v>
      </c>
      <c r="E204" s="75">
        <v>58</v>
      </c>
      <c r="F204" s="80">
        <v>2029</v>
      </c>
      <c r="G204" s="80">
        <v>10036404</v>
      </c>
      <c r="H204" s="80">
        <v>9533071</v>
      </c>
      <c r="I204" s="80">
        <v>263312</v>
      </c>
      <c r="J204" s="49" t="s">
        <v>194</v>
      </c>
      <c r="K204" s="80">
        <v>240021</v>
      </c>
      <c r="L204" s="49" t="s">
        <v>194</v>
      </c>
      <c r="M204" s="80">
        <v>232492</v>
      </c>
      <c r="N204" s="80">
        <v>7529</v>
      </c>
      <c r="O204" s="75">
        <v>6960087</v>
      </c>
      <c r="P204" s="80">
        <v>798767</v>
      </c>
    </row>
    <row r="205" spans="1:16" ht="12" customHeight="1">
      <c r="A205" s="57"/>
      <c r="B205" s="31"/>
      <c r="C205" s="92" t="s">
        <v>200</v>
      </c>
      <c r="D205" s="91" t="s">
        <v>172</v>
      </c>
      <c r="E205" s="50">
        <v>4</v>
      </c>
      <c r="F205" s="49">
        <v>199</v>
      </c>
      <c r="G205" s="49">
        <v>558305</v>
      </c>
      <c r="H205" s="49">
        <v>395518</v>
      </c>
      <c r="I205" s="49">
        <v>450</v>
      </c>
      <c r="J205" s="49" t="s">
        <v>194</v>
      </c>
      <c r="K205" s="49">
        <v>162337</v>
      </c>
      <c r="L205" s="49" t="s">
        <v>194</v>
      </c>
      <c r="M205" s="49">
        <v>162337</v>
      </c>
      <c r="N205" s="49" t="s">
        <v>194</v>
      </c>
      <c r="O205" s="50">
        <v>350291</v>
      </c>
      <c r="P205" s="49">
        <v>51418</v>
      </c>
    </row>
    <row r="206" spans="1:16" ht="12" customHeight="1">
      <c r="A206" s="57"/>
      <c r="B206" s="31"/>
      <c r="C206" s="94">
        <v>10</v>
      </c>
      <c r="D206" s="91" t="s">
        <v>184</v>
      </c>
      <c r="E206" s="50">
        <v>1</v>
      </c>
      <c r="F206" s="49">
        <v>418</v>
      </c>
      <c r="G206" s="49" t="s">
        <v>68</v>
      </c>
      <c r="H206" s="49" t="s">
        <v>68</v>
      </c>
      <c r="I206" s="49" t="s">
        <v>194</v>
      </c>
      <c r="J206" s="49" t="s">
        <v>194</v>
      </c>
      <c r="K206" s="49" t="s">
        <v>194</v>
      </c>
      <c r="L206" s="49" t="s">
        <v>194</v>
      </c>
      <c r="M206" s="49" t="s">
        <v>194</v>
      </c>
      <c r="N206" s="49" t="s">
        <v>194</v>
      </c>
      <c r="O206" s="50" t="s">
        <v>68</v>
      </c>
      <c r="P206" s="49" t="s">
        <v>68</v>
      </c>
    </row>
    <row r="207" spans="1:16" ht="12" customHeight="1">
      <c r="A207" s="57"/>
      <c r="B207" s="31"/>
      <c r="C207" s="94">
        <v>11</v>
      </c>
      <c r="D207" s="91" t="s">
        <v>231</v>
      </c>
      <c r="E207" s="50">
        <v>5</v>
      </c>
      <c r="F207" s="49">
        <v>103</v>
      </c>
      <c r="G207" s="49">
        <v>131385</v>
      </c>
      <c r="H207" s="49">
        <v>91885</v>
      </c>
      <c r="I207" s="49">
        <v>36205</v>
      </c>
      <c r="J207" s="49" t="s">
        <v>194</v>
      </c>
      <c r="K207" s="49">
        <v>3295</v>
      </c>
      <c r="L207" s="49" t="s">
        <v>194</v>
      </c>
      <c r="M207" s="49">
        <v>3295</v>
      </c>
      <c r="N207" s="49" t="s">
        <v>194</v>
      </c>
      <c r="O207" s="50">
        <v>64712</v>
      </c>
      <c r="P207" s="49">
        <v>27726</v>
      </c>
    </row>
    <row r="208" spans="1:16" ht="12" customHeight="1">
      <c r="A208" s="57"/>
      <c r="B208" s="31"/>
      <c r="C208" s="94">
        <v>15</v>
      </c>
      <c r="D208" s="91" t="s">
        <v>195</v>
      </c>
      <c r="E208" s="50">
        <v>1</v>
      </c>
      <c r="F208" s="49">
        <v>27</v>
      </c>
      <c r="G208" s="49" t="s">
        <v>68</v>
      </c>
      <c r="H208" s="49" t="s">
        <v>68</v>
      </c>
      <c r="I208" s="49" t="s">
        <v>68</v>
      </c>
      <c r="J208" s="49" t="s">
        <v>194</v>
      </c>
      <c r="K208" s="49" t="s">
        <v>194</v>
      </c>
      <c r="L208" s="49" t="s">
        <v>194</v>
      </c>
      <c r="M208" s="49" t="s">
        <v>194</v>
      </c>
      <c r="N208" s="49" t="s">
        <v>194</v>
      </c>
      <c r="O208" s="50" t="s">
        <v>68</v>
      </c>
      <c r="P208" s="49" t="s">
        <v>68</v>
      </c>
    </row>
    <row r="209" spans="1:16" ht="12" customHeight="1">
      <c r="A209" s="57"/>
      <c r="B209" s="5" t="s">
        <v>198</v>
      </c>
      <c r="C209" s="94">
        <v>16</v>
      </c>
      <c r="D209" s="91" t="s">
        <v>202</v>
      </c>
      <c r="E209" s="50">
        <v>2</v>
      </c>
      <c r="F209" s="49">
        <v>69</v>
      </c>
      <c r="G209" s="49" t="s">
        <v>68</v>
      </c>
      <c r="H209" s="49" t="s">
        <v>68</v>
      </c>
      <c r="I209" s="49" t="s">
        <v>194</v>
      </c>
      <c r="J209" s="49" t="s">
        <v>194</v>
      </c>
      <c r="K209" s="49" t="s">
        <v>68</v>
      </c>
      <c r="L209" s="49" t="s">
        <v>194</v>
      </c>
      <c r="M209" s="49" t="s">
        <v>194</v>
      </c>
      <c r="N209" s="49" t="s">
        <v>68</v>
      </c>
      <c r="O209" s="50" t="s">
        <v>68</v>
      </c>
      <c r="P209" s="49" t="s">
        <v>68</v>
      </c>
    </row>
    <row r="210" spans="1:16" ht="12" customHeight="1">
      <c r="A210" s="57"/>
      <c r="B210" s="5"/>
      <c r="C210" s="94">
        <v>18</v>
      </c>
      <c r="D210" s="91" t="s">
        <v>175</v>
      </c>
      <c r="E210" s="50">
        <v>18</v>
      </c>
      <c r="F210" s="49">
        <v>568</v>
      </c>
      <c r="G210" s="49">
        <v>1273726</v>
      </c>
      <c r="H210" s="49">
        <v>1201603</v>
      </c>
      <c r="I210" s="49">
        <v>7546</v>
      </c>
      <c r="J210" s="49" t="s">
        <v>194</v>
      </c>
      <c r="K210" s="49">
        <v>64577</v>
      </c>
      <c r="L210" s="49" t="s">
        <v>194</v>
      </c>
      <c r="M210" s="49">
        <v>64577</v>
      </c>
      <c r="N210" s="49" t="s">
        <v>194</v>
      </c>
      <c r="O210" s="50">
        <v>831524</v>
      </c>
      <c r="P210" s="49">
        <v>145104</v>
      </c>
    </row>
    <row r="211" spans="1:16" ht="12" customHeight="1">
      <c r="A211" s="57"/>
      <c r="B211" s="31"/>
      <c r="C211" s="94">
        <v>19</v>
      </c>
      <c r="D211" s="91" t="s">
        <v>196</v>
      </c>
      <c r="E211" s="50">
        <v>1</v>
      </c>
      <c r="F211" s="49">
        <v>68</v>
      </c>
      <c r="G211" s="49" t="s">
        <v>68</v>
      </c>
      <c r="H211" s="49" t="s">
        <v>68</v>
      </c>
      <c r="I211" s="49" t="s">
        <v>194</v>
      </c>
      <c r="J211" s="49" t="s">
        <v>194</v>
      </c>
      <c r="K211" s="49" t="s">
        <v>194</v>
      </c>
      <c r="L211" s="49" t="s">
        <v>194</v>
      </c>
      <c r="M211" s="49" t="s">
        <v>194</v>
      </c>
      <c r="N211" s="49" t="s">
        <v>194</v>
      </c>
      <c r="O211" s="50" t="s">
        <v>68</v>
      </c>
      <c r="P211" s="49" t="s">
        <v>68</v>
      </c>
    </row>
    <row r="212" spans="1:16" ht="12" customHeight="1">
      <c r="A212" s="57"/>
      <c r="B212" s="31"/>
      <c r="C212" s="94">
        <v>21</v>
      </c>
      <c r="D212" s="91" t="s">
        <v>176</v>
      </c>
      <c r="E212" s="50">
        <v>1</v>
      </c>
      <c r="F212" s="49">
        <v>12</v>
      </c>
      <c r="G212" s="49" t="s">
        <v>68</v>
      </c>
      <c r="H212" s="49" t="s">
        <v>68</v>
      </c>
      <c r="I212" s="49" t="s">
        <v>194</v>
      </c>
      <c r="J212" s="49" t="s">
        <v>194</v>
      </c>
      <c r="K212" s="49" t="s">
        <v>194</v>
      </c>
      <c r="L212" s="49" t="s">
        <v>194</v>
      </c>
      <c r="M212" s="49" t="s">
        <v>194</v>
      </c>
      <c r="N212" s="49" t="s">
        <v>194</v>
      </c>
      <c r="O212" s="50" t="s">
        <v>68</v>
      </c>
      <c r="P212" s="49" t="s">
        <v>68</v>
      </c>
    </row>
    <row r="213" spans="1:16" ht="12" customHeight="1">
      <c r="A213" s="57"/>
      <c r="B213" s="5" t="s">
        <v>198</v>
      </c>
      <c r="C213" s="94">
        <v>23</v>
      </c>
      <c r="D213" s="91" t="s">
        <v>204</v>
      </c>
      <c r="E213" s="50">
        <v>2</v>
      </c>
      <c r="F213" s="49">
        <v>19</v>
      </c>
      <c r="G213" s="49" t="s">
        <v>68</v>
      </c>
      <c r="H213" s="49" t="s">
        <v>68</v>
      </c>
      <c r="I213" s="49" t="s">
        <v>68</v>
      </c>
      <c r="J213" s="49" t="s">
        <v>194</v>
      </c>
      <c r="K213" s="49" t="s">
        <v>194</v>
      </c>
      <c r="L213" s="49" t="s">
        <v>194</v>
      </c>
      <c r="M213" s="49" t="s">
        <v>194</v>
      </c>
      <c r="N213" s="49" t="s">
        <v>194</v>
      </c>
      <c r="O213" s="50" t="s">
        <v>68</v>
      </c>
      <c r="P213" s="49" t="s">
        <v>68</v>
      </c>
    </row>
    <row r="214" spans="1:16" ht="12" customHeight="1">
      <c r="A214" s="57"/>
      <c r="B214" s="5" t="s">
        <v>198</v>
      </c>
      <c r="C214" s="94">
        <v>24</v>
      </c>
      <c r="D214" s="91" t="s">
        <v>178</v>
      </c>
      <c r="E214" s="50">
        <v>7</v>
      </c>
      <c r="F214" s="49">
        <v>261</v>
      </c>
      <c r="G214" s="49">
        <v>208069</v>
      </c>
      <c r="H214" s="49">
        <v>88720</v>
      </c>
      <c r="I214" s="49">
        <v>119349</v>
      </c>
      <c r="J214" s="49" t="s">
        <v>194</v>
      </c>
      <c r="K214" s="49" t="s">
        <v>194</v>
      </c>
      <c r="L214" s="49" t="s">
        <v>194</v>
      </c>
      <c r="M214" s="49" t="s">
        <v>194</v>
      </c>
      <c r="N214" s="49" t="s">
        <v>194</v>
      </c>
      <c r="O214" s="50">
        <v>73671</v>
      </c>
      <c r="P214" s="49">
        <v>106800</v>
      </c>
    </row>
    <row r="215" spans="1:16" ht="12" customHeight="1">
      <c r="A215" s="57"/>
      <c r="B215" s="5" t="s">
        <v>198</v>
      </c>
      <c r="C215" s="94">
        <v>26</v>
      </c>
      <c r="D215" s="91" t="s">
        <v>8</v>
      </c>
      <c r="E215" s="50">
        <v>4</v>
      </c>
      <c r="F215" s="49">
        <v>43</v>
      </c>
      <c r="G215" s="49">
        <v>54499</v>
      </c>
      <c r="H215" s="49">
        <v>51907</v>
      </c>
      <c r="I215" s="49">
        <v>2592</v>
      </c>
      <c r="J215" s="49" t="s">
        <v>194</v>
      </c>
      <c r="K215" s="49" t="s">
        <v>194</v>
      </c>
      <c r="L215" s="49" t="s">
        <v>194</v>
      </c>
      <c r="M215" s="49" t="s">
        <v>194</v>
      </c>
      <c r="N215" s="49" t="s">
        <v>194</v>
      </c>
      <c r="O215" s="50">
        <v>14104</v>
      </c>
      <c r="P215" s="49">
        <v>20521</v>
      </c>
    </row>
    <row r="216" spans="1:16" ht="12" customHeight="1">
      <c r="A216" s="57"/>
      <c r="B216" s="5" t="s">
        <v>198</v>
      </c>
      <c r="C216" s="94">
        <v>27</v>
      </c>
      <c r="D216" s="91" t="s">
        <v>119</v>
      </c>
      <c r="E216" s="50">
        <v>2</v>
      </c>
      <c r="F216" s="49">
        <v>48</v>
      </c>
      <c r="G216" s="49" t="s">
        <v>68</v>
      </c>
      <c r="H216" s="49" t="s">
        <v>68</v>
      </c>
      <c r="I216" s="49" t="s">
        <v>68</v>
      </c>
      <c r="J216" s="49" t="s">
        <v>194</v>
      </c>
      <c r="K216" s="49" t="s">
        <v>194</v>
      </c>
      <c r="L216" s="49" t="s">
        <v>194</v>
      </c>
      <c r="M216" s="49" t="s">
        <v>194</v>
      </c>
      <c r="N216" s="49" t="s">
        <v>194</v>
      </c>
      <c r="O216" s="50" t="s">
        <v>68</v>
      </c>
      <c r="P216" s="49" t="s">
        <v>68</v>
      </c>
    </row>
    <row r="217" spans="1:16" ht="12" customHeight="1">
      <c r="A217" s="57"/>
      <c r="B217" s="5" t="s">
        <v>198</v>
      </c>
      <c r="C217" s="94">
        <v>28</v>
      </c>
      <c r="D217" s="91" t="s">
        <v>0</v>
      </c>
      <c r="E217" s="50">
        <v>1</v>
      </c>
      <c r="F217" s="49">
        <v>8</v>
      </c>
      <c r="G217" s="49" t="s">
        <v>68</v>
      </c>
      <c r="H217" s="49" t="s">
        <v>194</v>
      </c>
      <c r="I217" s="49" t="s">
        <v>68</v>
      </c>
      <c r="J217" s="49" t="s">
        <v>194</v>
      </c>
      <c r="K217" s="49" t="s">
        <v>68</v>
      </c>
      <c r="L217" s="49" t="s">
        <v>194</v>
      </c>
      <c r="M217" s="49" t="s">
        <v>194</v>
      </c>
      <c r="N217" s="49" t="s">
        <v>68</v>
      </c>
      <c r="O217" s="50" t="s">
        <v>68</v>
      </c>
      <c r="P217" s="49" t="s">
        <v>68</v>
      </c>
    </row>
    <row r="218" spans="1:16" ht="12" customHeight="1">
      <c r="A218" s="57"/>
      <c r="B218" s="5" t="s">
        <v>198</v>
      </c>
      <c r="C218" s="94">
        <v>29</v>
      </c>
      <c r="D218" s="91" t="s">
        <v>191</v>
      </c>
      <c r="E218" s="50">
        <v>1</v>
      </c>
      <c r="F218" s="49">
        <v>25</v>
      </c>
      <c r="G218" s="49" t="s">
        <v>68</v>
      </c>
      <c r="H218" s="49" t="s">
        <v>68</v>
      </c>
      <c r="I218" s="49" t="s">
        <v>194</v>
      </c>
      <c r="J218" s="49" t="s">
        <v>194</v>
      </c>
      <c r="K218" s="49" t="s">
        <v>194</v>
      </c>
      <c r="L218" s="49" t="s">
        <v>194</v>
      </c>
      <c r="M218" s="49" t="s">
        <v>194</v>
      </c>
      <c r="N218" s="49" t="s">
        <v>194</v>
      </c>
      <c r="O218" s="50" t="s">
        <v>68</v>
      </c>
      <c r="P218" s="49" t="s">
        <v>68</v>
      </c>
    </row>
    <row r="219" spans="1:16" ht="12" customHeight="1">
      <c r="A219" s="57"/>
      <c r="B219" s="5" t="s">
        <v>198</v>
      </c>
      <c r="C219" s="94">
        <v>31</v>
      </c>
      <c r="D219" s="91" t="s">
        <v>180</v>
      </c>
      <c r="E219" s="50">
        <v>5</v>
      </c>
      <c r="F219" s="49">
        <v>119</v>
      </c>
      <c r="G219" s="49">
        <v>192407</v>
      </c>
      <c r="H219" s="49">
        <v>181025</v>
      </c>
      <c r="I219" s="49">
        <v>7179</v>
      </c>
      <c r="J219" s="49" t="s">
        <v>194</v>
      </c>
      <c r="K219" s="49">
        <v>4203</v>
      </c>
      <c r="L219" s="49" t="s">
        <v>194</v>
      </c>
      <c r="M219" s="49">
        <v>2283</v>
      </c>
      <c r="N219" s="49">
        <v>1920</v>
      </c>
      <c r="O219" s="50">
        <v>108937</v>
      </c>
      <c r="P219" s="49">
        <v>48761</v>
      </c>
    </row>
    <row r="220" spans="1:16" ht="12" customHeight="1">
      <c r="A220" s="57"/>
      <c r="B220" s="5"/>
      <c r="C220" s="94">
        <v>32</v>
      </c>
      <c r="D220" s="91" t="s">
        <v>181</v>
      </c>
      <c r="E220" s="50">
        <v>3</v>
      </c>
      <c r="F220" s="49">
        <v>42</v>
      </c>
      <c r="G220" s="49">
        <v>59329</v>
      </c>
      <c r="H220" s="49">
        <v>2435</v>
      </c>
      <c r="I220" s="49">
        <v>56894</v>
      </c>
      <c r="J220" s="49" t="s">
        <v>194</v>
      </c>
      <c r="K220" s="49" t="s">
        <v>194</v>
      </c>
      <c r="L220" s="49" t="s">
        <v>194</v>
      </c>
      <c r="M220" s="49" t="s">
        <v>194</v>
      </c>
      <c r="N220" s="49" t="s">
        <v>194</v>
      </c>
      <c r="O220" s="50">
        <v>13215</v>
      </c>
      <c r="P220" s="49">
        <v>14796</v>
      </c>
    </row>
    <row r="221" spans="1:16" s="68" customFormat="1" ht="12" customHeight="1">
      <c r="A221" s="74"/>
      <c r="B221" s="187" t="s">
        <v>232</v>
      </c>
      <c r="C221" s="188"/>
      <c r="D221" s="188" t="s">
        <v>233</v>
      </c>
      <c r="E221" s="75">
        <v>86</v>
      </c>
      <c r="F221" s="80">
        <v>2897</v>
      </c>
      <c r="G221" s="80">
        <v>21421952</v>
      </c>
      <c r="H221" s="80">
        <v>20938381</v>
      </c>
      <c r="I221" s="80">
        <v>315772</v>
      </c>
      <c r="J221" s="80">
        <v>1778</v>
      </c>
      <c r="K221" s="80">
        <v>166021</v>
      </c>
      <c r="L221" s="80">
        <v>1118</v>
      </c>
      <c r="M221" s="80">
        <v>146636</v>
      </c>
      <c r="N221" s="80">
        <v>18267</v>
      </c>
      <c r="O221" s="75">
        <v>7288218</v>
      </c>
      <c r="P221" s="80">
        <v>1252467</v>
      </c>
    </row>
    <row r="222" spans="1:16" ht="12" customHeight="1">
      <c r="A222" s="57"/>
      <c r="B222" s="31"/>
      <c r="C222" s="92" t="s">
        <v>200</v>
      </c>
      <c r="D222" s="91" t="s">
        <v>172</v>
      </c>
      <c r="E222" s="50">
        <v>3</v>
      </c>
      <c r="F222" s="50">
        <v>104</v>
      </c>
      <c r="G222" s="50">
        <v>179703</v>
      </c>
      <c r="H222" s="50">
        <v>178143</v>
      </c>
      <c r="I222" s="49" t="s">
        <v>194</v>
      </c>
      <c r="J222" s="49" t="s">
        <v>194</v>
      </c>
      <c r="K222" s="49">
        <v>1560</v>
      </c>
      <c r="L222" s="49" t="s">
        <v>194</v>
      </c>
      <c r="M222" s="49" t="s">
        <v>194</v>
      </c>
      <c r="N222" s="49">
        <v>1560</v>
      </c>
      <c r="O222" s="50">
        <v>118781</v>
      </c>
      <c r="P222" s="50">
        <v>27818</v>
      </c>
    </row>
    <row r="223" spans="1:16" ht="12" customHeight="1">
      <c r="A223" s="57"/>
      <c r="B223" s="31"/>
      <c r="C223" s="94">
        <v>10</v>
      </c>
      <c r="D223" s="91" t="s">
        <v>184</v>
      </c>
      <c r="E223" s="50">
        <v>1</v>
      </c>
      <c r="F223" s="49">
        <v>130</v>
      </c>
      <c r="G223" s="49" t="s">
        <v>68</v>
      </c>
      <c r="H223" s="49" t="s">
        <v>68</v>
      </c>
      <c r="I223" s="49" t="s">
        <v>194</v>
      </c>
      <c r="J223" s="49" t="s">
        <v>194</v>
      </c>
      <c r="K223" s="49" t="s">
        <v>194</v>
      </c>
      <c r="L223" s="49" t="s">
        <v>194</v>
      </c>
      <c r="M223" s="49" t="s">
        <v>194</v>
      </c>
      <c r="N223" s="49" t="s">
        <v>194</v>
      </c>
      <c r="O223" s="50" t="s">
        <v>68</v>
      </c>
      <c r="P223" s="49" t="s">
        <v>68</v>
      </c>
    </row>
    <row r="224" spans="1:16" s="73" customFormat="1" ht="12" customHeight="1">
      <c r="A224" s="57"/>
      <c r="B224" s="31"/>
      <c r="C224" s="94">
        <v>11</v>
      </c>
      <c r="D224" s="91" t="s">
        <v>16</v>
      </c>
      <c r="E224" s="50">
        <v>6</v>
      </c>
      <c r="F224" s="50">
        <v>133</v>
      </c>
      <c r="G224" s="50">
        <v>218362</v>
      </c>
      <c r="H224" s="50">
        <v>198110</v>
      </c>
      <c r="I224" s="50">
        <v>20252</v>
      </c>
      <c r="J224" s="49" t="s">
        <v>194</v>
      </c>
      <c r="K224" s="49" t="s">
        <v>194</v>
      </c>
      <c r="L224" s="49" t="s">
        <v>194</v>
      </c>
      <c r="M224" s="49" t="s">
        <v>194</v>
      </c>
      <c r="N224" s="49" t="s">
        <v>194</v>
      </c>
      <c r="O224" s="50">
        <v>163061</v>
      </c>
      <c r="P224" s="50">
        <v>32418</v>
      </c>
    </row>
    <row r="225" spans="1:16" ht="12" customHeight="1">
      <c r="A225" s="57"/>
      <c r="B225" s="31"/>
      <c r="C225" s="94">
        <v>13</v>
      </c>
      <c r="D225" s="91" t="s">
        <v>18</v>
      </c>
      <c r="E225" s="50">
        <v>2</v>
      </c>
      <c r="F225" s="49">
        <v>60</v>
      </c>
      <c r="G225" s="49" t="s">
        <v>68</v>
      </c>
      <c r="H225" s="49" t="s">
        <v>68</v>
      </c>
      <c r="I225" s="49" t="s">
        <v>234</v>
      </c>
      <c r="J225" s="49" t="s">
        <v>234</v>
      </c>
      <c r="K225" s="49" t="s">
        <v>234</v>
      </c>
      <c r="L225" s="49" t="s">
        <v>234</v>
      </c>
      <c r="M225" s="49" t="s">
        <v>234</v>
      </c>
      <c r="N225" s="49" t="s">
        <v>234</v>
      </c>
      <c r="O225" s="50" t="s">
        <v>68</v>
      </c>
      <c r="P225" s="49" t="s">
        <v>68</v>
      </c>
    </row>
    <row r="226" spans="1:16" ht="12" customHeight="1">
      <c r="A226" s="57"/>
      <c r="B226" s="31"/>
      <c r="C226" s="94">
        <v>14</v>
      </c>
      <c r="D226" s="91" t="s">
        <v>174</v>
      </c>
      <c r="E226" s="50">
        <v>1</v>
      </c>
      <c r="F226" s="49">
        <v>60</v>
      </c>
      <c r="G226" s="49" t="s">
        <v>68</v>
      </c>
      <c r="H226" s="49" t="s">
        <v>68</v>
      </c>
      <c r="I226" s="49" t="s">
        <v>234</v>
      </c>
      <c r="J226" s="49" t="s">
        <v>234</v>
      </c>
      <c r="K226" s="49" t="s">
        <v>68</v>
      </c>
      <c r="L226" s="49" t="s">
        <v>234</v>
      </c>
      <c r="M226" s="49" t="s">
        <v>68</v>
      </c>
      <c r="N226" s="49" t="s">
        <v>234</v>
      </c>
      <c r="O226" s="50" t="s">
        <v>68</v>
      </c>
      <c r="P226" s="49" t="s">
        <v>68</v>
      </c>
    </row>
    <row r="227" spans="1:16" ht="12" customHeight="1">
      <c r="A227" s="57"/>
      <c r="B227" s="31"/>
      <c r="C227" s="94">
        <v>15</v>
      </c>
      <c r="D227" s="91" t="s">
        <v>195</v>
      </c>
      <c r="E227" s="50">
        <v>3</v>
      </c>
      <c r="F227" s="49">
        <v>48</v>
      </c>
      <c r="G227" s="49">
        <v>38680</v>
      </c>
      <c r="H227" s="49">
        <v>2314</v>
      </c>
      <c r="I227" s="49">
        <v>36366</v>
      </c>
      <c r="J227" s="49" t="s">
        <v>234</v>
      </c>
      <c r="K227" s="49" t="s">
        <v>234</v>
      </c>
      <c r="L227" s="49" t="s">
        <v>234</v>
      </c>
      <c r="M227" s="49" t="s">
        <v>234</v>
      </c>
      <c r="N227" s="49" t="s">
        <v>234</v>
      </c>
      <c r="O227" s="50">
        <v>14465</v>
      </c>
      <c r="P227" s="49">
        <v>10468</v>
      </c>
    </row>
    <row r="228" spans="1:16" ht="12" customHeight="1">
      <c r="A228" s="57"/>
      <c r="B228" s="5" t="s">
        <v>114</v>
      </c>
      <c r="C228" s="94">
        <v>16</v>
      </c>
      <c r="D228" s="91" t="s">
        <v>202</v>
      </c>
      <c r="E228" s="50">
        <v>6</v>
      </c>
      <c r="F228" s="49">
        <v>495</v>
      </c>
      <c r="G228" s="49">
        <v>4805061</v>
      </c>
      <c r="H228" s="49">
        <v>4731515</v>
      </c>
      <c r="I228" s="49">
        <v>27546</v>
      </c>
      <c r="J228" s="49" t="s">
        <v>234</v>
      </c>
      <c r="K228" s="49">
        <v>46000</v>
      </c>
      <c r="L228" s="49" t="s">
        <v>234</v>
      </c>
      <c r="M228" s="49">
        <v>46000</v>
      </c>
      <c r="N228" s="49" t="s">
        <v>234</v>
      </c>
      <c r="O228" s="50">
        <v>2044130</v>
      </c>
      <c r="P228" s="49">
        <v>309129</v>
      </c>
    </row>
    <row r="229" spans="1:16" ht="12" customHeight="1">
      <c r="A229" s="57"/>
      <c r="B229" s="5"/>
      <c r="C229" s="94">
        <v>18</v>
      </c>
      <c r="D229" s="91" t="s">
        <v>175</v>
      </c>
      <c r="E229" s="50">
        <v>6</v>
      </c>
      <c r="F229" s="49">
        <v>320</v>
      </c>
      <c r="G229" s="49">
        <v>1878225</v>
      </c>
      <c r="H229" s="49">
        <v>1860096</v>
      </c>
      <c r="I229" s="49">
        <v>18129</v>
      </c>
      <c r="J229" s="49" t="s">
        <v>234</v>
      </c>
      <c r="K229" s="49" t="s">
        <v>234</v>
      </c>
      <c r="L229" s="49" t="s">
        <v>234</v>
      </c>
      <c r="M229" s="49" t="s">
        <v>234</v>
      </c>
      <c r="N229" s="49" t="s">
        <v>234</v>
      </c>
      <c r="O229" s="50">
        <v>1047810</v>
      </c>
      <c r="P229" s="49">
        <v>140835</v>
      </c>
    </row>
    <row r="230" spans="1:16" ht="12" customHeight="1">
      <c r="A230" s="57"/>
      <c r="B230" s="31"/>
      <c r="C230" s="94">
        <v>19</v>
      </c>
      <c r="D230" s="91" t="s">
        <v>196</v>
      </c>
      <c r="E230" s="50">
        <v>3</v>
      </c>
      <c r="F230" s="49">
        <v>564</v>
      </c>
      <c r="G230" s="49">
        <v>786091</v>
      </c>
      <c r="H230" s="49">
        <v>783037</v>
      </c>
      <c r="I230" s="49" t="s">
        <v>68</v>
      </c>
      <c r="J230" s="49" t="s">
        <v>234</v>
      </c>
      <c r="K230" s="49" t="s">
        <v>68</v>
      </c>
      <c r="L230" s="49" t="s">
        <v>234</v>
      </c>
      <c r="M230" s="49" t="s">
        <v>68</v>
      </c>
      <c r="N230" s="49" t="s">
        <v>234</v>
      </c>
      <c r="O230" s="50">
        <v>225769</v>
      </c>
      <c r="P230" s="49">
        <v>223734</v>
      </c>
    </row>
    <row r="231" spans="1:16" ht="12" customHeight="1">
      <c r="A231" s="57"/>
      <c r="B231" s="31"/>
      <c r="C231" s="94">
        <v>21</v>
      </c>
      <c r="D231" s="91" t="s">
        <v>176</v>
      </c>
      <c r="E231" s="50">
        <v>5</v>
      </c>
      <c r="F231" s="49">
        <v>68</v>
      </c>
      <c r="G231" s="49">
        <v>198027</v>
      </c>
      <c r="H231" s="49">
        <v>104051</v>
      </c>
      <c r="I231" s="49" t="s">
        <v>234</v>
      </c>
      <c r="J231" s="49" t="s">
        <v>234</v>
      </c>
      <c r="K231" s="49">
        <v>93976</v>
      </c>
      <c r="L231" s="49" t="s">
        <v>234</v>
      </c>
      <c r="M231" s="49">
        <v>88644</v>
      </c>
      <c r="N231" s="49">
        <v>5332</v>
      </c>
      <c r="O231" s="50">
        <v>115667</v>
      </c>
      <c r="P231" s="49">
        <v>22752</v>
      </c>
    </row>
    <row r="232" spans="1:16" ht="12" customHeight="1">
      <c r="A232" s="57"/>
      <c r="B232" s="5" t="s">
        <v>114</v>
      </c>
      <c r="C232" s="94">
        <v>22</v>
      </c>
      <c r="D232" s="91" t="s">
        <v>203</v>
      </c>
      <c r="E232" s="50">
        <v>5</v>
      </c>
      <c r="F232" s="49">
        <v>100</v>
      </c>
      <c r="G232" s="49" t="s">
        <v>68</v>
      </c>
      <c r="H232" s="49" t="s">
        <v>68</v>
      </c>
      <c r="I232" s="49">
        <v>5873</v>
      </c>
      <c r="J232" s="49" t="s">
        <v>68</v>
      </c>
      <c r="K232" s="49" t="s">
        <v>234</v>
      </c>
      <c r="L232" s="49" t="s">
        <v>234</v>
      </c>
      <c r="M232" s="49" t="s">
        <v>234</v>
      </c>
      <c r="N232" s="49" t="s">
        <v>234</v>
      </c>
      <c r="O232" s="50" t="s">
        <v>68</v>
      </c>
      <c r="P232" s="49" t="s">
        <v>68</v>
      </c>
    </row>
    <row r="233" spans="1:16" ht="12" customHeight="1">
      <c r="A233" s="57"/>
      <c r="B233" s="5" t="s">
        <v>114</v>
      </c>
      <c r="C233" s="94">
        <v>23</v>
      </c>
      <c r="D233" s="91" t="s">
        <v>204</v>
      </c>
      <c r="E233" s="50">
        <v>2</v>
      </c>
      <c r="F233" s="49">
        <v>66</v>
      </c>
      <c r="G233" s="49" t="s">
        <v>68</v>
      </c>
      <c r="H233" s="49" t="s">
        <v>68</v>
      </c>
      <c r="I233" s="49" t="s">
        <v>68</v>
      </c>
      <c r="J233" s="49" t="s">
        <v>68</v>
      </c>
      <c r="K233" s="49" t="s">
        <v>234</v>
      </c>
      <c r="L233" s="49" t="s">
        <v>234</v>
      </c>
      <c r="M233" s="49" t="s">
        <v>234</v>
      </c>
      <c r="N233" s="49" t="s">
        <v>234</v>
      </c>
      <c r="O233" s="50" t="s">
        <v>68</v>
      </c>
      <c r="P233" s="49" t="s">
        <v>68</v>
      </c>
    </row>
    <row r="234" spans="1:16" ht="12" customHeight="1">
      <c r="A234" s="57"/>
      <c r="B234" s="5" t="s">
        <v>114</v>
      </c>
      <c r="C234" s="94">
        <v>24</v>
      </c>
      <c r="D234" s="91" t="s">
        <v>178</v>
      </c>
      <c r="E234" s="50">
        <v>14</v>
      </c>
      <c r="F234" s="49">
        <v>253</v>
      </c>
      <c r="G234" s="49">
        <v>555683</v>
      </c>
      <c r="H234" s="49">
        <v>458373</v>
      </c>
      <c r="I234" s="49">
        <v>96810</v>
      </c>
      <c r="J234" s="49" t="s">
        <v>234</v>
      </c>
      <c r="K234" s="49">
        <v>500</v>
      </c>
      <c r="L234" s="49">
        <v>500</v>
      </c>
      <c r="M234" s="49" t="s">
        <v>234</v>
      </c>
      <c r="N234" s="49" t="s">
        <v>234</v>
      </c>
      <c r="O234" s="50">
        <v>412071</v>
      </c>
      <c r="P234" s="49">
        <v>91423</v>
      </c>
    </row>
    <row r="235" spans="1:16" ht="12" customHeight="1">
      <c r="A235" s="57"/>
      <c r="B235" s="5" t="s">
        <v>114</v>
      </c>
      <c r="C235" s="94">
        <v>25</v>
      </c>
      <c r="D235" s="91" t="s">
        <v>7</v>
      </c>
      <c r="E235" s="50">
        <v>5</v>
      </c>
      <c r="F235" s="49">
        <v>91</v>
      </c>
      <c r="G235" s="49">
        <v>134405</v>
      </c>
      <c r="H235" s="49">
        <v>71549</v>
      </c>
      <c r="I235" s="49">
        <v>62236</v>
      </c>
      <c r="J235" s="49" t="s">
        <v>234</v>
      </c>
      <c r="K235" s="49">
        <v>620</v>
      </c>
      <c r="L235" s="49">
        <v>500</v>
      </c>
      <c r="M235" s="49" t="s">
        <v>234</v>
      </c>
      <c r="N235" s="49">
        <v>120</v>
      </c>
      <c r="O235" s="50">
        <v>101266</v>
      </c>
      <c r="P235" s="49">
        <v>26383</v>
      </c>
    </row>
    <row r="236" spans="1:16" ht="12" customHeight="1">
      <c r="A236" s="57"/>
      <c r="B236" s="5" t="s">
        <v>114</v>
      </c>
      <c r="C236" s="94">
        <v>26</v>
      </c>
      <c r="D236" s="91" t="s">
        <v>8</v>
      </c>
      <c r="E236" s="50">
        <v>4</v>
      </c>
      <c r="F236" s="49">
        <v>83</v>
      </c>
      <c r="G236" s="49">
        <v>74175</v>
      </c>
      <c r="H236" s="49">
        <v>73376</v>
      </c>
      <c r="I236" s="49">
        <v>799</v>
      </c>
      <c r="J236" s="49" t="s">
        <v>234</v>
      </c>
      <c r="K236" s="49" t="s">
        <v>234</v>
      </c>
      <c r="L236" s="49" t="s">
        <v>234</v>
      </c>
      <c r="M236" s="49" t="s">
        <v>234</v>
      </c>
      <c r="N236" s="49" t="s">
        <v>234</v>
      </c>
      <c r="O236" s="50">
        <v>26901</v>
      </c>
      <c r="P236" s="49">
        <v>33618</v>
      </c>
    </row>
    <row r="237" spans="1:16" ht="12" customHeight="1">
      <c r="A237" s="57"/>
      <c r="B237" s="5" t="s">
        <v>114</v>
      </c>
      <c r="C237" s="94">
        <v>27</v>
      </c>
      <c r="D237" s="91" t="s">
        <v>119</v>
      </c>
      <c r="E237" s="50">
        <v>1</v>
      </c>
      <c r="F237" s="49">
        <v>15</v>
      </c>
      <c r="G237" s="49" t="s">
        <v>68</v>
      </c>
      <c r="H237" s="49" t="s">
        <v>68</v>
      </c>
      <c r="I237" s="49" t="s">
        <v>234</v>
      </c>
      <c r="J237" s="49" t="s">
        <v>234</v>
      </c>
      <c r="K237" s="49" t="s">
        <v>234</v>
      </c>
      <c r="L237" s="49" t="s">
        <v>234</v>
      </c>
      <c r="M237" s="49" t="s">
        <v>234</v>
      </c>
      <c r="N237" s="49" t="s">
        <v>234</v>
      </c>
      <c r="O237" s="50" t="s">
        <v>68</v>
      </c>
      <c r="P237" s="49" t="s">
        <v>68</v>
      </c>
    </row>
    <row r="238" spans="1:16" ht="12" customHeight="1">
      <c r="A238" s="57"/>
      <c r="B238" s="5" t="s">
        <v>114</v>
      </c>
      <c r="C238" s="94">
        <v>28</v>
      </c>
      <c r="D238" s="91" t="s">
        <v>0</v>
      </c>
      <c r="E238" s="50">
        <v>3</v>
      </c>
      <c r="F238" s="49">
        <v>19</v>
      </c>
      <c r="G238" s="49">
        <v>22828</v>
      </c>
      <c r="H238" s="49">
        <v>20544</v>
      </c>
      <c r="I238" s="49">
        <v>1515</v>
      </c>
      <c r="J238" s="49" t="s">
        <v>234</v>
      </c>
      <c r="K238" s="49">
        <v>769</v>
      </c>
      <c r="L238" s="49" t="s">
        <v>234</v>
      </c>
      <c r="M238" s="49" t="s">
        <v>234</v>
      </c>
      <c r="N238" s="49">
        <v>769</v>
      </c>
      <c r="O238" s="50">
        <v>16556</v>
      </c>
      <c r="P238" s="49">
        <v>2454</v>
      </c>
    </row>
    <row r="239" spans="1:16" ht="12" customHeight="1">
      <c r="A239" s="57"/>
      <c r="B239" s="5" t="s">
        <v>114</v>
      </c>
      <c r="C239" s="94">
        <v>29</v>
      </c>
      <c r="D239" s="91" t="s">
        <v>191</v>
      </c>
      <c r="E239" s="50">
        <v>4</v>
      </c>
      <c r="F239" s="49">
        <v>76</v>
      </c>
      <c r="G239" s="49" t="s">
        <v>68</v>
      </c>
      <c r="H239" s="49" t="s">
        <v>68</v>
      </c>
      <c r="I239" s="49">
        <v>2989</v>
      </c>
      <c r="J239" s="49" t="s">
        <v>234</v>
      </c>
      <c r="K239" s="49">
        <v>48</v>
      </c>
      <c r="L239" s="49" t="s">
        <v>234</v>
      </c>
      <c r="M239" s="49" t="s">
        <v>234</v>
      </c>
      <c r="N239" s="49">
        <v>48</v>
      </c>
      <c r="O239" s="50" t="s">
        <v>68</v>
      </c>
      <c r="P239" s="49" t="s">
        <v>68</v>
      </c>
    </row>
    <row r="240" spans="1:16" ht="12" customHeight="1">
      <c r="A240" s="57"/>
      <c r="B240" s="5" t="s">
        <v>114</v>
      </c>
      <c r="C240" s="94">
        <v>31</v>
      </c>
      <c r="D240" s="91" t="s">
        <v>180</v>
      </c>
      <c r="E240" s="50">
        <v>9</v>
      </c>
      <c r="F240" s="49">
        <v>138</v>
      </c>
      <c r="G240" s="49">
        <v>206218</v>
      </c>
      <c r="H240" s="49">
        <v>195252</v>
      </c>
      <c r="I240" s="49">
        <v>10848</v>
      </c>
      <c r="J240" s="49" t="s">
        <v>234</v>
      </c>
      <c r="K240" s="49">
        <v>118</v>
      </c>
      <c r="L240" s="49">
        <v>118</v>
      </c>
      <c r="M240" s="49" t="s">
        <v>234</v>
      </c>
      <c r="N240" s="49" t="s">
        <v>234</v>
      </c>
      <c r="O240" s="50">
        <v>107177</v>
      </c>
      <c r="P240" s="49">
        <v>43688</v>
      </c>
    </row>
    <row r="241" spans="1:16" ht="12" customHeight="1">
      <c r="A241" s="57"/>
      <c r="B241" s="5"/>
      <c r="C241" s="94">
        <v>32</v>
      </c>
      <c r="D241" s="91" t="s">
        <v>181</v>
      </c>
      <c r="E241" s="50">
        <v>3</v>
      </c>
      <c r="F241" s="49">
        <v>74</v>
      </c>
      <c r="G241" s="49">
        <v>111840</v>
      </c>
      <c r="H241" s="49">
        <v>101007</v>
      </c>
      <c r="I241" s="49">
        <v>395</v>
      </c>
      <c r="J241" s="49" t="s">
        <v>234</v>
      </c>
      <c r="K241" s="49">
        <v>10438</v>
      </c>
      <c r="L241" s="49" t="s">
        <v>234</v>
      </c>
      <c r="M241" s="49" t="s">
        <v>234</v>
      </c>
      <c r="N241" s="49">
        <v>10438</v>
      </c>
      <c r="O241" s="50">
        <v>69735</v>
      </c>
      <c r="P241" s="49">
        <v>25362</v>
      </c>
    </row>
    <row r="242" spans="1:16" s="68" customFormat="1" ht="12" customHeight="1">
      <c r="A242" s="74"/>
      <c r="B242" s="187" t="s">
        <v>86</v>
      </c>
      <c r="C242" s="188"/>
      <c r="D242" s="188" t="s">
        <v>235</v>
      </c>
      <c r="E242" s="75">
        <v>120</v>
      </c>
      <c r="F242" s="80">
        <v>12433</v>
      </c>
      <c r="G242" s="80">
        <v>58861214</v>
      </c>
      <c r="H242" s="80">
        <v>45993115</v>
      </c>
      <c r="I242" s="80">
        <v>2089263</v>
      </c>
      <c r="J242" s="80">
        <v>253</v>
      </c>
      <c r="K242" s="80">
        <v>10778583</v>
      </c>
      <c r="L242" s="80">
        <v>3955</v>
      </c>
      <c r="M242" s="80">
        <v>10670468</v>
      </c>
      <c r="N242" s="80">
        <v>104160</v>
      </c>
      <c r="O242" s="75">
        <v>39942608</v>
      </c>
      <c r="P242" s="80">
        <v>6771491</v>
      </c>
    </row>
    <row r="243" spans="1:16" ht="12" customHeight="1">
      <c r="A243" s="57"/>
      <c r="B243" s="31"/>
      <c r="C243" s="92" t="s">
        <v>159</v>
      </c>
      <c r="D243" s="91" t="s">
        <v>172</v>
      </c>
      <c r="E243" s="50">
        <v>10</v>
      </c>
      <c r="F243" s="49">
        <v>1305</v>
      </c>
      <c r="G243" s="49">
        <v>4762324</v>
      </c>
      <c r="H243" s="49">
        <v>4745432</v>
      </c>
      <c r="I243" s="49">
        <v>16774</v>
      </c>
      <c r="J243" s="49">
        <v>118</v>
      </c>
      <c r="K243" s="49" t="s">
        <v>234</v>
      </c>
      <c r="L243" s="49" t="s">
        <v>234</v>
      </c>
      <c r="M243" s="49" t="s">
        <v>234</v>
      </c>
      <c r="N243" s="49" t="s">
        <v>234</v>
      </c>
      <c r="O243" s="50">
        <v>1949946</v>
      </c>
      <c r="P243" s="49">
        <v>406714</v>
      </c>
    </row>
    <row r="244" spans="1:16" ht="12" customHeight="1">
      <c r="A244" s="57"/>
      <c r="B244" s="31"/>
      <c r="C244" s="94">
        <v>11</v>
      </c>
      <c r="D244" s="91" t="s">
        <v>16</v>
      </c>
      <c r="E244" s="50">
        <v>3</v>
      </c>
      <c r="F244" s="49">
        <v>19</v>
      </c>
      <c r="G244" s="49">
        <v>6355</v>
      </c>
      <c r="H244" s="49">
        <v>4775</v>
      </c>
      <c r="I244" s="49">
        <v>1580</v>
      </c>
      <c r="J244" s="49" t="s">
        <v>194</v>
      </c>
      <c r="K244" s="49" t="s">
        <v>194</v>
      </c>
      <c r="L244" s="49" t="s">
        <v>194</v>
      </c>
      <c r="M244" s="49" t="s">
        <v>194</v>
      </c>
      <c r="N244" s="49" t="s">
        <v>194</v>
      </c>
      <c r="O244" s="50">
        <v>2080</v>
      </c>
      <c r="P244" s="49">
        <v>3517</v>
      </c>
    </row>
    <row r="245" spans="1:16" ht="12" customHeight="1">
      <c r="A245" s="57"/>
      <c r="B245" s="31"/>
      <c r="C245" s="94">
        <v>12</v>
      </c>
      <c r="D245" s="91" t="s">
        <v>212</v>
      </c>
      <c r="E245" s="50">
        <v>2</v>
      </c>
      <c r="F245" s="49">
        <v>33</v>
      </c>
      <c r="G245" s="49" t="s">
        <v>68</v>
      </c>
      <c r="H245" s="49" t="s">
        <v>68</v>
      </c>
      <c r="I245" s="49" t="s">
        <v>68</v>
      </c>
      <c r="J245" s="49" t="s">
        <v>194</v>
      </c>
      <c r="K245" s="49" t="s">
        <v>194</v>
      </c>
      <c r="L245" s="49" t="s">
        <v>194</v>
      </c>
      <c r="M245" s="49" t="s">
        <v>194</v>
      </c>
      <c r="N245" s="49" t="s">
        <v>194</v>
      </c>
      <c r="O245" s="50" t="s">
        <v>68</v>
      </c>
      <c r="P245" s="49" t="s">
        <v>68</v>
      </c>
    </row>
    <row r="246" spans="1:16" ht="12" customHeight="1">
      <c r="A246" s="57"/>
      <c r="B246" s="31"/>
      <c r="C246" s="94">
        <v>14</v>
      </c>
      <c r="D246" s="91" t="s">
        <v>174</v>
      </c>
      <c r="E246" s="50">
        <v>5</v>
      </c>
      <c r="F246" s="49">
        <v>95</v>
      </c>
      <c r="G246" s="49">
        <v>244073</v>
      </c>
      <c r="H246" s="49">
        <v>162133</v>
      </c>
      <c r="I246" s="49" t="s">
        <v>194</v>
      </c>
      <c r="J246" s="49">
        <v>135</v>
      </c>
      <c r="K246" s="49">
        <v>81805</v>
      </c>
      <c r="L246" s="49" t="s">
        <v>194</v>
      </c>
      <c r="M246" s="49">
        <v>81805</v>
      </c>
      <c r="N246" s="49" t="s">
        <v>194</v>
      </c>
      <c r="O246" s="50">
        <v>155399</v>
      </c>
      <c r="P246" s="49">
        <v>29987</v>
      </c>
    </row>
    <row r="247" spans="1:16" ht="12" customHeight="1">
      <c r="A247" s="57"/>
      <c r="B247" s="31"/>
      <c r="C247" s="94">
        <v>15</v>
      </c>
      <c r="D247" s="91" t="s">
        <v>195</v>
      </c>
      <c r="E247" s="50">
        <v>7</v>
      </c>
      <c r="F247" s="49">
        <v>693</v>
      </c>
      <c r="G247" s="49">
        <v>4859284</v>
      </c>
      <c r="H247" s="49">
        <v>4615463</v>
      </c>
      <c r="I247" s="49">
        <v>243821</v>
      </c>
      <c r="J247" s="49" t="s">
        <v>194</v>
      </c>
      <c r="K247" s="49" t="s">
        <v>194</v>
      </c>
      <c r="L247" s="49" t="s">
        <v>194</v>
      </c>
      <c r="M247" s="49" t="s">
        <v>194</v>
      </c>
      <c r="N247" s="49" t="s">
        <v>194</v>
      </c>
      <c r="O247" s="50">
        <v>2739969</v>
      </c>
      <c r="P247" s="49">
        <v>384808</v>
      </c>
    </row>
    <row r="248" spans="1:16" ht="12" customHeight="1">
      <c r="A248" s="57"/>
      <c r="B248" s="5" t="s">
        <v>198</v>
      </c>
      <c r="C248" s="94">
        <v>16</v>
      </c>
      <c r="D248" s="91" t="s">
        <v>202</v>
      </c>
      <c r="E248" s="50">
        <v>1</v>
      </c>
      <c r="F248" s="49">
        <v>8</v>
      </c>
      <c r="G248" s="49" t="s">
        <v>68</v>
      </c>
      <c r="H248" s="49" t="s">
        <v>68</v>
      </c>
      <c r="I248" s="49" t="s">
        <v>194</v>
      </c>
      <c r="J248" s="49" t="s">
        <v>194</v>
      </c>
      <c r="K248" s="49" t="s">
        <v>194</v>
      </c>
      <c r="L248" s="49" t="s">
        <v>194</v>
      </c>
      <c r="M248" s="49" t="s">
        <v>194</v>
      </c>
      <c r="N248" s="49" t="s">
        <v>194</v>
      </c>
      <c r="O248" s="50" t="s">
        <v>68</v>
      </c>
      <c r="P248" s="49" t="s">
        <v>68</v>
      </c>
    </row>
    <row r="249" spans="1:16" ht="12" customHeight="1">
      <c r="A249" s="57"/>
      <c r="B249" s="5"/>
      <c r="C249" s="94">
        <v>18</v>
      </c>
      <c r="D249" s="91" t="s">
        <v>175</v>
      </c>
      <c r="E249" s="50">
        <v>13</v>
      </c>
      <c r="F249" s="49">
        <v>522</v>
      </c>
      <c r="G249" s="49">
        <v>3242311</v>
      </c>
      <c r="H249" s="49">
        <v>2808486</v>
      </c>
      <c r="I249" s="49">
        <v>46918</v>
      </c>
      <c r="J249" s="49" t="s">
        <v>194</v>
      </c>
      <c r="K249" s="49">
        <v>386907</v>
      </c>
      <c r="L249" s="49">
        <v>1500</v>
      </c>
      <c r="M249" s="49">
        <v>374898</v>
      </c>
      <c r="N249" s="49">
        <v>10509</v>
      </c>
      <c r="O249" s="50">
        <v>1449552</v>
      </c>
      <c r="P249" s="49">
        <v>227966</v>
      </c>
    </row>
    <row r="250" spans="1:16" ht="12" customHeight="1">
      <c r="A250" s="57"/>
      <c r="B250" s="5"/>
      <c r="C250" s="94">
        <v>19</v>
      </c>
      <c r="D250" s="91" t="s">
        <v>196</v>
      </c>
      <c r="E250" s="50">
        <v>1</v>
      </c>
      <c r="F250" s="49">
        <v>12</v>
      </c>
      <c r="G250" s="49" t="s">
        <v>68</v>
      </c>
      <c r="H250" s="49" t="s">
        <v>68</v>
      </c>
      <c r="I250" s="49" t="s">
        <v>194</v>
      </c>
      <c r="J250" s="49" t="s">
        <v>194</v>
      </c>
      <c r="K250" s="49" t="s">
        <v>194</v>
      </c>
      <c r="L250" s="49" t="s">
        <v>194</v>
      </c>
      <c r="M250" s="49" t="s">
        <v>194</v>
      </c>
      <c r="N250" s="49" t="s">
        <v>194</v>
      </c>
      <c r="O250" s="50" t="s">
        <v>68</v>
      </c>
      <c r="P250" s="49" t="s">
        <v>68</v>
      </c>
    </row>
    <row r="251" spans="1:16" ht="12" customHeight="1">
      <c r="A251" s="57"/>
      <c r="B251" s="31"/>
      <c r="C251" s="94">
        <v>21</v>
      </c>
      <c r="D251" s="91" t="s">
        <v>176</v>
      </c>
      <c r="E251" s="50">
        <v>2</v>
      </c>
      <c r="F251" s="49">
        <v>131</v>
      </c>
      <c r="G251" s="49" t="s">
        <v>68</v>
      </c>
      <c r="H251" s="49" t="s">
        <v>68</v>
      </c>
      <c r="I251" s="49" t="s">
        <v>194</v>
      </c>
      <c r="J251" s="49" t="s">
        <v>194</v>
      </c>
      <c r="K251" s="49" t="s">
        <v>194</v>
      </c>
      <c r="L251" s="49" t="s">
        <v>194</v>
      </c>
      <c r="M251" s="49" t="s">
        <v>194</v>
      </c>
      <c r="N251" s="49" t="s">
        <v>194</v>
      </c>
      <c r="O251" s="50" t="s">
        <v>68</v>
      </c>
      <c r="P251" s="49" t="s">
        <v>68</v>
      </c>
    </row>
    <row r="252" spans="1:16" ht="12" customHeight="1">
      <c r="A252" s="57"/>
      <c r="B252" s="5" t="s">
        <v>198</v>
      </c>
      <c r="C252" s="94">
        <v>24</v>
      </c>
      <c r="D252" s="91" t="s">
        <v>178</v>
      </c>
      <c r="E252" s="50">
        <v>12</v>
      </c>
      <c r="F252" s="49">
        <v>187</v>
      </c>
      <c r="G252" s="49">
        <v>270919</v>
      </c>
      <c r="H252" s="49">
        <v>198269</v>
      </c>
      <c r="I252" s="49">
        <v>72650</v>
      </c>
      <c r="J252" s="49" t="s">
        <v>194</v>
      </c>
      <c r="K252" s="49" t="s">
        <v>194</v>
      </c>
      <c r="L252" s="49" t="s">
        <v>194</v>
      </c>
      <c r="M252" s="49" t="s">
        <v>194</v>
      </c>
      <c r="N252" s="49" t="s">
        <v>194</v>
      </c>
      <c r="O252" s="50">
        <v>131802</v>
      </c>
      <c r="P252" s="49">
        <v>61845</v>
      </c>
    </row>
    <row r="253" spans="1:16" ht="12" customHeight="1">
      <c r="A253" s="57"/>
      <c r="B253" s="5" t="s">
        <v>198</v>
      </c>
      <c r="C253" s="94">
        <v>25</v>
      </c>
      <c r="D253" s="91" t="s">
        <v>7</v>
      </c>
      <c r="E253" s="50">
        <v>16</v>
      </c>
      <c r="F253" s="49">
        <v>4998</v>
      </c>
      <c r="G253" s="49">
        <v>20944863</v>
      </c>
      <c r="H253" s="49">
        <v>9497668</v>
      </c>
      <c r="I253" s="49">
        <v>1344380</v>
      </c>
      <c r="J253" s="49" t="s">
        <v>194</v>
      </c>
      <c r="K253" s="49">
        <v>10102815</v>
      </c>
      <c r="L253" s="49">
        <v>1997</v>
      </c>
      <c r="M253" s="49">
        <v>10100818</v>
      </c>
      <c r="N253" s="49" t="s">
        <v>194</v>
      </c>
      <c r="O253" s="50">
        <v>15561588</v>
      </c>
      <c r="P253" s="49">
        <v>3457576</v>
      </c>
    </row>
    <row r="254" spans="1:16" ht="12" customHeight="1">
      <c r="A254" s="57"/>
      <c r="B254" s="5" t="s">
        <v>198</v>
      </c>
      <c r="C254" s="94">
        <v>26</v>
      </c>
      <c r="D254" s="91" t="s">
        <v>8</v>
      </c>
      <c r="E254" s="50">
        <v>6</v>
      </c>
      <c r="F254" s="49">
        <v>55</v>
      </c>
      <c r="G254" s="49">
        <v>44843</v>
      </c>
      <c r="H254" s="49">
        <v>43862</v>
      </c>
      <c r="I254" s="49">
        <v>523</v>
      </c>
      <c r="J254" s="49" t="s">
        <v>194</v>
      </c>
      <c r="K254" s="49">
        <v>458</v>
      </c>
      <c r="L254" s="49">
        <v>458</v>
      </c>
      <c r="M254" s="49" t="s">
        <v>194</v>
      </c>
      <c r="N254" s="49" t="s">
        <v>194</v>
      </c>
      <c r="O254" s="50">
        <v>16943</v>
      </c>
      <c r="P254" s="49">
        <v>22184</v>
      </c>
    </row>
    <row r="255" spans="1:16" ht="12" customHeight="1">
      <c r="A255" s="57"/>
      <c r="B255" s="5" t="s">
        <v>198</v>
      </c>
      <c r="C255" s="94">
        <v>27</v>
      </c>
      <c r="D255" s="91" t="s">
        <v>119</v>
      </c>
      <c r="E255" s="50">
        <v>4</v>
      </c>
      <c r="F255" s="49">
        <v>57</v>
      </c>
      <c r="G255" s="49">
        <v>183852</v>
      </c>
      <c r="H255" s="49" t="s">
        <v>68</v>
      </c>
      <c r="I255" s="49" t="s">
        <v>68</v>
      </c>
      <c r="J255" s="49" t="s">
        <v>194</v>
      </c>
      <c r="K255" s="49">
        <v>8506</v>
      </c>
      <c r="L255" s="49" t="s">
        <v>194</v>
      </c>
      <c r="M255" s="49">
        <v>8506</v>
      </c>
      <c r="N255" s="49" t="s">
        <v>194</v>
      </c>
      <c r="O255" s="50">
        <v>130594</v>
      </c>
      <c r="P255" s="49">
        <v>25033</v>
      </c>
    </row>
    <row r="256" spans="1:16" ht="12" customHeight="1">
      <c r="A256" s="57"/>
      <c r="B256" s="5" t="s">
        <v>198</v>
      </c>
      <c r="C256" s="94">
        <v>28</v>
      </c>
      <c r="D256" s="91" t="s">
        <v>0</v>
      </c>
      <c r="E256" s="50">
        <v>3</v>
      </c>
      <c r="F256" s="49">
        <v>777</v>
      </c>
      <c r="G256" s="49">
        <v>1528648</v>
      </c>
      <c r="H256" s="49">
        <v>1528648</v>
      </c>
      <c r="I256" s="49" t="s">
        <v>194</v>
      </c>
      <c r="J256" s="49" t="s">
        <v>194</v>
      </c>
      <c r="K256" s="49" t="s">
        <v>194</v>
      </c>
      <c r="L256" s="49" t="s">
        <v>194</v>
      </c>
      <c r="M256" s="49" t="s">
        <v>194</v>
      </c>
      <c r="N256" s="49" t="s">
        <v>194</v>
      </c>
      <c r="O256" s="50">
        <v>793058</v>
      </c>
      <c r="P256" s="49">
        <v>408083</v>
      </c>
    </row>
    <row r="257" spans="1:16" ht="12" customHeight="1">
      <c r="A257" s="57"/>
      <c r="B257" s="5" t="s">
        <v>198</v>
      </c>
      <c r="C257" s="94">
        <v>29</v>
      </c>
      <c r="D257" s="91" t="s">
        <v>179</v>
      </c>
      <c r="E257" s="50">
        <v>19</v>
      </c>
      <c r="F257" s="49">
        <v>1330</v>
      </c>
      <c r="G257" s="49">
        <v>1581667</v>
      </c>
      <c r="H257" s="49">
        <v>1128151</v>
      </c>
      <c r="I257" s="49">
        <v>255424</v>
      </c>
      <c r="J257" s="49" t="s">
        <v>194</v>
      </c>
      <c r="K257" s="49">
        <v>198092</v>
      </c>
      <c r="L257" s="49" t="s">
        <v>194</v>
      </c>
      <c r="M257" s="49">
        <v>104441</v>
      </c>
      <c r="N257" s="49">
        <v>93651</v>
      </c>
      <c r="O257" s="50">
        <v>889299</v>
      </c>
      <c r="P257" s="49">
        <v>399753</v>
      </c>
    </row>
    <row r="258" spans="1:16" ht="12" customHeight="1">
      <c r="A258" s="57"/>
      <c r="B258" s="5" t="s">
        <v>198</v>
      </c>
      <c r="C258" s="94">
        <v>31</v>
      </c>
      <c r="D258" s="91" t="s">
        <v>180</v>
      </c>
      <c r="E258" s="50">
        <v>12</v>
      </c>
      <c r="F258" s="49">
        <v>2153</v>
      </c>
      <c r="G258" s="49">
        <v>20627472</v>
      </c>
      <c r="H258" s="49">
        <v>20596543</v>
      </c>
      <c r="I258" s="49">
        <v>30929</v>
      </c>
      <c r="J258" s="49" t="s">
        <v>194</v>
      </c>
      <c r="K258" s="49" t="s">
        <v>194</v>
      </c>
      <c r="L258" s="49" t="s">
        <v>194</v>
      </c>
      <c r="M258" s="49" t="s">
        <v>194</v>
      </c>
      <c r="N258" s="49" t="s">
        <v>194</v>
      </c>
      <c r="O258" s="50">
        <v>15736258</v>
      </c>
      <c r="P258" s="49">
        <v>1249116</v>
      </c>
    </row>
    <row r="259" spans="1:16" ht="12" customHeight="1">
      <c r="A259" s="57"/>
      <c r="B259" s="5"/>
      <c r="C259" s="94">
        <v>32</v>
      </c>
      <c r="D259" s="91" t="s">
        <v>181</v>
      </c>
      <c r="E259" s="50">
        <v>4</v>
      </c>
      <c r="F259" s="49">
        <v>58</v>
      </c>
      <c r="G259" s="49">
        <v>84296</v>
      </c>
      <c r="H259" s="49">
        <v>84296</v>
      </c>
      <c r="I259" s="49" t="s">
        <v>194</v>
      </c>
      <c r="J259" s="49" t="s">
        <v>194</v>
      </c>
      <c r="K259" s="49" t="s">
        <v>194</v>
      </c>
      <c r="L259" s="49" t="s">
        <v>194</v>
      </c>
      <c r="M259" s="49" t="s">
        <v>194</v>
      </c>
      <c r="N259" s="49" t="s">
        <v>194</v>
      </c>
      <c r="O259" s="50">
        <v>56404</v>
      </c>
      <c r="P259" s="49">
        <v>19126</v>
      </c>
    </row>
    <row r="260" spans="1:16" s="68" customFormat="1" ht="12" customHeight="1">
      <c r="A260" s="74"/>
      <c r="B260" s="187" t="s">
        <v>236</v>
      </c>
      <c r="C260" s="188"/>
      <c r="D260" s="188" t="s">
        <v>237</v>
      </c>
      <c r="E260" s="75">
        <v>125</v>
      </c>
      <c r="F260" s="80">
        <v>5073</v>
      </c>
      <c r="G260" s="80">
        <v>21372712</v>
      </c>
      <c r="H260" s="80">
        <v>19340725</v>
      </c>
      <c r="I260" s="80">
        <v>916542</v>
      </c>
      <c r="J260" s="80">
        <v>251</v>
      </c>
      <c r="K260" s="80">
        <v>1115194</v>
      </c>
      <c r="L260" s="80">
        <v>5042</v>
      </c>
      <c r="M260" s="80">
        <v>1105938</v>
      </c>
      <c r="N260" s="80">
        <v>4214</v>
      </c>
      <c r="O260" s="75">
        <v>15769248</v>
      </c>
      <c r="P260" s="80">
        <v>2272114</v>
      </c>
    </row>
    <row r="261" spans="1:16" ht="12" customHeight="1">
      <c r="A261" s="57"/>
      <c r="B261" s="31"/>
      <c r="C261" s="92" t="s">
        <v>200</v>
      </c>
      <c r="D261" s="91" t="s">
        <v>172</v>
      </c>
      <c r="E261" s="50">
        <v>3</v>
      </c>
      <c r="F261" s="49">
        <v>41</v>
      </c>
      <c r="G261" s="49">
        <v>29340</v>
      </c>
      <c r="H261" s="49">
        <v>16755</v>
      </c>
      <c r="I261" s="49">
        <v>12585</v>
      </c>
      <c r="J261" s="49" t="s">
        <v>194</v>
      </c>
      <c r="K261" s="49" t="s">
        <v>194</v>
      </c>
      <c r="L261" s="49" t="s">
        <v>194</v>
      </c>
      <c r="M261" s="49" t="s">
        <v>194</v>
      </c>
      <c r="N261" s="49" t="s">
        <v>194</v>
      </c>
      <c r="O261" s="50">
        <v>11395</v>
      </c>
      <c r="P261" s="49">
        <v>11578</v>
      </c>
    </row>
    <row r="262" spans="1:16" ht="12" customHeight="1">
      <c r="A262" s="57"/>
      <c r="B262" s="31"/>
      <c r="C262" s="94">
        <v>11</v>
      </c>
      <c r="D262" s="91" t="s">
        <v>231</v>
      </c>
      <c r="E262" s="50">
        <v>6</v>
      </c>
      <c r="F262" s="49">
        <v>96</v>
      </c>
      <c r="G262" s="49">
        <v>90528</v>
      </c>
      <c r="H262" s="49">
        <v>49038</v>
      </c>
      <c r="I262" s="49">
        <v>41040</v>
      </c>
      <c r="J262" s="49" t="s">
        <v>194</v>
      </c>
      <c r="K262" s="49">
        <v>450</v>
      </c>
      <c r="L262" s="49" t="s">
        <v>194</v>
      </c>
      <c r="M262" s="49" t="s">
        <v>194</v>
      </c>
      <c r="N262" s="49">
        <v>450</v>
      </c>
      <c r="O262" s="50">
        <v>44503</v>
      </c>
      <c r="P262" s="49">
        <v>23777</v>
      </c>
    </row>
    <row r="263" spans="1:16" ht="12" customHeight="1">
      <c r="A263" s="57"/>
      <c r="B263" s="31"/>
      <c r="C263" s="94">
        <v>12</v>
      </c>
      <c r="D263" s="91" t="s">
        <v>212</v>
      </c>
      <c r="E263" s="50">
        <v>1</v>
      </c>
      <c r="F263" s="49">
        <v>24</v>
      </c>
      <c r="G263" s="49" t="s">
        <v>68</v>
      </c>
      <c r="H263" s="49" t="s">
        <v>68</v>
      </c>
      <c r="I263" s="49" t="s">
        <v>68</v>
      </c>
      <c r="J263" s="49" t="s">
        <v>194</v>
      </c>
      <c r="K263" s="49" t="s">
        <v>68</v>
      </c>
      <c r="L263" s="49" t="s">
        <v>194</v>
      </c>
      <c r="M263" s="49" t="s">
        <v>194</v>
      </c>
      <c r="N263" s="49" t="s">
        <v>68</v>
      </c>
      <c r="O263" s="50" t="s">
        <v>68</v>
      </c>
      <c r="P263" s="49" t="s">
        <v>68</v>
      </c>
    </row>
    <row r="264" spans="1:16" ht="12" customHeight="1">
      <c r="A264" s="57"/>
      <c r="B264" s="31"/>
      <c r="C264" s="94">
        <v>13</v>
      </c>
      <c r="D264" s="91" t="s">
        <v>173</v>
      </c>
      <c r="E264" s="50">
        <v>1</v>
      </c>
      <c r="F264" s="49">
        <v>4</v>
      </c>
      <c r="G264" s="49" t="s">
        <v>68</v>
      </c>
      <c r="H264" s="49" t="s">
        <v>68</v>
      </c>
      <c r="I264" s="49" t="s">
        <v>194</v>
      </c>
      <c r="J264" s="49" t="s">
        <v>194</v>
      </c>
      <c r="K264" s="49" t="s">
        <v>194</v>
      </c>
      <c r="L264" s="49" t="s">
        <v>194</v>
      </c>
      <c r="M264" s="49" t="s">
        <v>194</v>
      </c>
      <c r="N264" s="49" t="s">
        <v>194</v>
      </c>
      <c r="O264" s="50" t="s">
        <v>68</v>
      </c>
      <c r="P264" s="49" t="s">
        <v>68</v>
      </c>
    </row>
    <row r="265" spans="1:16" ht="12" customHeight="1">
      <c r="A265" s="57"/>
      <c r="B265" s="31"/>
      <c r="C265" s="94">
        <v>14</v>
      </c>
      <c r="D265" s="91" t="s">
        <v>174</v>
      </c>
      <c r="E265" s="50">
        <v>3</v>
      </c>
      <c r="F265" s="49">
        <v>113</v>
      </c>
      <c r="G265" s="49" t="s">
        <v>68</v>
      </c>
      <c r="H265" s="49" t="s">
        <v>68</v>
      </c>
      <c r="I265" s="49" t="s">
        <v>68</v>
      </c>
      <c r="J265" s="49" t="s">
        <v>194</v>
      </c>
      <c r="K265" s="49" t="s">
        <v>68</v>
      </c>
      <c r="L265" s="49" t="s">
        <v>194</v>
      </c>
      <c r="M265" s="49" t="s">
        <v>68</v>
      </c>
      <c r="N265" s="49" t="s">
        <v>194</v>
      </c>
      <c r="O265" s="50" t="s">
        <v>68</v>
      </c>
      <c r="P265" s="49" t="s">
        <v>68</v>
      </c>
    </row>
    <row r="266" spans="1:16" ht="12" customHeight="1">
      <c r="A266" s="57"/>
      <c r="B266" s="31"/>
      <c r="C266" s="94">
        <v>15</v>
      </c>
      <c r="D266" s="91" t="s">
        <v>195</v>
      </c>
      <c r="E266" s="50">
        <v>2</v>
      </c>
      <c r="F266" s="49">
        <v>9</v>
      </c>
      <c r="G266" s="49" t="s">
        <v>68</v>
      </c>
      <c r="H266" s="49" t="s">
        <v>68</v>
      </c>
      <c r="I266" s="49" t="s">
        <v>68</v>
      </c>
      <c r="J266" s="49" t="s">
        <v>194</v>
      </c>
      <c r="K266" s="49" t="s">
        <v>194</v>
      </c>
      <c r="L266" s="49" t="s">
        <v>194</v>
      </c>
      <c r="M266" s="49" t="s">
        <v>194</v>
      </c>
      <c r="N266" s="49" t="s">
        <v>194</v>
      </c>
      <c r="O266" s="50" t="s">
        <v>68</v>
      </c>
      <c r="P266" s="49" t="s">
        <v>68</v>
      </c>
    </row>
    <row r="267" spans="1:16" ht="12" customHeight="1">
      <c r="A267" s="57"/>
      <c r="B267" s="5" t="s">
        <v>198</v>
      </c>
      <c r="C267" s="94">
        <v>16</v>
      </c>
      <c r="D267" s="91" t="s">
        <v>202</v>
      </c>
      <c r="E267" s="50">
        <v>3</v>
      </c>
      <c r="F267" s="49">
        <v>213</v>
      </c>
      <c r="G267" s="49">
        <v>505694</v>
      </c>
      <c r="H267" s="49">
        <v>469721</v>
      </c>
      <c r="I267" s="49" t="s">
        <v>68</v>
      </c>
      <c r="J267" s="49" t="s">
        <v>194</v>
      </c>
      <c r="K267" s="49" t="s">
        <v>68</v>
      </c>
      <c r="L267" s="49" t="s">
        <v>194</v>
      </c>
      <c r="M267" s="49" t="s">
        <v>68</v>
      </c>
      <c r="N267" s="49" t="s">
        <v>194</v>
      </c>
      <c r="O267" s="50">
        <v>328620</v>
      </c>
      <c r="P267" s="49">
        <v>69084</v>
      </c>
    </row>
    <row r="268" spans="1:16" ht="12" customHeight="1">
      <c r="A268" s="57"/>
      <c r="B268" s="5"/>
      <c r="C268" s="94">
        <v>18</v>
      </c>
      <c r="D268" s="91" t="s">
        <v>175</v>
      </c>
      <c r="E268" s="50">
        <v>21</v>
      </c>
      <c r="F268" s="49">
        <v>361</v>
      </c>
      <c r="G268" s="49">
        <v>1085738</v>
      </c>
      <c r="H268" s="49">
        <v>957652</v>
      </c>
      <c r="I268" s="49">
        <v>59900</v>
      </c>
      <c r="J268" s="49">
        <v>84</v>
      </c>
      <c r="K268" s="49">
        <v>68102</v>
      </c>
      <c r="L268" s="49" t="s">
        <v>194</v>
      </c>
      <c r="M268" s="49">
        <v>68102</v>
      </c>
      <c r="N268" s="49" t="s">
        <v>194</v>
      </c>
      <c r="O268" s="50">
        <v>702196</v>
      </c>
      <c r="P268" s="49">
        <v>114396</v>
      </c>
    </row>
    <row r="269" spans="1:16" ht="12" customHeight="1">
      <c r="A269" s="57"/>
      <c r="B269" s="31"/>
      <c r="C269" s="94">
        <v>19</v>
      </c>
      <c r="D269" s="91" t="s">
        <v>196</v>
      </c>
      <c r="E269" s="50">
        <v>2</v>
      </c>
      <c r="F269" s="49">
        <v>453</v>
      </c>
      <c r="G269" s="49" t="s">
        <v>68</v>
      </c>
      <c r="H269" s="49" t="s">
        <v>68</v>
      </c>
      <c r="I269" s="49" t="s">
        <v>68</v>
      </c>
      <c r="J269" s="49" t="s">
        <v>194</v>
      </c>
      <c r="K269" s="49" t="s">
        <v>68</v>
      </c>
      <c r="L269" s="49" t="s">
        <v>194</v>
      </c>
      <c r="M269" s="49" t="s">
        <v>68</v>
      </c>
      <c r="N269" s="49" t="s">
        <v>194</v>
      </c>
      <c r="O269" s="50" t="s">
        <v>68</v>
      </c>
      <c r="P269" s="49" t="s">
        <v>68</v>
      </c>
    </row>
    <row r="270" spans="1:16" ht="12" customHeight="1">
      <c r="A270" s="57"/>
      <c r="B270" s="31"/>
      <c r="C270" s="94">
        <v>21</v>
      </c>
      <c r="D270" s="91" t="s">
        <v>176</v>
      </c>
      <c r="E270" s="50">
        <v>2</v>
      </c>
      <c r="F270" s="49">
        <v>27</v>
      </c>
      <c r="G270" s="49" t="s">
        <v>68</v>
      </c>
      <c r="H270" s="49" t="s">
        <v>68</v>
      </c>
      <c r="I270" s="49" t="s">
        <v>194</v>
      </c>
      <c r="J270" s="49" t="s">
        <v>194</v>
      </c>
      <c r="K270" s="49" t="s">
        <v>194</v>
      </c>
      <c r="L270" s="49" t="s">
        <v>194</v>
      </c>
      <c r="M270" s="49" t="s">
        <v>194</v>
      </c>
      <c r="N270" s="49" t="s">
        <v>194</v>
      </c>
      <c r="O270" s="50" t="s">
        <v>68</v>
      </c>
      <c r="P270" s="49" t="s">
        <v>68</v>
      </c>
    </row>
    <row r="271" spans="1:16" ht="12" customHeight="1">
      <c r="A271" s="57"/>
      <c r="B271" s="5" t="s">
        <v>198</v>
      </c>
      <c r="C271" s="94">
        <v>22</v>
      </c>
      <c r="D271" s="91" t="s">
        <v>203</v>
      </c>
      <c r="E271" s="50">
        <v>2</v>
      </c>
      <c r="F271" s="49">
        <v>67</v>
      </c>
      <c r="G271" s="49" t="s">
        <v>68</v>
      </c>
      <c r="H271" s="49" t="s">
        <v>68</v>
      </c>
      <c r="I271" s="49" t="s">
        <v>68</v>
      </c>
      <c r="J271" s="49" t="s">
        <v>194</v>
      </c>
      <c r="K271" s="49" t="s">
        <v>194</v>
      </c>
      <c r="L271" s="49" t="s">
        <v>194</v>
      </c>
      <c r="M271" s="49" t="s">
        <v>194</v>
      </c>
      <c r="N271" s="49" t="s">
        <v>194</v>
      </c>
      <c r="O271" s="50" t="s">
        <v>68</v>
      </c>
      <c r="P271" s="49" t="s">
        <v>68</v>
      </c>
    </row>
    <row r="272" spans="1:16" ht="12" customHeight="1">
      <c r="A272" s="57"/>
      <c r="B272" s="5" t="s">
        <v>198</v>
      </c>
      <c r="C272" s="94">
        <v>24</v>
      </c>
      <c r="D272" s="91" t="s">
        <v>178</v>
      </c>
      <c r="E272" s="50">
        <v>13</v>
      </c>
      <c r="F272" s="49">
        <v>361</v>
      </c>
      <c r="G272" s="49">
        <v>868018</v>
      </c>
      <c r="H272" s="49">
        <v>287742</v>
      </c>
      <c r="I272" s="49">
        <v>577278</v>
      </c>
      <c r="J272" s="49" t="s">
        <v>194</v>
      </c>
      <c r="K272" s="49">
        <v>2998</v>
      </c>
      <c r="L272" s="49" t="s">
        <v>194</v>
      </c>
      <c r="M272" s="49">
        <v>2998</v>
      </c>
      <c r="N272" s="49" t="s">
        <v>194</v>
      </c>
      <c r="O272" s="50">
        <v>538504</v>
      </c>
      <c r="P272" s="49">
        <v>128001</v>
      </c>
    </row>
    <row r="273" spans="1:16" ht="12" customHeight="1">
      <c r="A273" s="57"/>
      <c r="B273" s="5" t="s">
        <v>198</v>
      </c>
      <c r="C273" s="94">
        <v>25</v>
      </c>
      <c r="D273" s="91" t="s">
        <v>7</v>
      </c>
      <c r="E273" s="50">
        <v>13</v>
      </c>
      <c r="F273" s="49">
        <v>226</v>
      </c>
      <c r="G273" s="49">
        <v>226389</v>
      </c>
      <c r="H273" s="49">
        <v>183157</v>
      </c>
      <c r="I273" s="49" t="s">
        <v>68</v>
      </c>
      <c r="J273" s="49" t="s">
        <v>194</v>
      </c>
      <c r="K273" s="49" t="s">
        <v>68</v>
      </c>
      <c r="L273" s="49" t="s">
        <v>194</v>
      </c>
      <c r="M273" s="49">
        <v>2621</v>
      </c>
      <c r="N273" s="49" t="s">
        <v>68</v>
      </c>
      <c r="O273" s="50">
        <v>100600</v>
      </c>
      <c r="P273" s="49">
        <v>71315</v>
      </c>
    </row>
    <row r="274" spans="1:16" ht="12" customHeight="1">
      <c r="A274" s="57"/>
      <c r="B274" s="5" t="s">
        <v>198</v>
      </c>
      <c r="C274" s="94">
        <v>26</v>
      </c>
      <c r="D274" s="91" t="s">
        <v>8</v>
      </c>
      <c r="E274" s="50">
        <v>16</v>
      </c>
      <c r="F274" s="49">
        <v>234</v>
      </c>
      <c r="G274" s="49">
        <v>377047</v>
      </c>
      <c r="H274" s="49">
        <v>291403</v>
      </c>
      <c r="I274" s="49">
        <v>75986</v>
      </c>
      <c r="J274" s="49" t="s">
        <v>194</v>
      </c>
      <c r="K274" s="49">
        <v>9658</v>
      </c>
      <c r="L274" s="49">
        <v>5042</v>
      </c>
      <c r="M274" s="49">
        <v>4504</v>
      </c>
      <c r="N274" s="49">
        <v>112</v>
      </c>
      <c r="O274" s="50">
        <v>143663</v>
      </c>
      <c r="P274" s="49">
        <v>108749</v>
      </c>
    </row>
    <row r="275" spans="1:16" ht="12" customHeight="1">
      <c r="A275" s="57"/>
      <c r="B275" s="5" t="s">
        <v>198</v>
      </c>
      <c r="C275" s="94">
        <v>27</v>
      </c>
      <c r="D275" s="91" t="s">
        <v>119</v>
      </c>
      <c r="E275" s="50">
        <v>5</v>
      </c>
      <c r="F275" s="49">
        <v>85</v>
      </c>
      <c r="G275" s="49">
        <v>29011</v>
      </c>
      <c r="H275" s="49">
        <v>4082</v>
      </c>
      <c r="I275" s="49">
        <v>24762</v>
      </c>
      <c r="J275" s="49">
        <v>167</v>
      </c>
      <c r="K275" s="49" t="s">
        <v>194</v>
      </c>
      <c r="L275" s="49" t="s">
        <v>194</v>
      </c>
      <c r="M275" s="49" t="s">
        <v>194</v>
      </c>
      <c r="N275" s="49" t="s">
        <v>194</v>
      </c>
      <c r="O275" s="50">
        <v>2717</v>
      </c>
      <c r="P275" s="49">
        <v>26354</v>
      </c>
    </row>
    <row r="276" spans="1:16" ht="12" customHeight="1">
      <c r="A276" s="57"/>
      <c r="B276" s="5" t="s">
        <v>198</v>
      </c>
      <c r="C276" s="94">
        <v>28</v>
      </c>
      <c r="D276" s="91" t="s">
        <v>0</v>
      </c>
      <c r="E276" s="50">
        <v>1</v>
      </c>
      <c r="F276" s="49">
        <v>5</v>
      </c>
      <c r="G276" s="49" t="s">
        <v>68</v>
      </c>
      <c r="H276" s="49" t="s">
        <v>68</v>
      </c>
      <c r="I276" s="49" t="s">
        <v>194</v>
      </c>
      <c r="J276" s="49" t="s">
        <v>194</v>
      </c>
      <c r="K276" s="49" t="s">
        <v>194</v>
      </c>
      <c r="L276" s="49" t="s">
        <v>194</v>
      </c>
      <c r="M276" s="49" t="s">
        <v>194</v>
      </c>
      <c r="N276" s="49" t="s">
        <v>194</v>
      </c>
      <c r="O276" s="50" t="s">
        <v>68</v>
      </c>
      <c r="P276" s="49" t="s">
        <v>68</v>
      </c>
    </row>
    <row r="277" spans="1:16" ht="12" customHeight="1">
      <c r="A277" s="57"/>
      <c r="B277" s="5" t="s">
        <v>198</v>
      </c>
      <c r="C277" s="94">
        <v>29</v>
      </c>
      <c r="D277" s="91" t="s">
        <v>179</v>
      </c>
      <c r="E277" s="50">
        <v>9</v>
      </c>
      <c r="F277" s="49">
        <v>338</v>
      </c>
      <c r="G277" s="49">
        <v>551294</v>
      </c>
      <c r="H277" s="49">
        <v>536624</v>
      </c>
      <c r="I277" s="49">
        <v>14670</v>
      </c>
      <c r="J277" s="49" t="s">
        <v>194</v>
      </c>
      <c r="K277" s="49" t="s">
        <v>194</v>
      </c>
      <c r="L277" s="49" t="s">
        <v>194</v>
      </c>
      <c r="M277" s="49" t="s">
        <v>194</v>
      </c>
      <c r="N277" s="49" t="s">
        <v>194</v>
      </c>
      <c r="O277" s="50">
        <v>333119</v>
      </c>
      <c r="P277" s="49">
        <v>123211</v>
      </c>
    </row>
    <row r="278" spans="1:16" ht="12" customHeight="1">
      <c r="A278" s="57"/>
      <c r="B278" s="5" t="s">
        <v>198</v>
      </c>
      <c r="C278" s="94">
        <v>30</v>
      </c>
      <c r="D278" s="91" t="s">
        <v>185</v>
      </c>
      <c r="E278" s="50">
        <v>1</v>
      </c>
      <c r="F278" s="49">
        <v>15</v>
      </c>
      <c r="G278" s="49" t="s">
        <v>68</v>
      </c>
      <c r="H278" s="49" t="s">
        <v>68</v>
      </c>
      <c r="I278" s="49" t="s">
        <v>68</v>
      </c>
      <c r="J278" s="49" t="s">
        <v>194</v>
      </c>
      <c r="K278" s="49" t="s">
        <v>194</v>
      </c>
      <c r="L278" s="49" t="s">
        <v>194</v>
      </c>
      <c r="M278" s="49" t="s">
        <v>194</v>
      </c>
      <c r="N278" s="49" t="s">
        <v>194</v>
      </c>
      <c r="O278" s="50" t="s">
        <v>68</v>
      </c>
      <c r="P278" s="49" t="s">
        <v>68</v>
      </c>
    </row>
    <row r="279" spans="1:16" ht="12" customHeight="1">
      <c r="A279" s="57"/>
      <c r="B279" s="5" t="s">
        <v>198</v>
      </c>
      <c r="C279" s="94">
        <v>31</v>
      </c>
      <c r="D279" s="91" t="s">
        <v>180</v>
      </c>
      <c r="E279" s="50">
        <v>19</v>
      </c>
      <c r="F279" s="49">
        <v>2385</v>
      </c>
      <c r="G279" s="49">
        <v>13858238</v>
      </c>
      <c r="H279" s="49">
        <v>13627377</v>
      </c>
      <c r="I279" s="49">
        <v>45872</v>
      </c>
      <c r="J279" s="49" t="s">
        <v>194</v>
      </c>
      <c r="K279" s="49">
        <v>184989</v>
      </c>
      <c r="L279" s="49" t="s">
        <v>194</v>
      </c>
      <c r="M279" s="49">
        <v>183789</v>
      </c>
      <c r="N279" s="49">
        <v>1200</v>
      </c>
      <c r="O279" s="50">
        <v>10954911</v>
      </c>
      <c r="P279" s="49">
        <v>1274049</v>
      </c>
    </row>
    <row r="280" spans="1:16" ht="12" customHeight="1">
      <c r="A280" s="57"/>
      <c r="B280" s="5"/>
      <c r="C280" s="94">
        <v>32</v>
      </c>
      <c r="D280" s="91" t="s">
        <v>181</v>
      </c>
      <c r="E280" s="50">
        <v>2</v>
      </c>
      <c r="F280" s="49">
        <v>16</v>
      </c>
      <c r="G280" s="49" t="s">
        <v>68</v>
      </c>
      <c r="H280" s="49" t="s">
        <v>68</v>
      </c>
      <c r="I280" s="49" t="s">
        <v>68</v>
      </c>
      <c r="J280" s="49" t="s">
        <v>194</v>
      </c>
      <c r="K280" s="49" t="s">
        <v>68</v>
      </c>
      <c r="L280" s="49" t="s">
        <v>194</v>
      </c>
      <c r="M280" s="49" t="s">
        <v>194</v>
      </c>
      <c r="N280" s="49" t="s">
        <v>68</v>
      </c>
      <c r="O280" s="50" t="s">
        <v>68</v>
      </c>
      <c r="P280" s="49" t="s">
        <v>68</v>
      </c>
    </row>
    <row r="281" ht="12" customHeight="1"/>
    <row r="282" spans="2:12" ht="12" customHeight="1">
      <c r="B282" s="59" t="s">
        <v>122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81"/>
    </row>
    <row r="283" spans="2:12" ht="12" customHeight="1">
      <c r="B283" s="59" t="s">
        <v>123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81"/>
    </row>
    <row r="284" spans="2:12" ht="12" customHeight="1">
      <c r="B284" s="59" t="s">
        <v>124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81"/>
    </row>
    <row r="285" spans="2:12" ht="12" customHeight="1">
      <c r="B285" s="59" t="s">
        <v>165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81"/>
    </row>
    <row r="286" spans="2:12" ht="12" customHeight="1">
      <c r="B286" s="61"/>
      <c r="C286" s="60"/>
      <c r="D286" s="60"/>
      <c r="E286" s="60"/>
      <c r="F286" s="60"/>
      <c r="G286" s="60"/>
      <c r="H286" s="60"/>
      <c r="I286" s="60"/>
      <c r="J286" s="60"/>
      <c r="K286" s="60"/>
      <c r="L286" s="81"/>
    </row>
    <row r="287" spans="2:12" ht="12" customHeight="1"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81"/>
    </row>
    <row r="288" spans="2:16" ht="12" customHeight="1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</sheetData>
  <sheetProtection/>
  <mergeCells count="38"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B21:D21"/>
    <mergeCell ref="B36:D36"/>
    <mergeCell ref="B40:D40"/>
    <mergeCell ref="B46:D46"/>
    <mergeCell ref="B63:D63"/>
    <mergeCell ref="B70:D70"/>
    <mergeCell ref="B91:D91"/>
    <mergeCell ref="B106:D106"/>
    <mergeCell ref="B110:D110"/>
    <mergeCell ref="B117:D117"/>
    <mergeCell ref="B119:D119"/>
    <mergeCell ref="B123:D123"/>
    <mergeCell ref="B204:D204"/>
    <mergeCell ref="B221:D221"/>
    <mergeCell ref="B242:D242"/>
    <mergeCell ref="B260:D260"/>
    <mergeCell ref="B134:D134"/>
    <mergeCell ref="B139:D139"/>
    <mergeCell ref="B144:D144"/>
    <mergeCell ref="B152:D152"/>
    <mergeCell ref="B168:D168"/>
    <mergeCell ref="B188:D18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3"/>
  <sheetViews>
    <sheetView zoomScalePageLayoutView="0" workbookViewId="0" topLeftCell="A1">
      <selection activeCell="J52" sqref="J5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6.75390625" style="1" customWidth="1"/>
    <col min="6" max="7" width="12.25390625" style="1" customWidth="1"/>
    <col min="8" max="8" width="13.625" style="1" customWidth="1"/>
    <col min="9" max="9" width="9.75390625" style="1" customWidth="1"/>
    <col min="10" max="10" width="8.50390625" style="1" customWidth="1"/>
    <col min="11" max="11" width="9.75390625" style="1" customWidth="1"/>
    <col min="12" max="12" width="8.875" style="1" customWidth="1"/>
    <col min="13" max="13" width="9.75390625" style="1" customWidth="1"/>
    <col min="14" max="14" width="11.875" style="1" customWidth="1"/>
    <col min="15" max="15" width="9.875" style="1" bestFit="1" customWidth="1"/>
    <col min="16" max="16384" width="9.00390625" style="1" customWidth="1"/>
  </cols>
  <sheetData>
    <row r="1" ht="14.25" customHeight="1">
      <c r="B1" s="2" t="s">
        <v>239</v>
      </c>
    </row>
    <row r="2" spans="2:15" ht="12" customHeight="1">
      <c r="B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2" customHeight="1">
      <c r="B3" s="143" t="s">
        <v>240</v>
      </c>
      <c r="C3" s="144"/>
      <c r="D3" s="145"/>
      <c r="E3" s="203" t="s">
        <v>241</v>
      </c>
      <c r="F3" s="203" t="s">
        <v>242</v>
      </c>
      <c r="G3" s="165" t="s">
        <v>243</v>
      </c>
      <c r="H3" s="200" t="s">
        <v>244</v>
      </c>
      <c r="I3" s="207" t="s">
        <v>245</v>
      </c>
      <c r="J3" s="208"/>
      <c r="K3" s="208"/>
      <c r="L3" s="208"/>
      <c r="M3" s="208"/>
      <c r="N3" s="209"/>
    </row>
    <row r="4" spans="2:14" ht="12" customHeight="1">
      <c r="B4" s="146"/>
      <c r="C4" s="147"/>
      <c r="D4" s="148"/>
      <c r="E4" s="204"/>
      <c r="F4" s="204"/>
      <c r="G4" s="165"/>
      <c r="H4" s="206"/>
      <c r="I4" s="165" t="s">
        <v>246</v>
      </c>
      <c r="J4" s="165"/>
      <c r="K4" s="165" t="s">
        <v>247</v>
      </c>
      <c r="L4" s="165" t="s">
        <v>29</v>
      </c>
      <c r="M4" s="165" t="s">
        <v>248</v>
      </c>
      <c r="N4" s="165" t="s">
        <v>103</v>
      </c>
    </row>
    <row r="5" spans="2:14" ht="12" customHeight="1">
      <c r="B5" s="146"/>
      <c r="C5" s="147"/>
      <c r="D5" s="148"/>
      <c r="E5" s="204"/>
      <c r="F5" s="204"/>
      <c r="G5" s="165"/>
      <c r="H5" s="206"/>
      <c r="I5" s="200" t="s">
        <v>249</v>
      </c>
      <c r="J5" s="165" t="s">
        <v>250</v>
      </c>
      <c r="K5" s="165"/>
      <c r="L5" s="165"/>
      <c r="M5" s="165"/>
      <c r="N5" s="165"/>
    </row>
    <row r="6" spans="2:14" ht="12" customHeight="1">
      <c r="B6" s="149"/>
      <c r="C6" s="150"/>
      <c r="D6" s="151"/>
      <c r="E6" s="205"/>
      <c r="F6" s="205"/>
      <c r="G6" s="165"/>
      <c r="H6" s="201"/>
      <c r="I6" s="201"/>
      <c r="J6" s="165"/>
      <c r="K6" s="165"/>
      <c r="L6" s="165"/>
      <c r="M6" s="165"/>
      <c r="N6" s="165"/>
    </row>
    <row r="7" spans="2:14" ht="12" customHeight="1">
      <c r="B7" s="97"/>
      <c r="C7" s="98"/>
      <c r="D7" s="99"/>
      <c r="E7" s="100"/>
      <c r="F7" s="100" t="s">
        <v>251</v>
      </c>
      <c r="G7" s="100" t="s">
        <v>251</v>
      </c>
      <c r="H7" s="100" t="s">
        <v>251</v>
      </c>
      <c r="I7" s="100" t="s">
        <v>252</v>
      </c>
      <c r="J7" s="100" t="s">
        <v>252</v>
      </c>
      <c r="K7" s="100" t="s">
        <v>252</v>
      </c>
      <c r="L7" s="100" t="s">
        <v>252</v>
      </c>
      <c r="M7" s="100" t="s">
        <v>252</v>
      </c>
      <c r="N7" s="100" t="s">
        <v>252</v>
      </c>
    </row>
    <row r="8" spans="2:15" ht="12" customHeight="1">
      <c r="B8" s="202" t="s">
        <v>253</v>
      </c>
      <c r="C8" s="202"/>
      <c r="D8" s="202"/>
      <c r="E8" s="49">
        <v>1150</v>
      </c>
      <c r="F8" s="49">
        <v>32565609</v>
      </c>
      <c r="G8" s="49">
        <v>10149721</v>
      </c>
      <c r="H8" s="49">
        <v>12883478</v>
      </c>
      <c r="I8" s="49">
        <v>168043</v>
      </c>
      <c r="J8" s="49">
        <v>49710</v>
      </c>
      <c r="K8" s="49">
        <v>199714</v>
      </c>
      <c r="L8" s="49">
        <v>47465</v>
      </c>
      <c r="M8" s="49">
        <v>631309</v>
      </c>
      <c r="N8" s="49">
        <v>1096241</v>
      </c>
      <c r="O8" s="10"/>
    </row>
    <row r="9" spans="2:15" ht="15" customHeight="1">
      <c r="B9" s="129" t="s">
        <v>254</v>
      </c>
      <c r="C9" s="129"/>
      <c r="D9" s="129"/>
      <c r="E9" s="80">
        <v>1141</v>
      </c>
      <c r="F9" s="80">
        <v>32411326</v>
      </c>
      <c r="G9" s="80">
        <v>10084752</v>
      </c>
      <c r="H9" s="80">
        <v>13023328</v>
      </c>
      <c r="I9" s="80">
        <v>188010</v>
      </c>
      <c r="J9" s="80">
        <v>51685</v>
      </c>
      <c r="K9" s="80">
        <v>195834</v>
      </c>
      <c r="L9" s="80">
        <v>48445</v>
      </c>
      <c r="M9" s="80">
        <v>686358</v>
      </c>
      <c r="N9" s="80">
        <v>1170332</v>
      </c>
      <c r="O9" s="10"/>
    </row>
    <row r="10" spans="2:15" ht="12" customHeight="1">
      <c r="B10" s="31"/>
      <c r="C10" s="130" t="s">
        <v>42</v>
      </c>
      <c r="D10" s="131"/>
      <c r="E10" s="49">
        <v>120</v>
      </c>
      <c r="F10" s="49">
        <v>3332454</v>
      </c>
      <c r="G10" s="49">
        <v>975104</v>
      </c>
      <c r="H10" s="49">
        <v>1287492</v>
      </c>
      <c r="I10" s="49" t="s">
        <v>255</v>
      </c>
      <c r="J10" s="49">
        <v>5145</v>
      </c>
      <c r="K10" s="49">
        <v>34413</v>
      </c>
      <c r="L10" s="49">
        <v>416</v>
      </c>
      <c r="M10" s="49">
        <v>3883</v>
      </c>
      <c r="N10" s="49">
        <v>43857</v>
      </c>
      <c r="O10" s="10"/>
    </row>
    <row r="11" spans="2:15" ht="12" customHeight="1">
      <c r="B11" s="31"/>
      <c r="C11" s="130" t="s">
        <v>43</v>
      </c>
      <c r="D11" s="131"/>
      <c r="E11" s="49">
        <v>177</v>
      </c>
      <c r="F11" s="49">
        <v>3805793</v>
      </c>
      <c r="G11" s="49">
        <v>1067488</v>
      </c>
      <c r="H11" s="49">
        <v>1505052</v>
      </c>
      <c r="I11" s="49">
        <v>19858</v>
      </c>
      <c r="J11" s="49">
        <v>8552</v>
      </c>
      <c r="K11" s="49">
        <v>40355</v>
      </c>
      <c r="L11" s="49">
        <v>226</v>
      </c>
      <c r="M11" s="49">
        <v>26392</v>
      </c>
      <c r="N11" s="49">
        <v>95383</v>
      </c>
      <c r="O11" s="10"/>
    </row>
    <row r="12" spans="2:15" ht="12" customHeight="1">
      <c r="B12" s="31"/>
      <c r="C12" s="130" t="s">
        <v>44</v>
      </c>
      <c r="D12" s="131"/>
      <c r="E12" s="49">
        <v>48</v>
      </c>
      <c r="F12" s="49">
        <v>894143</v>
      </c>
      <c r="G12" s="49">
        <v>318171</v>
      </c>
      <c r="H12" s="49">
        <v>401903</v>
      </c>
      <c r="I12" s="49" t="s">
        <v>255</v>
      </c>
      <c r="J12" s="49">
        <v>3900</v>
      </c>
      <c r="K12" s="49">
        <v>3830</v>
      </c>
      <c r="L12" s="49">
        <v>102</v>
      </c>
      <c r="M12" s="49">
        <v>54</v>
      </c>
      <c r="N12" s="49">
        <v>7886</v>
      </c>
      <c r="O12" s="10"/>
    </row>
    <row r="13" spans="2:15" ht="12" customHeight="1">
      <c r="B13" s="31"/>
      <c r="C13" s="130" t="s">
        <v>45</v>
      </c>
      <c r="D13" s="131"/>
      <c r="E13" s="49">
        <v>168</v>
      </c>
      <c r="F13" s="49">
        <v>4057309</v>
      </c>
      <c r="G13" s="49">
        <v>1293795</v>
      </c>
      <c r="H13" s="49">
        <v>1606581</v>
      </c>
      <c r="I13" s="49">
        <v>10707</v>
      </c>
      <c r="J13" s="49">
        <v>4602</v>
      </c>
      <c r="K13" s="49">
        <v>33763</v>
      </c>
      <c r="L13" s="49">
        <v>49</v>
      </c>
      <c r="M13" s="49">
        <v>7189</v>
      </c>
      <c r="N13" s="49">
        <v>56310</v>
      </c>
      <c r="O13" s="10"/>
    </row>
    <row r="14" spans="2:15" ht="12" customHeight="1">
      <c r="B14" s="31"/>
      <c r="C14" s="130" t="s">
        <v>46</v>
      </c>
      <c r="D14" s="131"/>
      <c r="E14" s="49">
        <v>179</v>
      </c>
      <c r="F14" s="49">
        <v>5913947</v>
      </c>
      <c r="G14" s="49">
        <v>2046696</v>
      </c>
      <c r="H14" s="49">
        <v>2505300</v>
      </c>
      <c r="I14" s="49">
        <v>20593</v>
      </c>
      <c r="J14" s="49">
        <v>5823</v>
      </c>
      <c r="K14" s="49">
        <v>10411</v>
      </c>
      <c r="L14" s="49" t="s">
        <v>255</v>
      </c>
      <c r="M14" s="49">
        <v>225317</v>
      </c>
      <c r="N14" s="49">
        <v>262144</v>
      </c>
      <c r="O14" s="10"/>
    </row>
    <row r="15" spans="2:15" ht="12" customHeight="1">
      <c r="B15" s="31"/>
      <c r="C15" s="130" t="s">
        <v>47</v>
      </c>
      <c r="D15" s="131"/>
      <c r="E15" s="49">
        <v>14</v>
      </c>
      <c r="F15" s="49">
        <v>481852</v>
      </c>
      <c r="G15" s="49">
        <v>170292</v>
      </c>
      <c r="H15" s="49">
        <v>208346</v>
      </c>
      <c r="I15" s="49" t="s">
        <v>255</v>
      </c>
      <c r="J15" s="49">
        <v>347</v>
      </c>
      <c r="K15" s="49">
        <v>4705</v>
      </c>
      <c r="L15" s="49">
        <v>77</v>
      </c>
      <c r="M15" s="49" t="s">
        <v>255</v>
      </c>
      <c r="N15" s="49">
        <v>5129</v>
      </c>
      <c r="O15" s="10"/>
    </row>
    <row r="16" spans="2:15" ht="12" customHeight="1">
      <c r="B16" s="31"/>
      <c r="C16" s="130" t="s">
        <v>48</v>
      </c>
      <c r="D16" s="131"/>
      <c r="E16" s="49">
        <v>54</v>
      </c>
      <c r="F16" s="49">
        <v>1515426</v>
      </c>
      <c r="G16" s="49">
        <v>467427</v>
      </c>
      <c r="H16" s="49">
        <v>593833</v>
      </c>
      <c r="I16" s="49">
        <v>4337</v>
      </c>
      <c r="J16" s="49">
        <v>3761</v>
      </c>
      <c r="K16" s="49">
        <v>11943</v>
      </c>
      <c r="L16" s="49" t="s">
        <v>255</v>
      </c>
      <c r="M16" s="49">
        <v>7822</v>
      </c>
      <c r="N16" s="49">
        <v>27863</v>
      </c>
      <c r="O16" s="10"/>
    </row>
    <row r="17" spans="2:15" ht="12" customHeight="1">
      <c r="B17" s="31"/>
      <c r="C17" s="130" t="s">
        <v>49</v>
      </c>
      <c r="D17" s="131"/>
      <c r="E17" s="49">
        <v>26</v>
      </c>
      <c r="F17" s="49">
        <v>1292113</v>
      </c>
      <c r="G17" s="49">
        <v>365118</v>
      </c>
      <c r="H17" s="49">
        <v>438140</v>
      </c>
      <c r="I17" s="49">
        <v>75832</v>
      </c>
      <c r="J17" s="49">
        <v>858</v>
      </c>
      <c r="K17" s="49">
        <v>10082</v>
      </c>
      <c r="L17" s="49">
        <v>20741</v>
      </c>
      <c r="M17" s="49">
        <v>9014</v>
      </c>
      <c r="N17" s="49">
        <v>116527</v>
      </c>
      <c r="O17" s="10"/>
    </row>
    <row r="18" spans="2:15" ht="12" customHeight="1">
      <c r="B18" s="31"/>
      <c r="C18" s="130" t="s">
        <v>50</v>
      </c>
      <c r="D18" s="131"/>
      <c r="E18" s="49">
        <v>53</v>
      </c>
      <c r="F18" s="49">
        <v>1227136</v>
      </c>
      <c r="G18" s="49">
        <v>372786</v>
      </c>
      <c r="H18" s="49">
        <v>575638</v>
      </c>
      <c r="I18" s="49" t="s">
        <v>255</v>
      </c>
      <c r="J18" s="49">
        <v>3149</v>
      </c>
      <c r="K18" s="49">
        <v>8837</v>
      </c>
      <c r="L18" s="49" t="s">
        <v>255</v>
      </c>
      <c r="M18" s="49">
        <v>8067</v>
      </c>
      <c r="N18" s="49">
        <v>20053</v>
      </c>
      <c r="O18" s="10"/>
    </row>
    <row r="19" spans="2:15" ht="12" customHeight="1">
      <c r="B19" s="31"/>
      <c r="C19" s="130" t="s">
        <v>51</v>
      </c>
      <c r="D19" s="131"/>
      <c r="E19" s="49">
        <v>44</v>
      </c>
      <c r="F19" s="49">
        <v>1132137</v>
      </c>
      <c r="G19" s="49">
        <v>303675</v>
      </c>
      <c r="H19" s="49">
        <v>396619</v>
      </c>
      <c r="I19" s="49" t="s">
        <v>255</v>
      </c>
      <c r="J19" s="49">
        <v>2357</v>
      </c>
      <c r="K19" s="49">
        <v>127</v>
      </c>
      <c r="L19" s="49" t="s">
        <v>255</v>
      </c>
      <c r="M19" s="49" t="s">
        <v>255</v>
      </c>
      <c r="N19" s="49">
        <v>2484</v>
      </c>
      <c r="O19" s="10"/>
    </row>
    <row r="20" spans="2:15" ht="12" customHeight="1">
      <c r="B20" s="31"/>
      <c r="C20" s="130" t="s">
        <v>52</v>
      </c>
      <c r="D20" s="131"/>
      <c r="E20" s="49">
        <v>38</v>
      </c>
      <c r="F20" s="49">
        <v>1980860</v>
      </c>
      <c r="G20" s="49">
        <v>335364</v>
      </c>
      <c r="H20" s="49">
        <v>476833</v>
      </c>
      <c r="I20" s="49" t="s">
        <v>255</v>
      </c>
      <c r="J20" s="49">
        <v>4474</v>
      </c>
      <c r="K20" s="49">
        <v>183</v>
      </c>
      <c r="L20" s="49">
        <v>19913</v>
      </c>
      <c r="M20" s="49">
        <v>397513</v>
      </c>
      <c r="N20" s="49">
        <v>422083</v>
      </c>
      <c r="O20" s="10"/>
    </row>
    <row r="21" spans="2:15" ht="12" customHeight="1">
      <c r="B21" s="31"/>
      <c r="C21" s="132" t="s">
        <v>53</v>
      </c>
      <c r="D21" s="133"/>
      <c r="E21" s="49">
        <v>24</v>
      </c>
      <c r="F21" s="49">
        <v>418328</v>
      </c>
      <c r="G21" s="49">
        <v>130262</v>
      </c>
      <c r="H21" s="49">
        <v>173962</v>
      </c>
      <c r="I21" s="49" t="s">
        <v>255</v>
      </c>
      <c r="J21" s="49">
        <v>536</v>
      </c>
      <c r="K21" s="49">
        <v>98</v>
      </c>
      <c r="L21" s="49">
        <v>10</v>
      </c>
      <c r="M21" s="49">
        <v>23</v>
      </c>
      <c r="N21" s="49">
        <v>667</v>
      </c>
      <c r="O21" s="10"/>
    </row>
    <row r="22" spans="2:15" ht="12" customHeight="1">
      <c r="B22" s="31"/>
      <c r="C22" s="34"/>
      <c r="D22" s="10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0"/>
    </row>
    <row r="23" spans="2:15" ht="12" customHeight="1">
      <c r="B23" s="31"/>
      <c r="C23" s="128" t="s">
        <v>55</v>
      </c>
      <c r="D23" s="129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0"/>
    </row>
    <row r="24" spans="2:15" ht="12" customHeight="1">
      <c r="B24" s="31"/>
      <c r="C24" s="36"/>
      <c r="D24" s="32" t="s">
        <v>56</v>
      </c>
      <c r="E24" s="50">
        <v>6</v>
      </c>
      <c r="F24" s="50">
        <v>139444</v>
      </c>
      <c r="G24" s="50">
        <v>28877</v>
      </c>
      <c r="H24" s="50">
        <v>33976</v>
      </c>
      <c r="I24" s="49" t="s">
        <v>255</v>
      </c>
      <c r="J24" s="50">
        <v>99</v>
      </c>
      <c r="K24" s="50">
        <v>67</v>
      </c>
      <c r="L24" s="49" t="s">
        <v>255</v>
      </c>
      <c r="M24" s="49" t="s">
        <v>255</v>
      </c>
      <c r="N24" s="50">
        <v>166</v>
      </c>
      <c r="O24" s="10"/>
    </row>
    <row r="25" spans="2:15" ht="12" customHeight="1">
      <c r="B25" s="31"/>
      <c r="C25" s="36"/>
      <c r="D25" s="32" t="s">
        <v>57</v>
      </c>
      <c r="E25" s="50">
        <v>4</v>
      </c>
      <c r="F25" s="50" t="s">
        <v>68</v>
      </c>
      <c r="G25" s="50" t="s">
        <v>68</v>
      </c>
      <c r="H25" s="50" t="s">
        <v>68</v>
      </c>
      <c r="I25" s="49" t="s">
        <v>255</v>
      </c>
      <c r="J25" s="50" t="s">
        <v>68</v>
      </c>
      <c r="K25" s="50">
        <v>500</v>
      </c>
      <c r="L25" s="49" t="s">
        <v>255</v>
      </c>
      <c r="M25" s="49" t="s">
        <v>255</v>
      </c>
      <c r="N25" s="50" t="s">
        <v>68</v>
      </c>
      <c r="O25" s="10"/>
    </row>
    <row r="26" spans="2:15" ht="12" customHeight="1">
      <c r="B26" s="31"/>
      <c r="C26" s="128" t="s">
        <v>58</v>
      </c>
      <c r="D26" s="129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0"/>
    </row>
    <row r="27" spans="2:15" ht="12" customHeight="1">
      <c r="B27" s="31"/>
      <c r="C27" s="36"/>
      <c r="D27" s="32" t="s">
        <v>188</v>
      </c>
      <c r="E27" s="50">
        <v>1</v>
      </c>
      <c r="F27" s="50" t="s">
        <v>68</v>
      </c>
      <c r="G27" s="50" t="s">
        <v>68</v>
      </c>
      <c r="H27" s="50" t="s">
        <v>68</v>
      </c>
      <c r="I27" s="49" t="s">
        <v>255</v>
      </c>
      <c r="J27" s="50" t="s">
        <v>68</v>
      </c>
      <c r="K27" s="49" t="s">
        <v>255</v>
      </c>
      <c r="L27" s="49" t="s">
        <v>255</v>
      </c>
      <c r="M27" s="49" t="s">
        <v>255</v>
      </c>
      <c r="N27" s="50" t="s">
        <v>68</v>
      </c>
      <c r="O27" s="10"/>
    </row>
    <row r="28" spans="2:15" ht="12" customHeight="1">
      <c r="B28" s="31"/>
      <c r="C28" s="127" t="s">
        <v>61</v>
      </c>
      <c r="D28" s="128"/>
      <c r="E28" s="75"/>
      <c r="F28" s="75"/>
      <c r="G28" s="75"/>
      <c r="H28" s="75"/>
      <c r="I28" s="50"/>
      <c r="J28" s="75"/>
      <c r="K28" s="75"/>
      <c r="L28" s="75"/>
      <c r="M28" s="75"/>
      <c r="N28" s="75"/>
      <c r="O28" s="10"/>
    </row>
    <row r="29" spans="2:15" ht="12" customHeight="1">
      <c r="B29" s="31"/>
      <c r="C29" s="36"/>
      <c r="D29" s="32" t="s">
        <v>62</v>
      </c>
      <c r="E29" s="50">
        <v>4</v>
      </c>
      <c r="F29" s="50">
        <v>131790</v>
      </c>
      <c r="G29" s="50">
        <v>10398</v>
      </c>
      <c r="H29" s="50">
        <v>12275</v>
      </c>
      <c r="I29" s="49" t="s">
        <v>255</v>
      </c>
      <c r="J29" s="50">
        <v>197</v>
      </c>
      <c r="K29" s="50">
        <v>6</v>
      </c>
      <c r="L29" s="50">
        <v>6751</v>
      </c>
      <c r="M29" s="49" t="s">
        <v>255</v>
      </c>
      <c r="N29" s="50">
        <v>6954</v>
      </c>
      <c r="O29" s="10"/>
    </row>
    <row r="30" spans="2:15" ht="12" customHeight="1">
      <c r="B30" s="31"/>
      <c r="C30" s="36"/>
      <c r="D30" s="32" t="s">
        <v>64</v>
      </c>
      <c r="E30" s="50">
        <v>10</v>
      </c>
      <c r="F30" s="50">
        <v>103532</v>
      </c>
      <c r="G30" s="50">
        <v>28261</v>
      </c>
      <c r="H30" s="50">
        <v>36956</v>
      </c>
      <c r="I30" s="49" t="s">
        <v>255</v>
      </c>
      <c r="J30" s="50">
        <v>169</v>
      </c>
      <c r="K30" s="50">
        <v>286</v>
      </c>
      <c r="L30" s="49" t="s">
        <v>255</v>
      </c>
      <c r="M30" s="49" t="s">
        <v>255</v>
      </c>
      <c r="N30" s="50">
        <v>455</v>
      </c>
      <c r="O30" s="10"/>
    </row>
    <row r="31" spans="2:15" ht="12" customHeight="1">
      <c r="B31" s="31"/>
      <c r="C31" s="127" t="s">
        <v>65</v>
      </c>
      <c r="D31" s="12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0"/>
    </row>
    <row r="32" spans="2:15" ht="12" customHeight="1">
      <c r="B32" s="31"/>
      <c r="C32" s="36"/>
      <c r="D32" s="32" t="s">
        <v>66</v>
      </c>
      <c r="E32" s="50">
        <v>5</v>
      </c>
      <c r="F32" s="50" t="s">
        <v>68</v>
      </c>
      <c r="G32" s="50" t="s">
        <v>68</v>
      </c>
      <c r="H32" s="50" t="s">
        <v>68</v>
      </c>
      <c r="I32" s="49" t="s">
        <v>255</v>
      </c>
      <c r="J32" s="50" t="s">
        <v>68</v>
      </c>
      <c r="K32" s="50" t="s">
        <v>68</v>
      </c>
      <c r="L32" s="49" t="s">
        <v>255</v>
      </c>
      <c r="M32" s="49" t="s">
        <v>255</v>
      </c>
      <c r="N32" s="50" t="s">
        <v>68</v>
      </c>
      <c r="O32" s="10"/>
    </row>
    <row r="33" spans="2:15" ht="12" customHeight="1">
      <c r="B33" s="31"/>
      <c r="C33" s="36"/>
      <c r="D33" s="32" t="s">
        <v>73</v>
      </c>
      <c r="E33" s="50">
        <v>2</v>
      </c>
      <c r="F33" s="50" t="s">
        <v>68</v>
      </c>
      <c r="G33" s="50" t="s">
        <v>68</v>
      </c>
      <c r="H33" s="50" t="s">
        <v>68</v>
      </c>
      <c r="I33" s="49" t="s">
        <v>255</v>
      </c>
      <c r="J33" s="50" t="s">
        <v>68</v>
      </c>
      <c r="K33" s="50" t="s">
        <v>68</v>
      </c>
      <c r="L33" s="49" t="s">
        <v>255</v>
      </c>
      <c r="M33" s="49" t="s">
        <v>255</v>
      </c>
      <c r="N33" s="50" t="s">
        <v>68</v>
      </c>
      <c r="O33" s="10"/>
    </row>
    <row r="34" spans="2:15" ht="12" customHeight="1">
      <c r="B34" s="31"/>
      <c r="C34" s="36"/>
      <c r="D34" s="32" t="s">
        <v>256</v>
      </c>
      <c r="E34" s="50">
        <v>9</v>
      </c>
      <c r="F34" s="50">
        <v>206114</v>
      </c>
      <c r="G34" s="50">
        <v>50098</v>
      </c>
      <c r="H34" s="50">
        <v>62606</v>
      </c>
      <c r="I34" s="49" t="s">
        <v>255</v>
      </c>
      <c r="J34" s="50">
        <v>594</v>
      </c>
      <c r="K34" s="50">
        <v>133</v>
      </c>
      <c r="L34" s="49" t="s">
        <v>255</v>
      </c>
      <c r="M34" s="49" t="s">
        <v>255</v>
      </c>
      <c r="N34" s="50">
        <v>727</v>
      </c>
      <c r="O34" s="10"/>
    </row>
    <row r="35" spans="2:15" ht="12" customHeight="1">
      <c r="B35" s="31"/>
      <c r="C35" s="127" t="s">
        <v>75</v>
      </c>
      <c r="D35" s="128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0"/>
    </row>
    <row r="36" spans="2:15" ht="12" customHeight="1">
      <c r="B36" s="31"/>
      <c r="C36" s="36"/>
      <c r="D36" s="32" t="s">
        <v>76</v>
      </c>
      <c r="E36" s="50">
        <v>1</v>
      </c>
      <c r="F36" s="50" t="s">
        <v>68</v>
      </c>
      <c r="G36" s="50" t="s">
        <v>68</v>
      </c>
      <c r="H36" s="50" t="s">
        <v>68</v>
      </c>
      <c r="I36" s="49" t="s">
        <v>255</v>
      </c>
      <c r="J36" s="50" t="s">
        <v>68</v>
      </c>
      <c r="K36" s="49" t="s">
        <v>255</v>
      </c>
      <c r="L36" s="49" t="s">
        <v>255</v>
      </c>
      <c r="M36" s="49" t="s">
        <v>255</v>
      </c>
      <c r="N36" s="50" t="s">
        <v>68</v>
      </c>
      <c r="O36" s="10"/>
    </row>
    <row r="37" spans="2:15" ht="12" customHeight="1">
      <c r="B37" s="31"/>
      <c r="C37" s="36"/>
      <c r="D37" s="32" t="s">
        <v>78</v>
      </c>
      <c r="E37" s="50">
        <v>5</v>
      </c>
      <c r="F37" s="50" t="s">
        <v>68</v>
      </c>
      <c r="G37" s="50" t="s">
        <v>68</v>
      </c>
      <c r="H37" s="50" t="s">
        <v>68</v>
      </c>
      <c r="I37" s="49" t="s">
        <v>255</v>
      </c>
      <c r="J37" s="50" t="s">
        <v>68</v>
      </c>
      <c r="K37" s="49" t="s">
        <v>255</v>
      </c>
      <c r="L37" s="49" t="s">
        <v>255</v>
      </c>
      <c r="M37" s="49" t="s">
        <v>255</v>
      </c>
      <c r="N37" s="50" t="s">
        <v>68</v>
      </c>
      <c r="O37" s="10"/>
    </row>
    <row r="38" spans="2:15" ht="12" customHeight="1">
      <c r="B38" s="31"/>
      <c r="C38" s="36"/>
      <c r="D38" s="102" t="s">
        <v>79</v>
      </c>
      <c r="E38" s="50">
        <v>9</v>
      </c>
      <c r="F38" s="50">
        <v>318212</v>
      </c>
      <c r="G38" s="50">
        <v>66809</v>
      </c>
      <c r="H38" s="50">
        <v>78597</v>
      </c>
      <c r="I38" s="49" t="s">
        <v>255</v>
      </c>
      <c r="J38" s="50">
        <v>160</v>
      </c>
      <c r="K38" s="50">
        <v>4347</v>
      </c>
      <c r="L38" s="49" t="s">
        <v>255</v>
      </c>
      <c r="M38" s="49" t="s">
        <v>255</v>
      </c>
      <c r="N38" s="50">
        <v>4507</v>
      </c>
      <c r="O38" s="10"/>
    </row>
    <row r="39" spans="2:15" ht="12" customHeight="1">
      <c r="B39" s="31"/>
      <c r="C39" s="127" t="s">
        <v>80</v>
      </c>
      <c r="D39" s="128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0"/>
    </row>
    <row r="40" spans="2:15" ht="12" customHeight="1">
      <c r="B40" s="31"/>
      <c r="C40" s="36"/>
      <c r="D40" s="32" t="s">
        <v>81</v>
      </c>
      <c r="E40" s="50">
        <v>24</v>
      </c>
      <c r="F40" s="50">
        <v>436130</v>
      </c>
      <c r="G40" s="50">
        <v>143273</v>
      </c>
      <c r="H40" s="50">
        <v>196052</v>
      </c>
      <c r="I40" s="49" t="s">
        <v>255</v>
      </c>
      <c r="J40" s="50">
        <v>822</v>
      </c>
      <c r="K40" s="50">
        <v>3016</v>
      </c>
      <c r="L40" s="49" t="s">
        <v>255</v>
      </c>
      <c r="M40" s="49" t="s">
        <v>255</v>
      </c>
      <c r="N40" s="50">
        <v>3838</v>
      </c>
      <c r="O40" s="10"/>
    </row>
    <row r="41" spans="2:15" ht="12" customHeight="1">
      <c r="B41" s="31"/>
      <c r="C41" s="127" t="s">
        <v>82</v>
      </c>
      <c r="D41" s="128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0"/>
    </row>
    <row r="42" spans="2:15" ht="12" customHeight="1">
      <c r="B42" s="31"/>
      <c r="C42" s="36"/>
      <c r="D42" s="32" t="s">
        <v>83</v>
      </c>
      <c r="E42" s="50">
        <v>14</v>
      </c>
      <c r="F42" s="50">
        <v>387696</v>
      </c>
      <c r="G42" s="50">
        <v>85116</v>
      </c>
      <c r="H42" s="50">
        <v>104536</v>
      </c>
      <c r="I42" s="50">
        <v>537</v>
      </c>
      <c r="J42" s="50">
        <v>918</v>
      </c>
      <c r="K42" s="50">
        <v>2021</v>
      </c>
      <c r="L42" s="50" t="s">
        <v>255</v>
      </c>
      <c r="M42" s="50">
        <v>10</v>
      </c>
      <c r="N42" s="50">
        <v>3486</v>
      </c>
      <c r="O42" s="10"/>
    </row>
    <row r="43" spans="2:15" ht="12" customHeight="1">
      <c r="B43" s="31"/>
      <c r="C43" s="36"/>
      <c r="D43" s="32" t="s">
        <v>84</v>
      </c>
      <c r="E43" s="50">
        <v>16</v>
      </c>
      <c r="F43" s="50">
        <v>447740</v>
      </c>
      <c r="G43" s="50">
        <v>152064</v>
      </c>
      <c r="H43" s="50">
        <v>174282</v>
      </c>
      <c r="I43" s="50">
        <v>3555</v>
      </c>
      <c r="J43" s="50">
        <v>340</v>
      </c>
      <c r="K43" s="50">
        <v>19861</v>
      </c>
      <c r="L43" s="50">
        <v>158</v>
      </c>
      <c r="M43" s="50">
        <v>174</v>
      </c>
      <c r="N43" s="50">
        <v>24088</v>
      </c>
      <c r="O43" s="10"/>
    </row>
    <row r="44" spans="2:15" ht="12" customHeight="1">
      <c r="B44" s="31"/>
      <c r="C44" s="36"/>
      <c r="D44" s="32" t="s">
        <v>85</v>
      </c>
      <c r="E44" s="50">
        <v>23</v>
      </c>
      <c r="F44" s="50">
        <v>791981</v>
      </c>
      <c r="G44" s="50">
        <v>282114</v>
      </c>
      <c r="H44" s="50">
        <v>354660</v>
      </c>
      <c r="I44" s="50">
        <v>6324</v>
      </c>
      <c r="J44" s="50">
        <v>485</v>
      </c>
      <c r="K44" s="50">
        <v>2637</v>
      </c>
      <c r="L44" s="50">
        <v>2</v>
      </c>
      <c r="M44" s="50">
        <v>850</v>
      </c>
      <c r="N44" s="50">
        <v>10298</v>
      </c>
      <c r="O44" s="10"/>
    </row>
    <row r="45" spans="2:15" ht="12" customHeight="1">
      <c r="B45" s="31"/>
      <c r="C45" s="36"/>
      <c r="D45" s="32" t="s">
        <v>86</v>
      </c>
      <c r="E45" s="50">
        <v>38</v>
      </c>
      <c r="F45" s="50">
        <v>2064460</v>
      </c>
      <c r="G45" s="50">
        <v>984410</v>
      </c>
      <c r="H45" s="50">
        <v>1278526</v>
      </c>
      <c r="I45" s="50">
        <v>45384</v>
      </c>
      <c r="J45" s="50">
        <v>3232</v>
      </c>
      <c r="K45" s="50">
        <v>3604</v>
      </c>
      <c r="L45" s="49" t="s">
        <v>255</v>
      </c>
      <c r="M45" s="50">
        <v>43</v>
      </c>
      <c r="N45" s="50">
        <v>52263</v>
      </c>
      <c r="O45" s="10"/>
    </row>
    <row r="46" spans="2:15" ht="12" customHeight="1">
      <c r="B46" s="31"/>
      <c r="C46" s="36"/>
      <c r="D46" s="32" t="s">
        <v>87</v>
      </c>
      <c r="E46" s="50">
        <v>25</v>
      </c>
      <c r="F46" s="50">
        <v>760630</v>
      </c>
      <c r="G46" s="50">
        <v>251826</v>
      </c>
      <c r="H46" s="50">
        <v>326868</v>
      </c>
      <c r="I46" s="50">
        <v>883</v>
      </c>
      <c r="J46" s="50">
        <v>559</v>
      </c>
      <c r="K46" s="50">
        <v>473</v>
      </c>
      <c r="L46" s="49" t="s">
        <v>255</v>
      </c>
      <c r="M46" s="50">
        <v>7</v>
      </c>
      <c r="N46" s="50">
        <v>1922</v>
      </c>
      <c r="O46" s="10"/>
    </row>
    <row r="47" ht="12" customHeight="1">
      <c r="O47" s="10"/>
    </row>
    <row r="48" spans="2:15" ht="12" customHeight="1">
      <c r="B48" s="3" t="s">
        <v>32</v>
      </c>
      <c r="O48" s="10"/>
    </row>
    <row r="49" ht="12" customHeight="1">
      <c r="B49" s="3" t="s">
        <v>257</v>
      </c>
    </row>
    <row r="50" ht="12" customHeight="1">
      <c r="B50" s="3" t="s">
        <v>258</v>
      </c>
    </row>
    <row r="51" spans="2:12" ht="12" customHeight="1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ht="12" customHeight="1">
      <c r="B52" s="1" t="s">
        <v>259</v>
      </c>
    </row>
    <row r="53" spans="5:13" ht="12" customHeight="1">
      <c r="E53" s="103"/>
      <c r="I53" s="103"/>
      <c r="K53" s="103"/>
      <c r="L53" s="103"/>
      <c r="M53" s="103"/>
    </row>
  </sheetData>
  <sheetProtection/>
  <mergeCells count="35">
    <mergeCell ref="H3:H6"/>
    <mergeCell ref="I3:N3"/>
    <mergeCell ref="I4:J4"/>
    <mergeCell ref="K4:K6"/>
    <mergeCell ref="L4:L6"/>
    <mergeCell ref="M4:M6"/>
    <mergeCell ref="N4:N6"/>
    <mergeCell ref="I5:I6"/>
    <mergeCell ref="J5:J6"/>
    <mergeCell ref="B8:D8"/>
    <mergeCell ref="B9:D9"/>
    <mergeCell ref="C10:D10"/>
    <mergeCell ref="B3:D6"/>
    <mergeCell ref="E3:E6"/>
    <mergeCell ref="F3:F6"/>
    <mergeCell ref="G3:G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B51:L51"/>
    <mergeCell ref="C26:D26"/>
    <mergeCell ref="C28:D28"/>
    <mergeCell ref="C31:D31"/>
    <mergeCell ref="C35:D35"/>
    <mergeCell ref="C39:D39"/>
    <mergeCell ref="C41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2012-05-14T05:56:43Z</cp:lastPrinted>
  <dcterms:created xsi:type="dcterms:W3CDTF">1999-07-27T01:24:56Z</dcterms:created>
  <dcterms:modified xsi:type="dcterms:W3CDTF">2012-10-02T04:29:46Z</dcterms:modified>
  <cp:category/>
  <cp:version/>
  <cp:contentType/>
  <cp:contentStatus/>
</cp:coreProperties>
</file>