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酒類消費高" sheetId="1" r:id="rId1"/>
  </sheets>
  <definedNames>
    <definedName name="_xlnm.Print_Area" localSheetId="0">'酒類消費高'!$A$1:$Q$14</definedName>
  </definedNames>
  <calcPr fullCalcOnLoad="1"/>
</workbook>
</file>

<file path=xl/sharedStrings.xml><?xml version="1.0" encoding="utf-8"?>
<sst xmlns="http://schemas.openxmlformats.org/spreadsheetml/2006/main" count="32" uniqueCount="20">
  <si>
    <t>年度</t>
  </si>
  <si>
    <t>総数</t>
  </si>
  <si>
    <t>清酒</t>
  </si>
  <si>
    <t>みりん</t>
  </si>
  <si>
    <t>ビール</t>
  </si>
  <si>
    <t>果実酒</t>
  </si>
  <si>
    <t>甘味
果実酒</t>
  </si>
  <si>
    <t>ウィスキー
及びブランデー</t>
  </si>
  <si>
    <t>その他</t>
  </si>
  <si>
    <t>kl</t>
  </si>
  <si>
    <t>合成清酒</t>
  </si>
  <si>
    <t>資料：国税庁</t>
  </si>
  <si>
    <t>焼酎</t>
  </si>
  <si>
    <t>平成16年度</t>
  </si>
  <si>
    <t>発泡酒</t>
  </si>
  <si>
    <t>スピリッツ</t>
  </si>
  <si>
    <t>リキュール</t>
  </si>
  <si>
    <t>注）1 ｢その他｣欄は、その他の醸造酒、粉末酒及び雑酒の合計を示したものである。</t>
  </si>
  <si>
    <t>　　2 数値はラウンド（四捨五入）してあるため、合計は一致しない。</t>
  </si>
  <si>
    <t>１１－５ 酒類消費高 （平成16～20年度）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</si>
</sst>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distributed" vertical="center" wrapText="1"/>
    </xf>
    <xf numFmtId="49" fontId="4" fillId="33" borderId="11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distributed" vertical="center" wrapText="1"/>
    </xf>
    <xf numFmtId="49" fontId="2" fillId="33" borderId="1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125" style="1" customWidth="1"/>
    <col min="3" max="3" width="6.375" style="1" customWidth="1"/>
    <col min="4" max="4" width="11.125" style="1" bestFit="1" customWidth="1"/>
    <col min="5" max="5" width="10.125" style="1" bestFit="1" customWidth="1"/>
    <col min="6" max="6" width="9.125" style="1" bestFit="1" customWidth="1"/>
    <col min="7" max="7" width="10.125" style="1" bestFit="1" customWidth="1"/>
    <col min="8" max="8" width="9.125" style="1" bestFit="1" customWidth="1"/>
    <col min="9" max="9" width="10.125" style="1" bestFit="1" customWidth="1"/>
    <col min="10" max="11" width="9.125" style="1" bestFit="1" customWidth="1"/>
    <col min="12" max="15" width="13.625" style="1" customWidth="1"/>
    <col min="16" max="16" width="10.125" style="1" bestFit="1" customWidth="1"/>
    <col min="17" max="17" width="0.74609375" style="1" customWidth="1"/>
    <col min="18" max="16384" width="9.00390625" style="1" customWidth="1"/>
  </cols>
  <sheetData>
    <row r="1" spans="2:3" ht="14.25" customHeight="1">
      <c r="B1" s="2" t="s">
        <v>19</v>
      </c>
      <c r="C1" s="2"/>
    </row>
    <row r="3" spans="2:16" ht="12" customHeight="1">
      <c r="B3" s="14" t="s">
        <v>0</v>
      </c>
      <c r="C3" s="15"/>
      <c r="D3" s="13" t="s">
        <v>1</v>
      </c>
      <c r="E3" s="13" t="s">
        <v>2</v>
      </c>
      <c r="F3" s="13" t="s">
        <v>10</v>
      </c>
      <c r="G3" s="13" t="s">
        <v>12</v>
      </c>
      <c r="H3" s="13" t="s">
        <v>3</v>
      </c>
      <c r="I3" s="13" t="s">
        <v>4</v>
      </c>
      <c r="J3" s="13" t="s">
        <v>5</v>
      </c>
      <c r="K3" s="18" t="s">
        <v>6</v>
      </c>
      <c r="L3" s="18" t="s">
        <v>7</v>
      </c>
      <c r="M3" s="18" t="s">
        <v>14</v>
      </c>
      <c r="N3" s="20" t="s">
        <v>15</v>
      </c>
      <c r="O3" s="20" t="s">
        <v>16</v>
      </c>
      <c r="P3" s="13" t="s">
        <v>8</v>
      </c>
    </row>
    <row r="4" spans="2:16" ht="12" customHeight="1">
      <c r="B4" s="16"/>
      <c r="C4" s="17"/>
      <c r="D4" s="13"/>
      <c r="E4" s="13"/>
      <c r="F4" s="13"/>
      <c r="G4" s="13"/>
      <c r="H4" s="13"/>
      <c r="I4" s="13"/>
      <c r="J4" s="13"/>
      <c r="K4" s="19"/>
      <c r="L4" s="19"/>
      <c r="M4" s="19"/>
      <c r="N4" s="21"/>
      <c r="O4" s="21"/>
      <c r="P4" s="13"/>
    </row>
    <row r="5" spans="2:16" ht="12" customHeight="1">
      <c r="B5" s="22"/>
      <c r="C5" s="23"/>
      <c r="D5" s="4" t="s">
        <v>9</v>
      </c>
      <c r="E5" s="4" t="s">
        <v>9</v>
      </c>
      <c r="F5" s="4" t="s">
        <v>9</v>
      </c>
      <c r="G5" s="4" t="s">
        <v>9</v>
      </c>
      <c r="H5" s="4" t="s">
        <v>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  <c r="N5" s="4" t="s">
        <v>9</v>
      </c>
      <c r="O5" s="4" t="s">
        <v>9</v>
      </c>
      <c r="P5" s="4" t="s">
        <v>9</v>
      </c>
    </row>
    <row r="6" spans="2:16" ht="12" customHeight="1">
      <c r="B6" s="24" t="s">
        <v>13</v>
      </c>
      <c r="C6" s="25"/>
      <c r="D6" s="9">
        <f>SUM(E6:P6)</f>
        <v>126978</v>
      </c>
      <c r="E6" s="7">
        <v>12245</v>
      </c>
      <c r="F6" s="7">
        <v>879</v>
      </c>
      <c r="G6" s="7">
        <v>18488</v>
      </c>
      <c r="H6" s="7">
        <v>1277</v>
      </c>
      <c r="I6" s="7">
        <v>47933</v>
      </c>
      <c r="J6" s="7">
        <v>2754</v>
      </c>
      <c r="K6" s="7">
        <v>98</v>
      </c>
      <c r="L6" s="7">
        <v>1376</v>
      </c>
      <c r="M6" s="7">
        <v>28212</v>
      </c>
      <c r="N6" s="7">
        <v>494</v>
      </c>
      <c r="O6" s="7">
        <v>9704</v>
      </c>
      <c r="P6" s="7">
        <v>3518</v>
      </c>
    </row>
    <row r="7" spans="2:16" ht="12" customHeight="1">
      <c r="B7" s="5"/>
      <c r="C7" s="11">
        <v>17</v>
      </c>
      <c r="D7" s="9">
        <f>SUM(E7:P7)</f>
        <v>126232</v>
      </c>
      <c r="E7" s="9">
        <v>11969</v>
      </c>
      <c r="F7" s="9">
        <v>906</v>
      </c>
      <c r="G7" s="9">
        <v>18285</v>
      </c>
      <c r="H7" s="9">
        <v>1360</v>
      </c>
      <c r="I7" s="9">
        <v>44404</v>
      </c>
      <c r="J7" s="9">
        <v>3016</v>
      </c>
      <c r="K7" s="9">
        <v>101</v>
      </c>
      <c r="L7" s="9">
        <v>1362</v>
      </c>
      <c r="M7" s="9">
        <v>21710</v>
      </c>
      <c r="N7" s="9">
        <v>533</v>
      </c>
      <c r="O7" s="9">
        <v>10107</v>
      </c>
      <c r="P7" s="9">
        <v>12479</v>
      </c>
    </row>
    <row r="8" spans="2:16" ht="12" customHeight="1">
      <c r="B8" s="5"/>
      <c r="C8" s="11">
        <v>18</v>
      </c>
      <c r="D8" s="9">
        <v>121513</v>
      </c>
      <c r="E8" s="9">
        <v>11325</v>
      </c>
      <c r="F8" s="9">
        <v>853</v>
      </c>
      <c r="G8" s="9">
        <v>17953</v>
      </c>
      <c r="H8" s="9">
        <v>1392</v>
      </c>
      <c r="I8" s="9">
        <v>42017</v>
      </c>
      <c r="J8" s="9">
        <v>2881</v>
      </c>
      <c r="K8" s="9">
        <v>133</v>
      </c>
      <c r="L8" s="9">
        <v>1363</v>
      </c>
      <c r="M8" s="9">
        <v>18882</v>
      </c>
      <c r="N8" s="9">
        <v>729</v>
      </c>
      <c r="O8" s="9">
        <v>9883</v>
      </c>
      <c r="P8" s="9">
        <v>14106</v>
      </c>
    </row>
    <row r="9" spans="2:16" ht="12" customHeight="1">
      <c r="B9" s="6"/>
      <c r="C9" s="11">
        <v>19</v>
      </c>
      <c r="D9" s="9">
        <v>116462</v>
      </c>
      <c r="E9" s="9">
        <v>10470</v>
      </c>
      <c r="F9" s="9">
        <v>726</v>
      </c>
      <c r="G9" s="9">
        <v>16984</v>
      </c>
      <c r="H9" s="9">
        <v>1347</v>
      </c>
      <c r="I9" s="9">
        <v>39810</v>
      </c>
      <c r="J9" s="9">
        <v>2619</v>
      </c>
      <c r="K9" s="9">
        <v>131</v>
      </c>
      <c r="L9" s="9">
        <v>1317</v>
      </c>
      <c r="M9" s="9">
        <v>18218</v>
      </c>
      <c r="N9" s="9">
        <v>868</v>
      </c>
      <c r="O9" s="9">
        <v>13661</v>
      </c>
      <c r="P9" s="9">
        <v>10313</v>
      </c>
    </row>
    <row r="10" spans="2:16" ht="12" customHeight="1">
      <c r="B10" s="6"/>
      <c r="C10" s="12">
        <v>20</v>
      </c>
      <c r="D10" s="8">
        <f>SUM(E10:P10)</f>
        <v>117805</v>
      </c>
      <c r="E10" s="8">
        <v>10194</v>
      </c>
      <c r="F10" s="8">
        <v>931</v>
      </c>
      <c r="G10" s="8">
        <v>17074</v>
      </c>
      <c r="H10" s="8">
        <v>1713</v>
      </c>
      <c r="I10" s="8">
        <v>37704</v>
      </c>
      <c r="J10" s="8">
        <v>2952</v>
      </c>
      <c r="K10" s="8">
        <v>229</v>
      </c>
      <c r="L10" s="8">
        <v>1630</v>
      </c>
      <c r="M10" s="8">
        <v>17277</v>
      </c>
      <c r="N10" s="8">
        <v>1503</v>
      </c>
      <c r="O10" s="8">
        <v>16963</v>
      </c>
      <c r="P10" s="8">
        <v>9635</v>
      </c>
    </row>
    <row r="12" spans="2:3" ht="12" customHeight="1">
      <c r="B12" s="3" t="s">
        <v>11</v>
      </c>
      <c r="C12" s="3"/>
    </row>
    <row r="13" ht="12" customHeight="1">
      <c r="B13" s="3" t="s">
        <v>17</v>
      </c>
    </row>
    <row r="14" spans="2:4" ht="12" customHeight="1">
      <c r="B14" s="3" t="s">
        <v>18</v>
      </c>
      <c r="D14" s="10"/>
    </row>
    <row r="15" ht="12" customHeight="1">
      <c r="D15" s="10"/>
    </row>
    <row r="16" ht="12" customHeight="1">
      <c r="D16" s="10"/>
    </row>
    <row r="17" ht="12" customHeight="1">
      <c r="D17" s="10"/>
    </row>
    <row r="18" ht="12" customHeight="1">
      <c r="D18" s="10"/>
    </row>
  </sheetData>
  <sheetProtection/>
  <mergeCells count="16">
    <mergeCell ref="N3:N4"/>
    <mergeCell ref="O3:O4"/>
    <mergeCell ref="B5:C5"/>
    <mergeCell ref="B6:C6"/>
    <mergeCell ref="K3:K4"/>
    <mergeCell ref="L3:L4"/>
    <mergeCell ref="P3:P4"/>
    <mergeCell ref="B3:C4"/>
    <mergeCell ref="G3:G4"/>
    <mergeCell ref="H3:H4"/>
    <mergeCell ref="I3:I4"/>
    <mergeCell ref="J3:J4"/>
    <mergeCell ref="D3:D4"/>
    <mergeCell ref="E3:E4"/>
    <mergeCell ref="F3:F4"/>
    <mergeCell ref="M3:M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2010-03-10T04:17:20Z</cp:lastPrinted>
  <dcterms:created xsi:type="dcterms:W3CDTF">1999-07-27T01:24:56Z</dcterms:created>
  <dcterms:modified xsi:type="dcterms:W3CDTF">2010-10-04T05:58:32Z</dcterms:modified>
  <cp:category/>
  <cp:version/>
  <cp:contentType/>
  <cp:contentStatus/>
</cp:coreProperties>
</file>