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120" windowWidth="12120" windowHeight="8790" firstSheet="2" activeTab="4"/>
  </bookViews>
  <sheets>
    <sheet name="品目別小売価格（前橋市）(1)" sheetId="1" r:id="rId1"/>
    <sheet name="品目別小売価格（前橋市）(2)" sheetId="2" r:id="rId2"/>
    <sheet name="_品目別小売価格（前橋市）(3)" sheetId="3" r:id="rId3"/>
    <sheet name="品目別小売価格（前橋市）(4)" sheetId="4" r:id="rId4"/>
    <sheet name="_品目別小売価格（前橋市）(5)" sheetId="5" r:id="rId5"/>
    <sheet name="_品目別小売価格（前橋市）(6)" sheetId="6" r:id="rId6"/>
    <sheet name="品目別小売価格（前橋市）(7)" sheetId="7" r:id="rId7"/>
    <sheet name="品目別小売価格（前橋市）(8)" sheetId="8" r:id="rId8"/>
    <sheet name="品目別小売価格（前橋市）(9)" sheetId="9" r:id="rId9"/>
  </sheets>
  <definedNames>
    <definedName name="_xlnm.Print_Area" localSheetId="3">'品目別小売価格（前橋市）(4)'!$A$1:$V$23</definedName>
  </definedNames>
  <calcPr fullCalcOnLoad="1"/>
</workbook>
</file>

<file path=xl/sharedStrings.xml><?xml version="1.0" encoding="utf-8"?>
<sst xmlns="http://schemas.openxmlformats.org/spreadsheetml/2006/main" count="661" uniqueCount="273">
  <si>
    <r>
      <t xml:space="preserve">婦　人　靴
</t>
    </r>
    <r>
      <rPr>
        <sz val="6"/>
        <rFont val="ＭＳ 明朝"/>
        <family val="1"/>
      </rPr>
      <t>パンプス、｢甲｣牛革、　　｢底｣合成ゴム、　　　　　　｢底の製法｣張り付け
サイズ23～24cm　　　　　　　　　　　　　　　　　　　　　　　　　　　　　　　　　　　　　　　　　　　　　　　　　　　　　　　　　　　　　　　　　　　　　　　　　　　</t>
    </r>
  </si>
  <si>
    <r>
      <t xml:space="preserve">運動靴
</t>
    </r>
    <r>
      <rPr>
        <sz val="6"/>
        <rFont val="ＭＳ 明朝"/>
        <family val="1"/>
      </rPr>
      <t>大人用、スニーカー
｢タイプ｣ひも
サイズ24.0～27.0ｃｍ</t>
    </r>
  </si>
  <si>
    <r>
      <t xml:space="preserve">運動靴
</t>
    </r>
    <r>
      <rPr>
        <sz val="6"/>
        <rFont val="ＭＳ 明朝"/>
        <family val="1"/>
      </rPr>
      <t>ジュニア用、
スニーカー</t>
    </r>
  </si>
  <si>
    <r>
      <t xml:space="preserve">子供靴
</t>
    </r>
    <r>
      <rPr>
        <sz val="6"/>
        <rFont val="ＭＳ 明朝"/>
        <family val="1"/>
      </rPr>
      <t>女児用（合成皮革製）
ボタンつき、19cm程度　　　　　　　　　　　　　　　　　　　　　　　　　　　　　　　　　　　　　　　　　　　　　　　　　　　　　　　　　　　　　　　　　　　　　　　　　　　　　　　　　</t>
    </r>
  </si>
  <si>
    <r>
      <t xml:space="preserve">感冒薬
</t>
    </r>
    <r>
      <rPr>
        <sz val="6"/>
        <rFont val="ＭＳ 明朝"/>
        <family val="1"/>
      </rPr>
      <t>解熱鎮痛剤、錠剤、箱入り（20錠入り）
｢バファリンA｣又は　　｢新セデス錠｣</t>
    </r>
  </si>
  <si>
    <r>
      <t xml:space="preserve">は　り　薬
</t>
    </r>
    <r>
      <rPr>
        <sz val="5"/>
        <rFont val="ＭＳ 明朝"/>
        <family val="1"/>
      </rPr>
      <t>鎮痛消炎貼付薬、プラス
ター剤、箱入り（40枚入り）
｢サロンパスＡｅ｣
又は｢トクホン｣</t>
    </r>
  </si>
  <si>
    <r>
      <t xml:space="preserve">目　　薬
</t>
    </r>
    <r>
      <rPr>
        <sz val="5"/>
        <rFont val="ＭＳ 明朝"/>
        <family val="1"/>
      </rPr>
      <t>点眼薬、疲れ目用、　　　　　　12ml又は13ml入り
｢新ＶロートＥＸ｣又は　　　　｢ロートジーファイニュー｣</t>
    </r>
  </si>
  <si>
    <r>
      <t xml:space="preserve">漢方薬
</t>
    </r>
    <r>
      <rPr>
        <sz val="6"/>
        <rFont val="ＭＳ 明朝"/>
        <family val="1"/>
      </rPr>
      <t>便秘薬、錠剤、瓶入り（360錠入り
｢新コッコアポＡ錠｣</t>
    </r>
  </si>
  <si>
    <r>
      <t xml:space="preserve">体温計
</t>
    </r>
    <r>
      <rPr>
        <sz val="6"/>
        <rFont val="ＭＳ 明朝"/>
        <family val="1"/>
      </rPr>
      <t>一般用、電子式、予測・実測兼用
｢けんおんくん｣又は｢テルモ電子体温計｣　　</t>
    </r>
    <r>
      <rPr>
        <sz val="10"/>
        <rFont val="ＭＳ 明朝"/>
        <family val="1"/>
      </rPr>
      <t>　　　　　　　　　　　　　　　　　　　　　　　　　　　　　　　　　　　　　　　　　　　　　　　　　　　　　　　　　　　　　　　　　　　　　　　　　　　</t>
    </r>
  </si>
  <si>
    <r>
      <t xml:space="preserve">携帯電話機
</t>
    </r>
    <r>
      <rPr>
        <sz val="5"/>
        <rFont val="ＭＳ 明朝"/>
        <family val="1"/>
      </rPr>
      <t>カメラ付携帯電話機、機種変更、使用期間1年以上
｢ドコモＦＯＭＡ｣　　　　　　　H19年12月から基本銘柄改正</t>
    </r>
  </si>
  <si>
    <r>
      <t xml:space="preserve">ボールペン
</t>
    </r>
    <r>
      <rPr>
        <sz val="5"/>
        <rFont val="ＭＳ 明朝"/>
        <family val="1"/>
      </rPr>
      <t>油性ボールペン、ノック式｢三菱ボールペン楽ノック｣
又は｢ゼブラボールペン
ジムノック｣　　　　　　　　　　　　　　　　　　　　　　　　　　　　　　　　　　　　　　　　　　　　　　　　　　　　　　　　　　　　　　　　　　　　　　　　　　　　　　　</t>
    </r>
  </si>
  <si>
    <t>１人</t>
  </si>
  <si>
    <r>
      <t xml:space="preserve">ベルト
</t>
    </r>
    <r>
      <rPr>
        <sz val="6"/>
        <rFont val="ＭＳ 明朝"/>
        <family val="1"/>
      </rPr>
      <t>紳士用、牛皮　　　　　　張り合わせ
｢幅｣3cm程度　　　　　　フリーサイズ　　　　　　　　　　　　　　　　　　　　　　　　　　　　　　　　　　　　　　　　　　　　　　　　　　　　　　　　　　　　　　　　　　　　　　　　　　　　　　　　　　　</t>
    </r>
  </si>
  <si>
    <r>
      <t>蛍光ランプ
環形、3波長形　　　　　　　　　　　　　　　　　　　　　　　　　　　　　　　　　　　　　　　　　　　　　　　　　　　　　　　　　　　　　　　　　　　　　　　　　　　　　　　　　　　　　　　</t>
    </r>
    <r>
      <rPr>
        <sz val="6"/>
        <rFont val="ＭＳ 明朝"/>
        <family val="1"/>
      </rPr>
      <t>　　　　　　　　　　　　　　　　　　　　　　　　　　　　　　　　　　　　　　　　　　　　　　　　　　　　　　　　　　　　　　　　　　　　　　　　　　　　　　　　　　　　30Ｗ形</t>
    </r>
    <r>
      <rPr>
        <sz val="8"/>
        <rFont val="ＭＳ 明朝"/>
        <family val="1"/>
      </rPr>
      <t>　　　</t>
    </r>
  </si>
  <si>
    <r>
      <t>タオル　　　　　　　　　　　　　　　　　　　　　　　　　　　　　　　　　　　　　　　　　　　　　　　　　　　　　　　　　　　　　　　　　　　　　　　　　　　　　　　　　　　　　　　</t>
    </r>
    <r>
      <rPr>
        <sz val="6"/>
        <rFont val="ＭＳ 明朝"/>
        <family val="1"/>
      </rPr>
      <t>（綿１００％）　　　　　　　　　　　　　　　　　　　　　　　　　　　　　　　　　　　　　　　　　　　　　　　　　　　　　　　　　　　　　　　　　　　　　　　　　　　　　　　　　　　　長さ80～90ｃｍ
重さ90～110g</t>
    </r>
    <r>
      <rPr>
        <sz val="8"/>
        <rFont val="ＭＳ 明朝"/>
        <family val="1"/>
      </rPr>
      <t>　　　</t>
    </r>
  </si>
  <si>
    <r>
      <t xml:space="preserve">ビニールホース
</t>
    </r>
    <r>
      <rPr>
        <sz val="7"/>
        <rFont val="ＭＳ 明朝"/>
        <family val="1"/>
      </rPr>
      <t>塩化ビニール製
内径15mm、外径20mm　</t>
    </r>
    <r>
      <rPr>
        <sz val="6"/>
        <rFont val="ＭＳ 明朝"/>
        <family val="1"/>
      </rPr>
      <t>　　　　　　　　　　　　　　　　　　　　　　　　　　　　　　　　　　　　　　　　　　　　　　　　　　　　　　　　　　　　　　　　　　　　　　　　　　　</t>
    </r>
  </si>
  <si>
    <r>
      <t>ヘルスメーター</t>
    </r>
    <r>
      <rPr>
        <sz val="7"/>
        <rFont val="ＭＳ 明朝"/>
        <family val="1"/>
      </rPr>
      <t xml:space="preserve">
</t>
    </r>
    <r>
      <rPr>
        <sz val="5"/>
        <rFont val="ＭＳ 明朝"/>
        <family val="1"/>
      </rPr>
      <t>体脂肪率、内臓脂肪レベル、基礎代謝量　
筋肉量、推定骨量測定機能つき、登録人数4人</t>
    </r>
  </si>
  <si>
    <r>
      <t xml:space="preserve">ラ　ッ　プ
</t>
    </r>
    <r>
      <rPr>
        <sz val="6"/>
        <rFont val="ＭＳ 明朝"/>
        <family val="1"/>
      </rPr>
      <t>ポリ塩化ビニリデン製、幅30cm・長さ20m
｢サランラップ｣</t>
    </r>
  </si>
  <si>
    <r>
      <t>テイッシュ　　ペーパー</t>
    </r>
    <r>
      <rPr>
        <sz val="10"/>
        <rFont val="ＭＳ 明朝"/>
        <family val="1"/>
      </rPr>
      <t xml:space="preserve">
</t>
    </r>
    <r>
      <rPr>
        <sz val="4"/>
        <rFont val="ＭＳ 明朝"/>
        <family val="1"/>
      </rPr>
      <t>パルプ100％、1箱360枚（180組）5箱入り
｢クリネックス｣又は｢エリエール｣</t>
    </r>
  </si>
  <si>
    <r>
      <t xml:space="preserve">殺虫剤
</t>
    </r>
    <r>
      <rPr>
        <sz val="6"/>
        <rFont val="ＭＳ 明朝"/>
        <family val="1"/>
      </rPr>
      <t>ｴｱｿﾞｰﾙﾀｲﾌﾟ　　　　　　缶入り（450ml）
｢キンチョール｣</t>
    </r>
  </si>
  <si>
    <r>
      <t xml:space="preserve">ワンピース
</t>
    </r>
    <r>
      <rPr>
        <sz val="6"/>
        <rFont val="ＭＳ 明朝"/>
        <family val="1"/>
      </rPr>
      <t xml:space="preserve">　春　夏　物　
綿100％又は綿50%以上化学繊維混用
</t>
    </r>
    <r>
      <rPr>
        <sz val="5"/>
        <rFont val="ＭＳ 明朝"/>
        <family val="1"/>
      </rPr>
      <t>サイズ｢7～11号｣又は｢Ｍ｣</t>
    </r>
  </si>
  <si>
    <r>
      <t>ワンピース</t>
    </r>
    <r>
      <rPr>
        <sz val="8"/>
        <rFont val="ＭＳ 明朝"/>
        <family val="1"/>
      </rPr>
      <t>　</t>
    </r>
    <r>
      <rPr>
        <sz val="9"/>
        <rFont val="ＭＳ 明朝"/>
        <family val="1"/>
      </rPr>
      <t xml:space="preserve">
</t>
    </r>
    <r>
      <rPr>
        <sz val="6"/>
        <rFont val="ＭＳ 明朝"/>
        <family val="1"/>
      </rPr>
      <t>秋冬物、総裏、(表地)化学繊維100％
サイズ7～11号又はＭ</t>
    </r>
  </si>
  <si>
    <r>
      <t>婦人オーバー</t>
    </r>
    <r>
      <rPr>
        <sz val="10"/>
        <rFont val="ＭＳ 明朝"/>
        <family val="1"/>
      </rPr>
      <t xml:space="preserve">
</t>
    </r>
    <r>
      <rPr>
        <sz val="5"/>
        <rFont val="ＭＳ 明朝"/>
        <family val="1"/>
      </rPr>
      <t xml:space="preserve">(冬物)｢毛（ウール100％）｣
</t>
    </r>
    <r>
      <rPr>
        <sz val="4"/>
        <rFont val="ＭＳ 明朝"/>
        <family val="1"/>
      </rPr>
      <t>｢毛（ウール・アンゴラ混用）｣</t>
    </r>
    <r>
      <rPr>
        <sz val="5"/>
        <rFont val="ＭＳ 明朝"/>
        <family val="1"/>
      </rPr>
      <t xml:space="preserve">
</t>
    </r>
    <r>
      <rPr>
        <sz val="4"/>
        <rFont val="ＭＳ 明朝"/>
        <family val="1"/>
      </rPr>
      <t>又は｢毛（ウール・カシミヤ混用）｣</t>
    </r>
    <r>
      <rPr>
        <sz val="5"/>
        <rFont val="ＭＳ 明朝"/>
        <family val="1"/>
      </rPr>
      <t xml:space="preserve">
サイズ7～11号又はＭ</t>
    </r>
  </si>
  <si>
    <r>
      <t xml:space="preserve">男児ズボン
</t>
    </r>
    <r>
      <rPr>
        <sz val="8"/>
        <rFont val="ＭＳ 明朝"/>
        <family val="1"/>
      </rPr>
      <t>5分丈ズボン、素材綿100％
ｻｲｽﾞ120又は130</t>
    </r>
  </si>
  <si>
    <r>
      <t xml:space="preserve">女児スカート
</t>
    </r>
    <r>
      <rPr>
        <sz val="6"/>
        <rFont val="ＭＳ 明朝"/>
        <family val="1"/>
      </rPr>
      <t>秋冬物、素材ポリエステル・レーヨン混用
サイズ120又は130　　　　　　　　　　　　　　　　　　　　　　　　　　　　　　　　　　　　　　　　　　　　　　　　　　　　　　　　　　　　　　　　　　　　　　　　　　　　　　</t>
    </r>
  </si>
  <si>
    <r>
      <t xml:space="preserve">乳児服
</t>
    </r>
    <r>
      <rPr>
        <sz val="6"/>
        <rFont val="ＭＳ 明朝"/>
        <family val="1"/>
      </rPr>
      <t>ドレス兼用カバーオール、長袖、綿100％　　　　　　　　　　　　　　　　　　　　　　　　　　　　　　　　　　　　　　　　　　　　　　　　　　　　　　　　　　　　　　　　　　　　　　　　　　　　　　　　　　　　　　　　　　　　　　　　　　　　　　　　　　　　　　　　　　　　　　　　　　　　　　　　　　　　　　　　　　　　　　　　　　　　　　　　　　　　無地、ｻｲｽﾞ50～70</t>
    </r>
  </si>
  <si>
    <r>
      <t xml:space="preserve">ワイシャツ
</t>
    </r>
    <r>
      <rPr>
        <sz val="6"/>
        <rFont val="ＭＳ 明朝"/>
        <family val="1"/>
      </rPr>
      <t>長袖、シングルカフス、ブロード
ポリエステル・綿混紡、白</t>
    </r>
  </si>
  <si>
    <r>
      <t xml:space="preserve">ワイシャツ
</t>
    </r>
    <r>
      <rPr>
        <sz val="6"/>
        <rFont val="ＭＳ 明朝"/>
        <family val="1"/>
      </rPr>
      <t>半袖、ブロード、ポリエステル・綿混紡、白</t>
    </r>
  </si>
  <si>
    <r>
      <t xml:space="preserve">男子セーター
</t>
    </r>
    <r>
      <rPr>
        <sz val="5"/>
        <rFont val="ＭＳ 明朝"/>
        <family val="1"/>
      </rPr>
      <t>プルオーバー・長袖、毛100%</t>
    </r>
    <r>
      <rPr>
        <sz val="6"/>
        <rFont val="ＭＳ 明朝"/>
        <family val="1"/>
      </rPr>
      <t xml:space="preserve">
サイズチェスト88～96cm身長165～175cm</t>
    </r>
    <r>
      <rPr>
        <sz val="10"/>
        <rFont val="ＭＳ 明朝"/>
        <family val="1"/>
      </rPr>
      <t>　　　　　　　　　　　　　　　　　　　　　　　　　　　　　　　　　　　　　　　　　　　　　　　　　　　　　　　　　　　　　　　　　　　　　　　　　　　　　　　　　　　　　　　　　　　　　　　　　　　　　　　　　　　　　　　　　　　　　　　　　　　　　　　　　　　　　　　　　　　　　　　　　　　　　　　　　　　　　　　　　　　　　　　　　</t>
    </r>
  </si>
  <si>
    <t>１着</t>
  </si>
  <si>
    <r>
      <t xml:space="preserve">婦人ショーツ
</t>
    </r>
    <r>
      <rPr>
        <sz val="6"/>
        <rFont val="ＭＳ 明朝"/>
        <family val="1"/>
      </rPr>
      <t>メリヤス、綿100％　　　サイズ
ヒップ87～95cmＭ，無地</t>
    </r>
  </si>
  <si>
    <r>
      <t xml:space="preserve">ネクタイ
</t>
    </r>
    <r>
      <rPr>
        <sz val="6"/>
        <rFont val="ＭＳ 明朝"/>
        <family val="1"/>
      </rPr>
      <t>絹100%
平成１９年１月から基本銘柄改正　　　　　　　　　　　　　　　　　　　　　　　　　　　　　　　　　　　　　　　　　　　　　　　　　　　　　　　　　　　　　　　　　　　　　　　　　　　　　　　　　</t>
    </r>
  </si>
  <si>
    <r>
      <t xml:space="preserve">パンティ
ストッキング
</t>
    </r>
    <r>
      <rPr>
        <sz val="5"/>
        <rFont val="ＭＳ 明朝"/>
        <family val="1"/>
      </rPr>
      <t>サポートタイプ、ナイロン、ポリウレタン混用
プレーン</t>
    </r>
  </si>
  <si>
    <r>
      <t xml:space="preserve">電気冷蔵庫
</t>
    </r>
    <r>
      <rPr>
        <sz val="5"/>
        <rFont val="ＭＳ 明朝"/>
        <family val="1"/>
      </rPr>
      <t>冷凍冷蔵庫、（定格内容積）</t>
    </r>
    <r>
      <rPr>
        <sz val="6"/>
        <rFont val="ＭＳ 明朝"/>
        <family val="1"/>
      </rPr>
      <t>401～465Ｌ
｢5ドア｣又は｢6ドア｣ノンフロン仕様</t>
    </r>
  </si>
  <si>
    <r>
      <t xml:space="preserve">電気洗濯機
</t>
    </r>
    <r>
      <rPr>
        <sz val="5"/>
        <rFont val="ＭＳ 明朝"/>
        <family val="1"/>
      </rPr>
      <t>全自動洗濯機、補助乾燥機能付き、インバータ内蔵
（洗濯・脱水容量）7kg　　　　(乾燥容量)2.0～3.0kg</t>
    </r>
  </si>
  <si>
    <r>
      <t xml:space="preserve">理髪料
</t>
    </r>
    <r>
      <rPr>
        <sz val="6"/>
        <rFont val="ＭＳ 明朝"/>
        <family val="1"/>
      </rPr>
      <t>（総合調髪、大人）　</t>
    </r>
    <r>
      <rPr>
        <sz val="10"/>
        <rFont val="ＭＳ 明朝"/>
        <family val="1"/>
      </rPr>
      <t>　　　　　　　　　　　　　　　　　　　　　　　　　　　　　　　　　　　　　　　　　　　　　　　　　　　　　　　　　　　　　　　　　　　　　　　　　　　　　　　　　　　　　　　　</t>
    </r>
  </si>
  <si>
    <t>注）「-」は調査銘柄の出回りがなかったか、又は調査した月数が所定の調査月数の半数未満のため年平均価格を算出しなかったものである。</t>
  </si>
  <si>
    <t>10</t>
  </si>
  <si>
    <t>11</t>
  </si>
  <si>
    <t>12</t>
  </si>
  <si>
    <t>100g</t>
  </si>
  <si>
    <t>100g</t>
  </si>
  <si>
    <t>１缶</t>
  </si>
  <si>
    <t>１本</t>
  </si>
  <si>
    <t>食パン</t>
  </si>
  <si>
    <t>干しうどん</t>
  </si>
  <si>
    <t>１袋</t>
  </si>
  <si>
    <t>月</t>
  </si>
  <si>
    <t>月</t>
  </si>
  <si>
    <t>品　目</t>
  </si>
  <si>
    <t>10</t>
  </si>
  <si>
    <t>11</t>
  </si>
  <si>
    <t>キャベツ</t>
  </si>
  <si>
    <t>ほうれんそう</t>
  </si>
  <si>
    <t>はくさい</t>
  </si>
  <si>
    <t>ねぎ</t>
  </si>
  <si>
    <t>かんしょ</t>
  </si>
  <si>
    <t>ばれいしょ</t>
  </si>
  <si>
    <t>だいこん</t>
  </si>
  <si>
    <t>にんじん</t>
  </si>
  <si>
    <t>ごぼう</t>
  </si>
  <si>
    <t>たまねぎ</t>
  </si>
  <si>
    <t>きゅうり</t>
  </si>
  <si>
    <t>なす</t>
  </si>
  <si>
    <t>トマト</t>
  </si>
  <si>
    <t>ピーマン</t>
  </si>
  <si>
    <t>あずき</t>
  </si>
  <si>
    <t>１缶</t>
  </si>
  <si>
    <t>１箱</t>
  </si>
  <si>
    <t>油揚げ</t>
  </si>
  <si>
    <t>こんにゃく</t>
  </si>
  <si>
    <t>１帖</t>
  </si>
  <si>
    <t>100g</t>
  </si>
  <si>
    <t>1本</t>
  </si>
  <si>
    <t>１本</t>
  </si>
  <si>
    <t>１袋</t>
  </si>
  <si>
    <t>１枚</t>
  </si>
  <si>
    <t>１枚</t>
  </si>
  <si>
    <t>１台</t>
  </si>
  <si>
    <t>１個</t>
  </si>
  <si>
    <t>１客</t>
  </si>
  <si>
    <t>１ｍ</t>
  </si>
  <si>
    <t>１着</t>
  </si>
  <si>
    <t>１本</t>
  </si>
  <si>
    <t>１足</t>
  </si>
  <si>
    <t>１着</t>
  </si>
  <si>
    <t>１枚</t>
  </si>
  <si>
    <t>１箱</t>
  </si>
  <si>
    <t>１台</t>
  </si>
  <si>
    <t>１冊</t>
  </si>
  <si>
    <t>１か月</t>
  </si>
  <si>
    <t>１回</t>
  </si>
  <si>
    <t>1本</t>
  </si>
  <si>
    <t>品　目　</t>
  </si>
  <si>
    <t>１㎏</t>
  </si>
  <si>
    <t>資料：総務省統計局「小売物価統計調査年報」</t>
  </si>
  <si>
    <t>資料：総務省統計局「小売物価統計調査年報」</t>
  </si>
  <si>
    <t xml:space="preserve"> </t>
  </si>
  <si>
    <t xml:space="preserve"> </t>
  </si>
  <si>
    <t>１パック</t>
  </si>
  <si>
    <t>１箱</t>
  </si>
  <si>
    <t>１パック</t>
  </si>
  <si>
    <t>１缶</t>
  </si>
  <si>
    <t>１台</t>
  </si>
  <si>
    <t>１箱(袋)</t>
  </si>
  <si>
    <t>１本</t>
  </si>
  <si>
    <t>１枚</t>
  </si>
  <si>
    <t>１袋</t>
  </si>
  <si>
    <t>１個</t>
  </si>
  <si>
    <t>１足</t>
  </si>
  <si>
    <t>円/数量</t>
  </si>
  <si>
    <t>単</t>
  </si>
  <si>
    <t>位</t>
  </si>
  <si>
    <t>位</t>
  </si>
  <si>
    <t>1月</t>
  </si>
  <si>
    <t>2</t>
  </si>
  <si>
    <t>3</t>
  </si>
  <si>
    <t>4</t>
  </si>
  <si>
    <t>5</t>
  </si>
  <si>
    <t>6</t>
  </si>
  <si>
    <t>7</t>
  </si>
  <si>
    <t>8</t>
  </si>
  <si>
    <t>9</t>
  </si>
  <si>
    <r>
      <t xml:space="preserve">塩さけ
</t>
    </r>
    <r>
      <rPr>
        <sz val="6"/>
        <rFont val="ＭＳ 明朝"/>
        <family val="1"/>
      </rPr>
      <t>（ぎんざけ)</t>
    </r>
    <r>
      <rPr>
        <sz val="10"/>
        <rFont val="ＭＳ 明朝"/>
        <family val="1"/>
      </rPr>
      <t xml:space="preserve">
</t>
    </r>
    <r>
      <rPr>
        <sz val="6"/>
        <rFont val="ＭＳ 明朝"/>
        <family val="1"/>
      </rPr>
      <t>（切り身)</t>
    </r>
  </si>
  <si>
    <r>
      <t xml:space="preserve">あ さ り
</t>
    </r>
    <r>
      <rPr>
        <sz val="6"/>
        <rFont val="ＭＳ 明朝"/>
        <family val="1"/>
      </rPr>
      <t>（殻付き)</t>
    </r>
  </si>
  <si>
    <r>
      <t xml:space="preserve">い　か
</t>
    </r>
    <r>
      <rPr>
        <sz val="6"/>
        <rFont val="ＭＳ 明朝"/>
        <family val="1"/>
      </rPr>
      <t>（するめいか)</t>
    </r>
  </si>
  <si>
    <r>
      <t xml:space="preserve">う る ち 米
</t>
    </r>
    <r>
      <rPr>
        <sz val="6"/>
        <rFont val="ＭＳ 明朝"/>
        <family val="1"/>
      </rPr>
      <t>（複数原料米）</t>
    </r>
    <r>
      <rPr>
        <sz val="9"/>
        <rFont val="ＭＳ 明朝"/>
        <family val="1"/>
      </rPr>
      <t>　　　　　　　　　　　　　　　　　　　　　　　　　　　　　　　　　　　　　　　　　　　　　　　　　　　　　　　　　　　　　　　　　　　　　　　　　　　　　　　　　　　　　　　　　5kg</t>
    </r>
  </si>
  <si>
    <r>
      <t xml:space="preserve">い わ し
</t>
    </r>
    <r>
      <rPr>
        <sz val="6"/>
        <rFont val="ＭＳ 明朝"/>
        <family val="1"/>
      </rPr>
      <t>（まいわし)</t>
    </r>
    <r>
      <rPr>
        <sz val="10"/>
        <rFont val="ＭＳ 明朝"/>
        <family val="1"/>
      </rPr>
      <t xml:space="preserve">
</t>
    </r>
    <r>
      <rPr>
        <sz val="6"/>
        <rFont val="ＭＳ 明朝"/>
        <family val="1"/>
      </rPr>
      <t>（丸）</t>
    </r>
  </si>
  <si>
    <t>1</t>
  </si>
  <si>
    <t>2</t>
  </si>
  <si>
    <t>3</t>
  </si>
  <si>
    <t>4</t>
  </si>
  <si>
    <t>5</t>
  </si>
  <si>
    <t>6</t>
  </si>
  <si>
    <t>7</t>
  </si>
  <si>
    <t>8</t>
  </si>
  <si>
    <t>9</t>
  </si>
  <si>
    <r>
      <t xml:space="preserve">さ と い も
</t>
    </r>
    <r>
      <rPr>
        <sz val="6"/>
        <rFont val="ＭＳ 明朝"/>
        <family val="1"/>
      </rPr>
      <t>（こいも）
（土付き）</t>
    </r>
  </si>
  <si>
    <t>1月</t>
  </si>
  <si>
    <r>
      <t xml:space="preserve">落 花 生
</t>
    </r>
    <r>
      <rPr>
        <sz val="8"/>
        <rFont val="ＭＳ 明朝"/>
        <family val="1"/>
      </rPr>
      <t>（ﾊﾞﾀｰﾋﾟｰﾅｯﾂ）</t>
    </r>
  </si>
  <si>
    <t>2</t>
  </si>
  <si>
    <t>3</t>
  </si>
  <si>
    <t>4</t>
  </si>
  <si>
    <t>5</t>
  </si>
  <si>
    <t>6</t>
  </si>
  <si>
    <t>7</t>
  </si>
  <si>
    <t>8</t>
  </si>
  <si>
    <t>9</t>
  </si>
  <si>
    <t>‥</t>
  </si>
  <si>
    <t>‥</t>
  </si>
  <si>
    <t>‥</t>
  </si>
  <si>
    <t>注）「－」は調査銘柄の出回りがなかったか、又は調査した月数が所定の調査月数の半数未満のため年平均価格を算出しなかったものである。</t>
  </si>
  <si>
    <r>
      <t xml:space="preserve">ぶり
</t>
    </r>
    <r>
      <rPr>
        <sz val="6"/>
        <rFont val="ＭＳ 明朝"/>
        <family val="1"/>
      </rPr>
      <t>（切り身）</t>
    </r>
    <r>
      <rPr>
        <sz val="10"/>
        <rFont val="ＭＳ 明朝"/>
        <family val="1"/>
      </rPr>
      <t>　　　　　　　　　　　　　　　　　　　　　　　　　　　　　　　　　　　　　　　　　　　　　　　　　　　　　　　　　　　　　　　　　　　　　　　　　　　　　　　　　　　　　　　　　　　　　　　　　　　　　　　　　　　　　　　　　　　　　　　　　　　　　　　</t>
    </r>
  </si>
  <si>
    <t>月</t>
  </si>
  <si>
    <t>１８－３ 品目別小売価格（前橋市）（平成1８年）</t>
  </si>
  <si>
    <t>200ml</t>
  </si>
  <si>
    <t>こんぶつくだ煮</t>
  </si>
  <si>
    <r>
      <t xml:space="preserve">ようかん
</t>
    </r>
    <r>
      <rPr>
        <sz val="6"/>
        <rFont val="ＭＳ 明朝"/>
        <family val="1"/>
      </rPr>
      <t>（練りようかん）</t>
    </r>
  </si>
  <si>
    <r>
      <t xml:space="preserve">緑　　茶
</t>
    </r>
    <r>
      <rPr>
        <sz val="8"/>
        <rFont val="ＭＳ 明朝"/>
        <family val="1"/>
      </rPr>
      <t>（せん茶）</t>
    </r>
  </si>
  <si>
    <r>
      <t xml:space="preserve">婦人サンダル
</t>
    </r>
    <r>
      <rPr>
        <sz val="6"/>
        <rFont val="ＭＳ 明朝"/>
        <family val="1"/>
      </rPr>
      <t>（合成樹脂製）</t>
    </r>
  </si>
  <si>
    <r>
      <t xml:space="preserve">ま  ぐ  ろ
</t>
    </r>
    <r>
      <rPr>
        <sz val="6"/>
        <rFont val="ＭＳ 明朝"/>
        <family val="1"/>
      </rPr>
      <t>（めばち又はきはだ)</t>
    </r>
    <r>
      <rPr>
        <sz val="10"/>
        <rFont val="ＭＳ 明朝"/>
        <family val="1"/>
      </rPr>
      <t xml:space="preserve">
</t>
    </r>
    <r>
      <rPr>
        <sz val="6"/>
        <rFont val="ＭＳ 明朝"/>
        <family val="1"/>
      </rPr>
      <t>(刺身用・さく・赤身)</t>
    </r>
  </si>
  <si>
    <t>１８－３ 品目別小売価格（前橋市）（平成1９年）</t>
  </si>
  <si>
    <t>平成19年</t>
  </si>
  <si>
    <t>平成19年１</t>
  </si>
  <si>
    <t>平成19年 1</t>
  </si>
  <si>
    <r>
      <t xml:space="preserve">牛　　　　肉
</t>
    </r>
    <r>
      <rPr>
        <sz val="6"/>
        <rFont val="ＭＳ 明朝"/>
        <family val="1"/>
      </rPr>
      <t>（　ロ　ー　ス　)</t>
    </r>
    <r>
      <rPr>
        <sz val="10"/>
        <rFont val="ＭＳ 明朝"/>
        <family val="1"/>
      </rPr>
      <t xml:space="preserve">
</t>
    </r>
    <r>
      <rPr>
        <sz val="6"/>
        <rFont val="ＭＳ 明朝"/>
        <family val="1"/>
      </rPr>
      <t>平成１９年1月から　　基本銘柄改正</t>
    </r>
  </si>
  <si>
    <r>
      <t xml:space="preserve">豚　　　　肉
</t>
    </r>
    <r>
      <rPr>
        <sz val="6"/>
        <rFont val="ＭＳ 明朝"/>
        <family val="1"/>
      </rPr>
      <t>（　も　も　肉　)</t>
    </r>
    <r>
      <rPr>
        <sz val="10"/>
        <rFont val="ＭＳ 明朝"/>
        <family val="1"/>
      </rPr>
      <t xml:space="preserve">
</t>
    </r>
    <r>
      <rPr>
        <sz val="6"/>
        <rFont val="ＭＳ 明朝"/>
        <family val="1"/>
      </rPr>
      <t>平成１９年1月から　　基本銘柄改正</t>
    </r>
  </si>
  <si>
    <r>
      <t>緑茶飲料
500ml　　　　　　　　　　　　　　　　　　　　　　　　　　　　　　　　　　　　　　　　　　　　　　　　　　　　　　　　　　　　　　　　　　　　　　　　　　　　　　　　　　　　　　　　　　</t>
    </r>
    <r>
      <rPr>
        <sz val="8"/>
        <rFont val="ＭＳ 明朝"/>
        <family val="1"/>
      </rPr>
      <t>ペットボトル入り</t>
    </r>
  </si>
  <si>
    <r>
      <t xml:space="preserve">台所用洗剤
</t>
    </r>
    <r>
      <rPr>
        <sz val="6"/>
        <rFont val="ＭＳ 明朝"/>
        <family val="1"/>
      </rPr>
      <t>合成洗剤、食器・調理用具用、液体
詰め替え用、　　　　　ポリ容器入り　400ｍｌ</t>
    </r>
  </si>
  <si>
    <r>
      <t xml:space="preserve">靴 修 理 代
</t>
    </r>
    <r>
      <rPr>
        <sz val="8"/>
        <rFont val="ＭＳ 明朝"/>
        <family val="1"/>
      </rPr>
      <t>婦人パンプス、　　　　かかと修理</t>
    </r>
  </si>
  <si>
    <r>
      <t>ＤＶＤレコーダー　ＨＤＤ内蔵
平成１９年７月から基本銘柄改正</t>
    </r>
    <r>
      <rPr>
        <sz val="6"/>
        <rFont val="ＭＳ 明朝"/>
        <family val="1"/>
      </rPr>
      <t>　　　　　　　　　　　　　　　　　　　　　　　　　　　　　　　　　　　　　　　　　　　　　　　　　　　　　　　　　　　　　　　　　　　　　　　　　　　　　　　　　</t>
    </r>
  </si>
  <si>
    <r>
      <t xml:space="preserve">う る ち 米
</t>
    </r>
    <r>
      <rPr>
        <sz val="6"/>
        <rFont val="ＭＳ 明朝"/>
        <family val="1"/>
      </rPr>
      <t>（単一品種）
｢コシヒカリ｣</t>
    </r>
    <r>
      <rPr>
        <sz val="10"/>
        <rFont val="ＭＳ 明朝"/>
        <family val="1"/>
      </rPr>
      <t>　　　　　　　　　　　　　　　　　　　　　　　　　　　　　　　　　　　　　　　　　　　　　　　　　　　　　　　　　　　　　　　　　　　　　　　　　　　　　　　　　　　　　　　　　5kg</t>
    </r>
  </si>
  <si>
    <r>
      <t xml:space="preserve">即席麺
</t>
    </r>
    <r>
      <rPr>
        <sz val="6"/>
        <rFont val="ＭＳ 明朝"/>
        <family val="1"/>
      </rPr>
      <t>即席カップ麺、中華タイプ、カップ入り
｢カップヌードル｣</t>
    </r>
  </si>
  <si>
    <r>
      <t xml:space="preserve">小 麦 粉
</t>
    </r>
    <r>
      <rPr>
        <sz val="6"/>
        <rFont val="ＭＳ 明朝"/>
        <family val="1"/>
      </rPr>
      <t>薄力粉、袋入り(1kg)
｢日清フラワー｣</t>
    </r>
  </si>
  <si>
    <r>
      <t xml:space="preserve">まぐろ缶詰
</t>
    </r>
    <r>
      <rPr>
        <sz val="6"/>
        <rFont val="ＭＳ 明朝"/>
        <family val="1"/>
      </rPr>
      <t>油漬、きはだまぐろ、　　フレーク80g
｢シーチキンＬフレーク｣</t>
    </r>
  </si>
  <si>
    <r>
      <t xml:space="preserve">鶏 　　肉
</t>
    </r>
    <r>
      <rPr>
        <sz val="6"/>
        <rFont val="ＭＳ 明朝"/>
        <family val="1"/>
      </rPr>
      <t>ブロイラー、もも肉</t>
    </r>
  </si>
  <si>
    <r>
      <t xml:space="preserve">ハ　　　　ム
</t>
    </r>
    <r>
      <rPr>
        <sz val="6"/>
        <rFont val="ＭＳ 明朝"/>
        <family val="1"/>
      </rPr>
      <t>（　ロースハム　)</t>
    </r>
    <r>
      <rPr>
        <sz val="10"/>
        <rFont val="ＭＳ 明朝"/>
        <family val="1"/>
      </rPr>
      <t xml:space="preserve">
</t>
    </r>
    <r>
      <rPr>
        <sz val="6"/>
        <rFont val="ＭＳ 明朝"/>
        <family val="1"/>
      </rPr>
      <t>平成１９年３月から　　基本銘柄改正</t>
    </r>
  </si>
  <si>
    <r>
      <t xml:space="preserve">ソーセージ
</t>
    </r>
    <r>
      <rPr>
        <sz val="6"/>
        <rFont val="ＭＳ 明朝"/>
        <family val="1"/>
      </rPr>
      <t>（ｳｨﾝﾅｿｰｾｰｼﾞ）
袋入り</t>
    </r>
  </si>
  <si>
    <r>
      <t xml:space="preserve">牛　　乳
</t>
    </r>
    <r>
      <rPr>
        <sz val="6"/>
        <rFont val="ＭＳ 明朝"/>
        <family val="1"/>
      </rPr>
      <t>配達1本月決め、瓶入り(200ml入り)
瓶代を除く</t>
    </r>
  </si>
  <si>
    <t>粉ミルク
（調製粉乳）930g
｢明治ほほえみ｣</t>
  </si>
  <si>
    <r>
      <t xml:space="preserve">鶏　　卵
</t>
    </r>
    <r>
      <rPr>
        <sz val="6"/>
        <rFont val="ＭＳ 明朝"/>
        <family val="1"/>
      </rPr>
      <t>白色卵、Ｌサイズ、
パック詰め（10個入り）　　　　　　　　　　　　　　　　　　　　　　　　　　　　　　　　　　　　　　　　　　　　　　　　　　　　　　　　　　　　　　　　　　　　　　　　　　　　　　　　　　　　　　　　　</t>
    </r>
  </si>
  <si>
    <r>
      <t xml:space="preserve">の　　り
</t>
    </r>
    <r>
      <rPr>
        <sz val="7"/>
        <rFont val="ＭＳ 明朝"/>
        <family val="1"/>
      </rPr>
      <t>焼きのり
1帖（10枚入り）</t>
    </r>
  </si>
  <si>
    <r>
      <t>こんぶ　　　　　　　　　　　　　　　　　　　　　　　　　　　　　　　　　　　　　　　　　　　　　　　　　　　　　　　　　　　　　　　　　　　　　　　　　　　　　　　　　　</t>
    </r>
    <r>
      <rPr>
        <sz val="6"/>
        <rFont val="ＭＳ 明朝"/>
        <family val="1"/>
      </rPr>
      <t>板こんぶ、国産品</t>
    </r>
    <r>
      <rPr>
        <sz val="10"/>
        <rFont val="ＭＳ 明朝"/>
        <family val="1"/>
      </rPr>
      <t xml:space="preserve">
</t>
    </r>
    <r>
      <rPr>
        <sz val="7"/>
        <rFont val="ＭＳ 明朝"/>
        <family val="1"/>
      </rPr>
      <t>平成19年７月から　基本銘柄改正</t>
    </r>
  </si>
  <si>
    <r>
      <t xml:space="preserve">豆腐
</t>
    </r>
    <r>
      <rPr>
        <sz val="8"/>
        <rFont val="ＭＳ 明朝"/>
        <family val="1"/>
      </rPr>
      <t>木綿豆腐</t>
    </r>
  </si>
  <si>
    <r>
      <t xml:space="preserve">たくあん漬
</t>
    </r>
    <r>
      <rPr>
        <sz val="8"/>
        <rFont val="ＭＳ 明朝"/>
        <family val="1"/>
      </rPr>
      <t>本漬け</t>
    </r>
  </si>
  <si>
    <r>
      <t>福神漬</t>
    </r>
    <r>
      <rPr>
        <sz val="7"/>
        <rFont val="ＭＳ 明朝"/>
        <family val="1"/>
      </rPr>
      <t xml:space="preserve">
</t>
    </r>
    <r>
      <rPr>
        <sz val="6"/>
        <rFont val="ＭＳ 明朝"/>
        <family val="1"/>
      </rPr>
      <t>（瓶詰、缶詰を除く）</t>
    </r>
  </si>
  <si>
    <r>
      <t xml:space="preserve">りんご
</t>
    </r>
    <r>
      <rPr>
        <sz val="6"/>
        <rFont val="ＭＳ 明朝"/>
        <family val="1"/>
      </rPr>
      <t>（ふじ）
1個250g～385g</t>
    </r>
  </si>
  <si>
    <r>
      <t xml:space="preserve">み　か　ん
</t>
    </r>
    <r>
      <rPr>
        <sz val="6"/>
        <rFont val="ＭＳ 明朝"/>
        <family val="1"/>
      </rPr>
      <t>温州みかん1個70～130g
平成１９年７月から基本銘柄改正</t>
    </r>
  </si>
  <si>
    <r>
      <t xml:space="preserve">な　　し　　
</t>
    </r>
    <r>
      <rPr>
        <sz val="6"/>
        <rFont val="ＭＳ 明朝"/>
        <family val="1"/>
      </rPr>
      <t>幸水又は豊水、　　　　1個300～450g
平成１９年７月から基本銘柄改正　　</t>
    </r>
    <r>
      <rPr>
        <sz val="10"/>
        <rFont val="ＭＳ 明朝"/>
        <family val="1"/>
      </rPr>
      <t>　　　　　　　　　　　　　　　　　　　　　　　　　　　　　　　　　　　　　　　　　　　　　　　　　　　　　　　　　　　　　　　　　　　　　　　　　　　</t>
    </r>
  </si>
  <si>
    <r>
      <t xml:space="preserve">みかん缶詰
</t>
    </r>
    <r>
      <rPr>
        <sz val="6"/>
        <rFont val="ＭＳ 明朝"/>
        <family val="1"/>
      </rPr>
      <t>シロップ付け、
内容総量425g入り</t>
    </r>
  </si>
  <si>
    <r>
      <t xml:space="preserve">マーガリン
</t>
    </r>
    <r>
      <rPr>
        <sz val="6"/>
        <rFont val="ＭＳ 明朝"/>
        <family val="1"/>
      </rPr>
      <t>ファットスプレッド　　ポリ容器入り（450g）
｢雪印ネオソフト｣又は｢明治コーンソフト｣</t>
    </r>
  </si>
  <si>
    <r>
      <t>しょう油　　　　　　　　　　　　　　　　　　　　　　　　　　　　　　　　　　　　　　　　　　　　　　　　　　　　　　　　　　　　　　　　　　　　　　　　　　　　　　　　　</t>
    </r>
    <r>
      <rPr>
        <sz val="6"/>
        <rFont val="ＭＳ 明朝"/>
        <family val="1"/>
      </rPr>
      <t xml:space="preserve">
</t>
    </r>
    <r>
      <rPr>
        <sz val="5"/>
        <rFont val="ＭＳ 明朝"/>
        <family val="1"/>
      </rPr>
      <t>濃口しょう油、ポリ容器入り（1L入り）　
｢キッコーマンしょう油｣、又は｢ヤマサしょうゆ｣</t>
    </r>
  </si>
  <si>
    <r>
      <t>みそ　　　　　　　　　　　　　　　　　　　　　　　　　　　　　　　　　　　　　　　　　　　　　　　　　　　　　　　　　　　　　　　　　　　　　　　　　　　　　　　　　（</t>
    </r>
    <r>
      <rPr>
        <sz val="6"/>
        <rFont val="ＭＳ 明朝"/>
        <family val="1"/>
      </rPr>
      <t xml:space="preserve">米みそ・袋入り）
</t>
    </r>
    <r>
      <rPr>
        <sz val="10"/>
        <rFont val="ＭＳ 明朝"/>
        <family val="1"/>
      </rPr>
      <t>１kg</t>
    </r>
  </si>
  <si>
    <r>
      <t xml:space="preserve">砂　　糖
</t>
    </r>
    <r>
      <rPr>
        <sz val="8"/>
        <rFont val="ＭＳ 明朝"/>
        <family val="1"/>
      </rPr>
      <t>（上白・袋入り）</t>
    </r>
    <r>
      <rPr>
        <sz val="10"/>
        <rFont val="ＭＳ 明朝"/>
        <family val="1"/>
      </rPr>
      <t xml:space="preserve">
１㎏</t>
    </r>
  </si>
  <si>
    <r>
      <t xml:space="preserve">ソ ー ス
</t>
    </r>
    <r>
      <rPr>
        <sz val="6"/>
        <rFont val="ＭＳ 明朝"/>
        <family val="1"/>
      </rPr>
      <t>（ウスターソース、中農ソース又は濃厚ソース）</t>
    </r>
    <r>
      <rPr>
        <sz val="10"/>
        <rFont val="ＭＳ 明朝"/>
        <family val="1"/>
      </rPr>
      <t xml:space="preserve">
</t>
    </r>
    <r>
      <rPr>
        <sz val="6"/>
        <rFont val="ＭＳ 明朝"/>
        <family val="1"/>
      </rPr>
      <t>ポリ容器入り500ml</t>
    </r>
  </si>
  <si>
    <t>平成1９年１</t>
  </si>
  <si>
    <r>
      <t xml:space="preserve">ビスケット
</t>
    </r>
    <r>
      <rPr>
        <sz val="8"/>
        <rFont val="ＭＳ 明朝"/>
        <family val="1"/>
      </rPr>
      <t>箱入り（3枚パック×8袋入り）</t>
    </r>
    <r>
      <rPr>
        <sz val="6"/>
        <rFont val="ＭＳ 明朝"/>
        <family val="1"/>
      </rPr>
      <t xml:space="preserve">
｢森永マリー｣</t>
    </r>
  </si>
  <si>
    <r>
      <t xml:space="preserve">塩せんべい
</t>
    </r>
    <r>
      <rPr>
        <sz val="6"/>
        <rFont val="ＭＳ 明朝"/>
        <family val="1"/>
      </rPr>
      <t>うるち米粉製せんべい　</t>
    </r>
  </si>
  <si>
    <r>
      <t xml:space="preserve">ｲﾝｽﾀﾝﾄｺｰﾋｰ
</t>
    </r>
    <r>
      <rPr>
        <sz val="6"/>
        <rFont val="ＭＳ 明朝"/>
        <family val="1"/>
      </rPr>
      <t xml:space="preserve">瓶100g
</t>
    </r>
    <r>
      <rPr>
        <sz val="5"/>
        <rFont val="ＭＳ 明朝"/>
        <family val="1"/>
      </rPr>
      <t>｢ネスカフェ・ゴールドブレンド｣又は｢マキシム｣</t>
    </r>
  </si>
  <si>
    <r>
      <t xml:space="preserve">焼酎
</t>
    </r>
    <r>
      <rPr>
        <sz val="6"/>
        <rFont val="ＭＳ 明朝"/>
        <family val="1"/>
      </rPr>
      <t xml:space="preserve">乙類(本格焼酎)、
</t>
    </r>
    <r>
      <rPr>
        <sz val="5"/>
        <rFont val="ＭＳ 明朝"/>
        <family val="1"/>
      </rPr>
      <t>（原料）麦ｱﾙｺｰﾙ分25度、</t>
    </r>
    <r>
      <rPr>
        <sz val="6"/>
        <rFont val="ＭＳ 明朝"/>
        <family val="1"/>
      </rPr>
      <t xml:space="preserve">
1,800ml</t>
    </r>
  </si>
  <si>
    <r>
      <t xml:space="preserve">ビール
</t>
    </r>
    <r>
      <rPr>
        <sz val="8"/>
        <rFont val="ＭＳ 明朝"/>
        <family val="1"/>
      </rPr>
      <t>淡色、缶入り（350ml）
6缶　　　　　　　　　　　　　　　　</t>
    </r>
    <r>
      <rPr>
        <sz val="10"/>
        <rFont val="ＭＳ 明朝"/>
        <family val="1"/>
      </rPr>
      <t>　　　　　　　　　　　　　　　　　　　　　　　　　　　　　　　　　　　　　　　　　　　　　　　　　　　　　　　　　　　　　　　　　　　　　　　　</t>
    </r>
  </si>
  <si>
    <r>
      <t xml:space="preserve">ウ　イ　ス　キー
</t>
    </r>
    <r>
      <rPr>
        <sz val="6"/>
        <rFont val="ＭＳ 明朝"/>
        <family val="1"/>
      </rPr>
      <t>瓶入り(700ml),アルコール分40度以上41度未満</t>
    </r>
    <r>
      <rPr>
        <sz val="8"/>
        <rFont val="ＭＳ 明朝"/>
        <family val="1"/>
      </rPr>
      <t>　　　　　　　　　　</t>
    </r>
    <r>
      <rPr>
        <sz val="6"/>
        <rFont val="ＭＳ 明朝"/>
        <family val="1"/>
      </rPr>
      <t xml:space="preserve">
｢サントリー角瓶｣、Ｈ19.1月から基本銘柄改正</t>
    </r>
  </si>
  <si>
    <r>
      <t xml:space="preserve">板　　　　材　　　　　　　　　　　　　　　　　　　　　　　　　　　　　　　　　　　　　　　　　　　　　　　　　　　　　　　　　　　　　　　　　　　　　　　　　　　　　　　
</t>
    </r>
    <r>
      <rPr>
        <sz val="6"/>
        <rFont val="ＭＳ 明朝"/>
        <family val="1"/>
      </rPr>
      <t>集成材、パイン、　　　(サイズ)厚さ14～18mm
長さ900～910mm</t>
    </r>
  </si>
  <si>
    <r>
      <t xml:space="preserve">塗料
</t>
    </r>
    <r>
      <rPr>
        <sz val="5"/>
        <rFont val="ＭＳ 明朝"/>
        <family val="1"/>
      </rPr>
      <t>合成樹脂塗料（水系）、水性塗料(エマルションペイント)　　　　　　　　　　　　　　　　　　　　　　　　　　　　　　　　　　　　　　　　　　　　　　　　　　　　　　　　　　　　　　　　　　　　　　　　　　　　　　　　　　　　　　　　　　　　　　　　　　　　　　　　　　　　　　　　　　　　　　　　　　　　　　　　　　　　　　　　　　　　　　　　　　　　　　　１回塗り、つやあり、0.7L</t>
    </r>
  </si>
  <si>
    <r>
      <t xml:space="preserve">畳表取替費
</t>
    </r>
    <r>
      <rPr>
        <sz val="6"/>
        <rFont val="ＭＳ 明朝"/>
        <family val="1"/>
      </rPr>
      <t>｢表｣備後表、引通し、経綿糸、動力機、　　　　｢へり｣光輝べり、化繊
材料費及び畳表取替工賃を含む</t>
    </r>
  </si>
  <si>
    <r>
      <t xml:space="preserve">ふすま張替費
</t>
    </r>
    <r>
      <rPr>
        <sz val="5"/>
        <rFont val="ＭＳ 明朝"/>
        <family val="1"/>
      </rPr>
      <t>和ふすま、押し入れ(表面)、{上張り紙}新鳥の子</t>
    </r>
    <r>
      <rPr>
        <sz val="6"/>
        <rFont val="ＭＳ 明朝"/>
        <family val="1"/>
      </rPr>
      <t xml:space="preserve">
{下張り}袋張り1回、材料費を含む</t>
    </r>
  </si>
  <si>
    <r>
      <t xml:space="preserve">カーテン
</t>
    </r>
    <r>
      <rPr>
        <sz val="5"/>
        <rFont val="ＭＳ 明朝"/>
        <family val="1"/>
      </rPr>
      <t>既製品、ドレープ、先染、｢素材｣ポリエステル100％
サイズ幅100cm・丈178cm程度
1.5倍ひだ、2枚入り　　　　　　　　　　　　　　　　　　　　　　　</t>
    </r>
    <r>
      <rPr>
        <sz val="6"/>
        <rFont val="ＭＳ 明朝"/>
        <family val="1"/>
      </rPr>
      <t>　　　　　　　　　　　　　　　　　　　　　　　　　　　　　　　　　　　　　　　　　　　　　　　　　　　　　　　　　　　</t>
    </r>
  </si>
  <si>
    <r>
      <t xml:space="preserve">ベッド
</t>
    </r>
    <r>
      <rPr>
        <sz val="6"/>
        <rFont val="ＭＳ 明朝"/>
        <family val="1"/>
      </rPr>
      <t>普通ベッド（付属機能付きを除く）、木製
サイズ・シングル（幅100・長さ200cm程度）</t>
    </r>
  </si>
  <si>
    <r>
      <t xml:space="preserve">毛布
</t>
    </r>
    <r>
      <rPr>
        <sz val="6"/>
        <rFont val="ＭＳ 明朝"/>
        <family val="1"/>
      </rPr>
      <t>マイヤー毛布、アクリル100％、柄物
サイズ140cm× 200cm　　　　　　　　</t>
    </r>
    <r>
      <rPr>
        <sz val="10"/>
        <rFont val="ＭＳ 明朝"/>
        <family val="1"/>
      </rPr>
      <t>　　　　　　　　　　　　　　　　　　　　　　　　　　　　　　　　　　　　　　　　　　　　　　　　　　　　　　　　　　　　　　　　　　　　　　　　　　　　　　　　　　　　　　　　</t>
    </r>
  </si>
  <si>
    <r>
      <t>敷布　　　　　　　　　　　　　　　　　　　　　　　　　　　　　　　　　　　　　　　　　　　　　　　　　　　　　　　　　　　　　　　　　　　　　　　　　　　　　　　　　　　　</t>
    </r>
    <r>
      <rPr>
        <sz val="8"/>
        <rFont val="ＭＳ 明朝"/>
        <family val="1"/>
      </rPr>
      <t>（綿100％）</t>
    </r>
    <r>
      <rPr>
        <sz val="10"/>
        <rFont val="ＭＳ 明朝"/>
        <family val="1"/>
      </rPr>
      <t>　　　　　　　　　　　　　　　　　　　　　　　　　　　　　　　　　　　　　　　　　　　　　　　　　　　　　　　　　　　　　　　　　　　　　　　　　　　　　　　　　　　</t>
    </r>
    <r>
      <rPr>
        <sz val="6"/>
        <rFont val="ＭＳ 明朝"/>
        <family val="1"/>
      </rPr>
      <t>ｼﾝｸﾞﾙｻｲｽﾞ、ベッド用を除く</t>
    </r>
  </si>
  <si>
    <r>
      <t xml:space="preserve">布団カバー
</t>
    </r>
    <r>
      <rPr>
        <sz val="8"/>
        <rFont val="ＭＳ 明朝"/>
        <family val="1"/>
      </rPr>
      <t>綿100％　　　　　　　　　　　　　　　　　　　　　　　　　　　　　　　　　　　　　　　　　　　　　　　　　　　　　　　　　　　　　　　　　　　　　　　　　　　　　　　　　　　　　　　　　　　　　　　　　　　　　　　　　　　　　　　　　　　　　　　　　　　　　　　　　　　　　　　　　　　　　　　　　　　　　　　　　　　　　　　　　　　　　　　　　　　　　　　　　　</t>
    </r>
    <r>
      <rPr>
        <sz val="6"/>
        <rFont val="ＭＳ 明朝"/>
        <family val="1"/>
      </rPr>
      <t>（サイズ）150cm×210cm</t>
    </r>
  </si>
  <si>
    <r>
      <t xml:space="preserve">皿
</t>
    </r>
    <r>
      <rPr>
        <sz val="8"/>
        <rFont val="ＭＳ 明朝"/>
        <family val="1"/>
      </rPr>
      <t>洋皿、ミート皿　　　　　　　　　　　　　　　　　　　　　　　　　　　　　　　　　　　　　　　　　　　　　　　　　　　　　　　　　　　　　　　　　　　　　　　　　　　　　　　　　　　　　　　　　　　　　　　　　　　　　　　　　　　　　　　　　　　　　　　　　　　　　　　　　　　　　　　　　　　　　　　　　　　　　　　　　　　　　　　　　　　　　　　　　　　　　　　　径23～24cm</t>
    </r>
  </si>
  <si>
    <r>
      <t>台所用密閉容器</t>
    </r>
    <r>
      <rPr>
        <sz val="6"/>
        <rFont val="ＭＳ 明朝"/>
        <family val="1"/>
      </rPr>
      <t xml:space="preserve">
プラスチック製、角型　　　　　　　　　　　　　　　　　　　　　　　　　　　　　　　　　　　　　　　　　　　　　　　　　　　　　　　　　　　　　　　　　　　　　　　　　　　　　　　　　　　　　　　　　　　　　　　　　　　　　　　　　　　　　　　　　　　　　　　　　　　　　　　　　　　　　　　　　　　　　　　　　　　　　　　　　　　　　　　　　　　　　　　　　　　　　　　　　　　　　　　　　　　　　　　　　　　　　　　　　　　　　　　　　　　　　　　　　　　　　　　　　　　　　　　　　耐熱温度140℃以上　　　（容量）540～700ml</t>
    </r>
  </si>
  <si>
    <r>
      <t xml:space="preserve">コーヒーわん皿
</t>
    </r>
    <r>
      <rPr>
        <sz val="8"/>
        <rFont val="ＭＳ 明朝"/>
        <family val="1"/>
      </rPr>
      <t>陶磁器製、柄物、普通サイズ</t>
    </r>
  </si>
  <si>
    <r>
      <t xml:space="preserve">婦人ブラウス
</t>
    </r>
    <r>
      <rPr>
        <sz val="6"/>
        <rFont val="ＭＳ 明朝"/>
        <family val="1"/>
      </rPr>
      <t>長袖、ポリエステル100％（ニットは除く）
無地、サイズＭ　　　　　　　　　　　　　　　　</t>
    </r>
    <r>
      <rPr>
        <sz val="10"/>
        <rFont val="ＭＳ 明朝"/>
        <family val="1"/>
      </rPr>
      <t>　　　　　　　　　　　　　　　　　　　　　　　　　　　　　　　　　　　　　　　　　　　　　　　　　　　　　　　　　　　　　　　　　　　　　　　　　</t>
    </r>
  </si>
  <si>
    <r>
      <t xml:space="preserve">婦人ブラウス
</t>
    </r>
    <r>
      <rPr>
        <sz val="6"/>
        <rFont val="ＭＳ 明朝"/>
        <family val="1"/>
      </rPr>
      <t xml:space="preserve">半袖、5分袖又は7分袖　素材綿100％
</t>
    </r>
    <r>
      <rPr>
        <sz val="5"/>
        <rFont val="ＭＳ 明朝"/>
        <family val="1"/>
      </rPr>
      <t>（ニットは除く）サイズＭ</t>
    </r>
    <r>
      <rPr>
        <sz val="6"/>
        <rFont val="ＭＳ 明朝"/>
        <family val="1"/>
      </rPr>
      <t>　　　　　　　　　　　　　</t>
    </r>
    <r>
      <rPr>
        <sz val="10"/>
        <rFont val="ＭＳ 明朝"/>
        <family val="1"/>
      </rPr>
      <t>　　　　　　　　　　　　　　　　　　　　　　　　　　　　　　　　　　　　　　　　　　　　　　　　　　　　　　　　　　　　　　　　　　　　　　　　　　　　</t>
    </r>
  </si>
  <si>
    <r>
      <t xml:space="preserve">婦人Ｔシャツ
</t>
    </r>
    <r>
      <rPr>
        <sz val="6"/>
        <rFont val="ＭＳ 明朝"/>
        <family val="1"/>
      </rPr>
      <t>長袖または七分袖
(素材)綿・化学繊維混用、柄物、Ｍサイズ</t>
    </r>
    <r>
      <rPr>
        <sz val="10"/>
        <rFont val="ＭＳ 明朝"/>
        <family val="1"/>
      </rPr>
      <t>　　　　　　　　　　　　　　　　　　　　　　　　　　　　　　　　　　　　　　　　　　　　　　　　　　　　　　　　　　　　　　　　　　　　　　　　　　　　　　　　　　　　　　　　　</t>
    </r>
  </si>
  <si>
    <r>
      <t xml:space="preserve">婦人Ｔシャツ
</t>
    </r>
    <r>
      <rPr>
        <sz val="8"/>
        <rFont val="ＭＳ 明朝"/>
        <family val="1"/>
      </rPr>
      <t>半袖、綿100％　　プリント
(サイズ)M</t>
    </r>
    <r>
      <rPr>
        <sz val="10"/>
        <rFont val="ＭＳ 明朝"/>
        <family val="1"/>
      </rPr>
      <t>　　　　　　　　　　　　　　　　　　　　　　　　　　　　　　　　　　　　　　　　　　　　　　　　　　　　　　　　　　　　　　　　　　　　　　　　　　　　　　　　　　　　　　　　</t>
    </r>
  </si>
  <si>
    <r>
      <t xml:space="preserve">婦人セーター
</t>
    </r>
    <r>
      <rPr>
        <sz val="6"/>
        <rFont val="ＭＳ 明朝"/>
        <family val="1"/>
      </rPr>
      <t>長袖、プルオーバー、(毛100%)又は
（毛50%以上・化学繊維混用）サイズＭ</t>
    </r>
    <r>
      <rPr>
        <sz val="10"/>
        <rFont val="ＭＳ 明朝"/>
        <family val="1"/>
      </rPr>
      <t>　　　　　　　　　　　　　　　　　　　　　　　　　　　　　　　　　　　　　　　　　　　　　　　　　　　　　　　　　　　　　　　　　　　　　　　　　　　　　　　　　　　</t>
    </r>
  </si>
  <si>
    <r>
      <t xml:space="preserve">婦人セーター
</t>
    </r>
    <r>
      <rPr>
        <sz val="6"/>
        <rFont val="ＭＳ 明朝"/>
        <family val="1"/>
      </rPr>
      <t>プルオーバー、半袖、素材｢綿100%｣又は
｢綿50%以上、化学繊維混用｣Ｍサイズ　　</t>
    </r>
    <r>
      <rPr>
        <sz val="10"/>
        <rFont val="ＭＳ 明朝"/>
        <family val="1"/>
      </rPr>
      <t>　　　　　　　　　　　　　　　　　　　</t>
    </r>
  </si>
  <si>
    <r>
      <t>子供Ｔシャツ</t>
    </r>
    <r>
      <rPr>
        <sz val="8"/>
        <rFont val="ＭＳ 明朝"/>
        <family val="1"/>
      </rPr>
      <t xml:space="preserve">
</t>
    </r>
    <r>
      <rPr>
        <sz val="7"/>
        <rFont val="ＭＳ 明朝"/>
        <family val="1"/>
      </rPr>
      <t>男児用、（長袖）、素材100%、柄物　　　　　　　　　　　　　　　　　　　　　　　　　　　　　　　　　　　　　　　　　　　　　　　　　　　　　　　　　　　　　　　　　　　　　　　　　　　　　　　　　　　　　　　　　　　　　　ｻｲｽﾞ120又は130</t>
    </r>
  </si>
  <si>
    <r>
      <t>子供Ｔシャツ</t>
    </r>
    <r>
      <rPr>
        <sz val="8"/>
        <rFont val="ＭＳ 明朝"/>
        <family val="1"/>
      </rPr>
      <t xml:space="preserve">
</t>
    </r>
    <r>
      <rPr>
        <sz val="6"/>
        <rFont val="ＭＳ 明朝"/>
        <family val="1"/>
      </rPr>
      <t>男児用、半袖、綿100%、プリント　　　　　　　　　　　　　　　　　　　　　　　　　　　　　　　　　　　　　　　　　　　　　　　　　　　　　　　　　　　　　　　　　　　　　　　　　　　　　　　　　　　　　　　　　　　　　　ｻｲｽﾞ120又は130</t>
    </r>
  </si>
  <si>
    <r>
      <t xml:space="preserve">男子シャツ
</t>
    </r>
    <r>
      <rPr>
        <sz val="6"/>
        <rFont val="ＭＳ 明朝"/>
        <family val="1"/>
      </rPr>
      <t>半袖、メリヤス、綿100%
サイズ・チェスト88～96</t>
    </r>
    <r>
      <rPr>
        <sz val="8"/>
        <rFont val="ＭＳ 明朝"/>
        <family val="1"/>
      </rPr>
      <t>　　</t>
    </r>
    <r>
      <rPr>
        <sz val="6"/>
        <rFont val="ＭＳ 明朝"/>
        <family val="1"/>
      </rPr>
      <t>　　　　　　　　　　　　　　　　　　　　　　　　　　　　　　　　　　　　　　　　　　　　　　　　　　　　　　　　　　　　　　　　　　　　　　　　　　　　　　　　　　　　　　　　　　</t>
    </r>
  </si>
  <si>
    <r>
      <t xml:space="preserve">男子ブリーフ
</t>
    </r>
    <r>
      <rPr>
        <sz val="6"/>
        <rFont val="ＭＳ 明朝"/>
        <family val="1"/>
      </rPr>
      <t>メリヤス、綿100%　　　インゴム
｢サイズ｣ウエスト76～84・Ｍ、白</t>
    </r>
  </si>
  <si>
    <r>
      <t xml:space="preserve">男子靴下
</t>
    </r>
    <r>
      <rPr>
        <sz val="8"/>
        <rFont val="ＭＳ 明朝"/>
        <family val="1"/>
      </rPr>
      <t>綿、化学繊維混用、無地
｢サイズ｣25cm</t>
    </r>
  </si>
  <si>
    <r>
      <t xml:space="preserve">洗濯代
</t>
    </r>
    <r>
      <rPr>
        <sz val="6"/>
        <rFont val="ＭＳ 明朝"/>
        <family val="1"/>
      </rPr>
      <t>ワイシャツ、水洗い、折りたたみ仕上げ
持ち込み、料金前払い、配達無し</t>
    </r>
  </si>
  <si>
    <r>
      <t xml:space="preserve">洗濯代
</t>
    </r>
    <r>
      <rPr>
        <sz val="6"/>
        <rFont val="ＭＳ 明朝"/>
        <family val="1"/>
      </rPr>
      <t>背広服上下、ドライクリーニング
持ち込み、料金前払い、配達無し</t>
    </r>
  </si>
  <si>
    <r>
      <t xml:space="preserve">感冒薬
</t>
    </r>
    <r>
      <rPr>
        <sz val="6"/>
        <rFont val="ＭＳ 明朝"/>
        <family val="1"/>
      </rPr>
      <t>総合かぜ薬、錠剤、瓶入り(65錠入り)
｢新ルルAゴールド｣</t>
    </r>
  </si>
  <si>
    <r>
      <t xml:space="preserve">鼻炎薬
</t>
    </r>
    <r>
      <rPr>
        <sz val="6"/>
        <rFont val="ＭＳ 明朝"/>
        <family val="1"/>
      </rPr>
      <t>内服薬、錠剤、箱入り（64錠入り）
｢パブロン鼻炎錠Ｓ｣</t>
    </r>
  </si>
  <si>
    <r>
      <t xml:space="preserve">胃腸薬
</t>
    </r>
    <r>
      <rPr>
        <sz val="6"/>
        <rFont val="ＭＳ 明朝"/>
        <family val="1"/>
      </rPr>
      <t>複合胃腸薬、錠剤、　　瓶入り(300錠)
｢キャベジンコーワS｣</t>
    </r>
  </si>
  <si>
    <r>
      <t xml:space="preserve">ビタミン剤
</t>
    </r>
    <r>
      <rPr>
        <sz val="6"/>
        <rFont val="ＭＳ 明朝"/>
        <family val="1"/>
      </rPr>
      <t>ﾋﾞﾀﾐﾝ含有保健剤、錠剤、瓶入り（60錠）
｢新キューピーコーワゴールド｣</t>
    </r>
  </si>
  <si>
    <r>
      <t>整理用ナプキン</t>
    </r>
    <r>
      <rPr>
        <sz val="9"/>
        <rFont val="ＭＳ 明朝"/>
        <family val="1"/>
      </rPr>
      <t xml:space="preserve">
</t>
    </r>
    <r>
      <rPr>
        <sz val="6"/>
        <rFont val="ＭＳ 明朝"/>
        <family val="1"/>
      </rPr>
      <t>昼用、スリム、羽つき、２４個入り
｢ソフィボディフィットふわピタスリム｣　　　　　　　　　　　　　　　　　　　　　　　　　　　　　　　　　　　　　　　　　　　　　　　　　　　　　　　　　　　　　　　　　　　　　　　　　　　　　</t>
    </r>
  </si>
  <si>
    <r>
      <t>自動車ガソリン</t>
    </r>
    <r>
      <rPr>
        <sz val="10"/>
        <rFont val="ＭＳ 明朝"/>
        <family val="1"/>
      </rPr>
      <t xml:space="preserve">
</t>
    </r>
    <r>
      <rPr>
        <sz val="6"/>
        <rFont val="ＭＳ 明朝"/>
        <family val="1"/>
      </rPr>
      <t>レギュラーガソリン、セルフサービスを除く
平成１９年度１月から　　基本銘柄改正</t>
    </r>
  </si>
  <si>
    <t>１Ｌ</t>
  </si>
  <si>
    <r>
      <t xml:space="preserve">カーナビゲーション
</t>
    </r>
    <r>
      <rPr>
        <sz val="6"/>
        <rFont val="ＭＳ 明朝"/>
        <family val="1"/>
      </rPr>
      <t>一体型(記憶メディア)　　特殊機能付きは除く
平成１９年７月から　　　基本銘柄改正</t>
    </r>
  </si>
  <si>
    <r>
      <t xml:space="preserve">テレビ
</t>
    </r>
    <r>
      <rPr>
        <sz val="5"/>
        <rFont val="ＭＳ 明朝"/>
        <family val="1"/>
      </rPr>
      <t>液晶テレビ、32Ｖ型、　　　地上・ＢＳ　　　　　　　　　デジタルチューナー内蔵
H19年7月から基本銘柄改正</t>
    </r>
  </si>
  <si>
    <r>
      <t>ビデオカメラ</t>
    </r>
    <r>
      <rPr>
        <sz val="8"/>
        <rFont val="ＭＳ 明朝"/>
        <family val="1"/>
      </rPr>
      <t xml:space="preserve">
</t>
    </r>
    <r>
      <rPr>
        <sz val="6"/>
        <rFont val="ＭＳ 明朝"/>
        <family val="1"/>
      </rPr>
      <t xml:space="preserve">家庭用　　　　　　　　　デジタル方式
</t>
    </r>
    <r>
      <rPr>
        <sz val="5"/>
        <rFont val="ＭＳ 明朝"/>
        <family val="1"/>
      </rPr>
      <t>H19年5月から基本銘柄改正</t>
    </r>
  </si>
  <si>
    <r>
      <t xml:space="preserve">学習机
</t>
    </r>
    <r>
      <rPr>
        <sz val="6"/>
        <rFont val="ＭＳ 明朝"/>
        <family val="1"/>
      </rPr>
      <t>学童用、移動脇机付、(天板)天然木
(外形寸法)幅100～110cm　　　　　　　　　　　　　　　　　　　　　　　　　　　　　　　　　　　　　　　　　　　　　　　　　　　　　　　　　　　　　　　　　　　　　　　　　　　　　　</t>
    </r>
  </si>
  <si>
    <r>
      <t>パーソナルコンピュータ</t>
    </r>
    <r>
      <rPr>
        <sz val="9"/>
        <rFont val="ＭＳ 明朝"/>
        <family val="1"/>
      </rPr>
      <t xml:space="preserve">
</t>
    </r>
    <r>
      <rPr>
        <sz val="8"/>
        <rFont val="ＭＳ 明朝"/>
        <family val="1"/>
      </rPr>
      <t>ノート型</t>
    </r>
  </si>
  <si>
    <t>１本</t>
  </si>
  <si>
    <r>
      <t xml:space="preserve">ノートブック
</t>
    </r>
    <r>
      <rPr>
        <sz val="6"/>
        <rFont val="ＭＳ 明朝"/>
        <family val="1"/>
      </rPr>
      <t>(学習・事務用)
普通ノートサイズ６号　　　　　　　　　　　　　　　　　　　　　　　　　　　　　　　　　　　　　　　　　　　　　　　　　　　　　　　　　　　　　　　　　　　　　　　　　　　　　　　　</t>
    </r>
  </si>
  <si>
    <r>
      <t xml:space="preserve">フィルム
</t>
    </r>
    <r>
      <rPr>
        <sz val="6"/>
        <rFont val="ＭＳ 明朝"/>
        <family val="1"/>
      </rPr>
      <t>カメラ用、カラープリント用、35mm　　　　　　　　　　　　　　　　　　　　　　　　　　　　　　　　　　　　　　　　　　　　　　　　　　　　　　　　　　　　　　　　　　　　　　　　　　　　　　　　　　　　　　　　　　　　　　　　　　　　　　　　　　　　　　　　　　　　　　　　　　　　　　　　　　　　　　　　　　　　　　　　　　　　　　　　　　　　　　　　　　　　　　　
27枚撮り、3本入り</t>
    </r>
  </si>
  <si>
    <r>
      <t>新聞代</t>
    </r>
    <r>
      <rPr>
        <sz val="6"/>
        <rFont val="ＭＳ 明朝"/>
        <family val="1"/>
      </rPr>
      <t xml:space="preserve">
(地方･ブロック紙)
日刊、朝夕刊、月決め</t>
    </r>
  </si>
  <si>
    <r>
      <t xml:space="preserve">バター
</t>
    </r>
    <r>
      <rPr>
        <sz val="8"/>
        <rFont val="ＭＳ 明朝"/>
        <family val="1"/>
      </rPr>
      <t>カルトン入り（200g）</t>
    </r>
  </si>
  <si>
    <r>
      <t>風味調味料</t>
    </r>
    <r>
      <rPr>
        <sz val="10"/>
        <rFont val="ＭＳ 明朝"/>
        <family val="1"/>
      </rPr>
      <t xml:space="preserve">　　　　　　　　　　　　　　　　　　　　　　　　　　　　　　　　　　　　　　　　　　　　　　　　　　　　　　　　　　　　　　　　　　　　　　　　　　　　　　
</t>
    </r>
    <r>
      <rPr>
        <sz val="5"/>
        <rFont val="ＭＳ 明朝"/>
        <family val="1"/>
      </rPr>
      <t>かつお風味
箱入（４０ｇ×３）
平成１９年１０月から
基本銘柄改正</t>
    </r>
  </si>
  <si>
    <r>
      <t>ルームエアコン　　　　　　　　　　　　　　　　　　　　　　　　　　　　　　　　　　　　　　　　　　　　　　　　　　　　　　　　　　　　　　　　　　　　　　　　　　　　　　　　　　　　　　　　　　　　　　　　　　　　　　　　　　　　　　　　　　　　　　　　　　　　　　　　　　　　　　　　　　　　　　　　　　　　　　　　　　　　　　　　　　　　　　　　　　　　　　　　　　　　　　　　　　　　　　　　　　　　　　　　　　　　　　　　　　　　　　　　　　　　　　　　　　　　　　　　</t>
    </r>
    <r>
      <rPr>
        <sz val="5"/>
        <rFont val="ＭＳ 明朝"/>
        <family val="1"/>
      </rPr>
      <t>冷暖房兼用タイプ
冷房2.8kw暖房3.0～3.6kw
（通年エネルギー
消費効率）6.2～6.6　　　</t>
    </r>
  </si>
  <si>
    <r>
      <t>食 器 戸 棚</t>
    </r>
    <r>
      <rPr>
        <sz val="10"/>
        <rFont val="ＭＳ 明朝"/>
        <family val="1"/>
      </rPr>
      <t xml:space="preserve">
</t>
    </r>
    <r>
      <rPr>
        <sz val="5"/>
        <rFont val="ＭＳ 明朝"/>
        <family val="1"/>
      </rPr>
      <t>天然木無垢板｢ナラ｣又は｢ブナ｣</t>
    </r>
    <r>
      <rPr>
        <sz val="6"/>
        <rFont val="ＭＳ 明朝"/>
        <family val="1"/>
      </rPr>
      <t>サイズ幅120cm奥行45cm　高さ190cm程度</t>
    </r>
    <r>
      <rPr>
        <sz val="5"/>
        <rFont val="ＭＳ 明朝"/>
        <family val="1"/>
      </rPr>
      <t xml:space="preserve">
ガラス扉3枚、引き出し3～6</t>
    </r>
  </si>
  <si>
    <r>
      <t xml:space="preserve">カーペット
</t>
    </r>
    <r>
      <rPr>
        <sz val="5"/>
        <rFont val="ＭＳ 明朝"/>
        <family val="1"/>
      </rPr>
      <t>ﾀﾌﾃｯﾄﾞｶｰﾍﾟｯﾄ、ラグ、　　（素材）｢アクリル100％｣</t>
    </r>
    <r>
      <rPr>
        <sz val="6"/>
        <rFont val="ＭＳ 明朝"/>
        <family val="1"/>
      </rPr>
      <t xml:space="preserve">
</t>
    </r>
    <r>
      <rPr>
        <sz val="5"/>
        <rFont val="ＭＳ 明朝"/>
        <family val="1"/>
      </rPr>
      <t xml:space="preserve">又は｢ポリエステル100％｣
</t>
    </r>
    <r>
      <rPr>
        <sz val="4"/>
        <rFont val="ＭＳ 明朝"/>
        <family val="1"/>
      </rPr>
      <t>サイズ185×185cm、190×190cm</t>
    </r>
    <r>
      <rPr>
        <sz val="5"/>
        <rFont val="ＭＳ 明朝"/>
        <family val="1"/>
      </rPr>
      <t>　</t>
    </r>
    <r>
      <rPr>
        <sz val="10"/>
        <rFont val="ＭＳ 明朝"/>
        <family val="1"/>
      </rPr>
      <t>　　　　　　　　　　　　　　　　　　　　　　　　　　　　　　　　　　　　　　　　　　　　　　　　　　　　　　　　　　　　　　　　　　　　　　　　　　　</t>
    </r>
  </si>
  <si>
    <r>
      <t xml:space="preserve">や　か　ん
</t>
    </r>
    <r>
      <rPr>
        <sz val="6"/>
        <rFont val="ＭＳ 明朝"/>
        <family val="1"/>
      </rPr>
      <t>平底、ステンレス製、（満水容量）2.5～3.0L
底の厚さ0.5～0.8mm　　</t>
    </r>
    <r>
      <rPr>
        <sz val="8"/>
        <rFont val="ＭＳ 明朝"/>
        <family val="1"/>
      </rPr>
      <t>　　　　　　　　　　　　　　　　　　　　　　　　　　　　　　　　　　　　　　　　　　　　　　　　　　　　　　　　　　　　　　　　　　　　　　　　　　　　　　　　　　　　　　　　　　　　　　　　　　　　　　　　　　　　　　　　　　　　　　　　　　　　　　　　　　　　　　　　　　　　　　　　　　　　　　　　　　　　　　　　　　　　　　　　　　　　</t>
    </r>
  </si>
  <si>
    <r>
      <t>婦人スラックス</t>
    </r>
    <r>
      <rPr>
        <sz val="10"/>
        <rFont val="ＭＳ 明朝"/>
        <family val="1"/>
      </rPr>
      <t xml:space="preserve">
</t>
    </r>
    <r>
      <rPr>
        <sz val="6"/>
        <rFont val="ＭＳ 明朝"/>
        <family val="1"/>
      </rPr>
      <t>ブルージーンズ　　　　　素材デニム
サイズＷ64～70cm</t>
    </r>
  </si>
  <si>
    <r>
      <t xml:space="preserve">女児スカート
</t>
    </r>
    <r>
      <rPr>
        <sz val="6"/>
        <rFont val="ＭＳ 明朝"/>
        <family val="1"/>
      </rPr>
      <t>春夏物、素材綿100％
又は綿65％以上
化学繊維混用
サイｽﾞ120又は130</t>
    </r>
  </si>
  <si>
    <r>
      <t>男子パジャマ</t>
    </r>
    <r>
      <rPr>
        <sz val="10"/>
        <rFont val="ＭＳ 明朝"/>
        <family val="1"/>
      </rPr>
      <t xml:space="preserve">
</t>
    </r>
    <r>
      <rPr>
        <sz val="5"/>
        <rFont val="ＭＳ 明朝"/>
        <family val="1"/>
      </rPr>
      <t>長袖、開襟、前開き、長ズボン、素材綿100%</t>
    </r>
    <r>
      <rPr>
        <sz val="6"/>
        <rFont val="ＭＳ 明朝"/>
        <family val="1"/>
      </rPr>
      <t xml:space="preserve">
サイズチェスト88～96cm身長165～175cm・ＭＡ</t>
    </r>
  </si>
  <si>
    <r>
      <t xml:space="preserve">スリップ
</t>
    </r>
    <r>
      <rPr>
        <sz val="5"/>
        <rFont val="ＭＳ 明朝"/>
        <family val="1"/>
      </rPr>
      <t>ﾎﾟﾘｴｽﾃﾙ100%、（サイズ）バスト80又は85、丈75又は90ｃｍ
｢ワコール｣、｢ウイング｣
又は｢トリンプ｣</t>
    </r>
  </si>
  <si>
    <r>
      <t xml:space="preserve">子供シャツ
</t>
    </r>
    <r>
      <rPr>
        <sz val="6"/>
        <rFont val="ＭＳ 明朝"/>
        <family val="1"/>
      </rPr>
      <t>男児用、半袖　　　　　　メリヤス、綿100％　
（サイズ）120又は130、　　2枚入り、白　　　　　　　　　　　　　　　　　　　　　　　　　　　　　　　　　　　　　　　　　　　　　　　　　　　　　　　　　　　　　　　　　　　　　　　　　　　　　　　　　　　　　　　　　　　　　　　　　　　　　　　　　　　　　　　　　　　　　　　　　　　　　　　　　　　　　　　　　　　　　　　　　　　　　　　　　　　　　　　　　　</t>
    </r>
  </si>
  <si>
    <r>
      <t xml:space="preserve">婦人
</t>
    </r>
    <r>
      <rPr>
        <sz val="6"/>
        <rFont val="ＭＳ 明朝"/>
        <family val="1"/>
      </rPr>
      <t>ソックス
｢化学繊維混用｣又は
｢綿・化学繊維混用｣無地</t>
    </r>
  </si>
  <si>
    <r>
      <t xml:space="preserve">板ガラス取替費
</t>
    </r>
    <r>
      <rPr>
        <sz val="5"/>
        <rFont val="ＭＳ 明朝"/>
        <family val="1"/>
      </rPr>
      <t>フロート板ガラス、透明、3mm,81cm×91cm
　　</t>
    </r>
    <r>
      <rPr>
        <sz val="6"/>
        <rFont val="ＭＳ 明朝"/>
        <family val="1"/>
      </rPr>
      <t>出張施工、材料費及び工賃を含む</t>
    </r>
  </si>
  <si>
    <r>
      <t>自動炊飯器</t>
    </r>
    <r>
      <rPr>
        <sz val="6"/>
        <rFont val="ＭＳ 明朝"/>
        <family val="1"/>
      </rPr>
      <t xml:space="preserve">
</t>
    </r>
    <r>
      <rPr>
        <sz val="5"/>
        <rFont val="ＭＳ 明朝"/>
        <family val="1"/>
      </rPr>
      <t>ｼﾞｬｰ炊飯器（加熱方式）IH式；シングルＩＨタイプ
（最大炊飯容量）1.0Ｌ
（消費電力）1000～1250w</t>
    </r>
  </si>
  <si>
    <r>
      <t xml:space="preserve">洗濯用洗剤
</t>
    </r>
    <r>
      <rPr>
        <sz val="6"/>
        <rFont val="ＭＳ 明朝"/>
        <family val="1"/>
      </rPr>
      <t>合成洗剤、綿・麻・　　合成繊維用粉末
箱入り（1.1kg）｢アタック｣又は｢トップ｣　　　</t>
    </r>
    <r>
      <rPr>
        <sz val="8"/>
        <rFont val="ＭＳ 明朝"/>
        <family val="1"/>
      </rPr>
      <t>　</t>
    </r>
  </si>
  <si>
    <r>
      <t>防虫剤</t>
    </r>
    <r>
      <rPr>
        <sz val="5"/>
        <rFont val="ＭＳ 明朝"/>
        <family val="1"/>
      </rPr>
      <t xml:space="preserve">
ピレスロイド系
箱入り（24個入り）有効期間　
1年｢ムシューダ｣平成19年7月
から基本銘柄改正　　　　　　　　　　　　　　　　　　　　　　　　　　　　　　　　　　　　　　　　　　　　　　　　　　　　　　　　　　　　　　　　　　　　　　　　　　　　　　　　　　　　　　　　　　　　　　　　　　　　　　　　　　　　　　　　　　　　　　　　　　　　　　　　　　　　　　　　　　　　　　　　　　　　　　　　　　　　　　　　　　　　　　　　　　</t>
    </r>
  </si>
  <si>
    <r>
      <t xml:space="preserve">ブラジャー
</t>
    </r>
    <r>
      <rPr>
        <sz val="6"/>
        <rFont val="ＭＳ 明朝"/>
        <family val="1"/>
      </rPr>
      <t>（カップ）ﾚｰｽ又はｼｰﾑﾚｽ、｢サイズ｣B70又はB75
平成19年1月から
基本銘柄改正</t>
    </r>
  </si>
  <si>
    <r>
      <t>紅　　　　茶</t>
    </r>
    <r>
      <rPr>
        <sz val="10"/>
        <rFont val="ＭＳ 明朝"/>
        <family val="1"/>
      </rPr>
      <t xml:space="preserve">
</t>
    </r>
    <r>
      <rPr>
        <sz val="5"/>
        <rFont val="ＭＳ 明朝"/>
        <family val="1"/>
      </rPr>
      <t>ティーバッグ25袋入り
｢リプトンイエローラベルティーパック｣又は
｢日東紅茶ディリー
クラブティーパック｣</t>
    </r>
  </si>
  <si>
    <r>
      <t xml:space="preserve">清　　　　酒　　　　　　　　　　　　　　　　　　　　　　　　　　　　　　　　　　　　　　　　　　　　　　　　　　　　　　　　　　　　　　　　　　　　　　　　　　　　　　　
</t>
    </r>
    <r>
      <rPr>
        <sz val="6"/>
        <rFont val="ＭＳ 明朝"/>
        <family val="1"/>
      </rPr>
      <t>アルコール分13度
以上16度未満、平成19年1月から基本銘柄改正
2000ml</t>
    </r>
  </si>
  <si>
    <r>
      <t>男　子　靴</t>
    </r>
    <r>
      <rPr>
        <sz val="10"/>
        <rFont val="ＭＳ 明朝"/>
        <family val="1"/>
      </rPr>
      <t xml:space="preserve">
</t>
    </r>
    <r>
      <rPr>
        <sz val="5"/>
        <rFont val="ＭＳ 明朝"/>
        <family val="1"/>
      </rPr>
      <t>短靴、黒、｢甲｣牛革、｢底｣
（合成ゴム）又は（ウレタ
ン）、｢底の製法｣張り付け、
サイズ25～26ｃｍ　　　　　　　　　　　　　　</t>
    </r>
    <r>
      <rPr>
        <sz val="6"/>
        <rFont val="ＭＳ 明朝"/>
        <family val="1"/>
      </rPr>
      <t>　　　　　　　　　　　　　　　　　　　　　　　　　　　　　　　　　　　　　　　　　</t>
    </r>
  </si>
  <si>
    <r>
      <t xml:space="preserve">パーマネント代
</t>
    </r>
    <r>
      <rPr>
        <sz val="5"/>
        <rFont val="ＭＳ 明朝"/>
        <family val="1"/>
      </rPr>
      <t>パーマネント（シャンプー、カット、ブロー
又はセット込み）
ショート</t>
    </r>
  </si>
  <si>
    <r>
      <t>歯磨き　　　　　　　　　　　　　　　　　　　　　　　　　　　　　　　　　　　　　　　　　　　　　　　　　　　　　　　　　　　　　　　　　　　　　　　　　　　　　　　　　　</t>
    </r>
    <r>
      <rPr>
        <sz val="6"/>
        <rFont val="ＭＳ 明朝"/>
        <family val="1"/>
      </rPr>
      <t xml:space="preserve">
</t>
    </r>
    <r>
      <rPr>
        <sz val="5"/>
        <rFont val="ＭＳ 明朝"/>
        <family val="1"/>
      </rPr>
      <t>練り歯磨き、140g入り、｢デンタークリア｣
平成19年5月から
基本銘柄改正</t>
    </r>
  </si>
  <si>
    <r>
      <t xml:space="preserve">入浴料
</t>
    </r>
    <r>
      <rPr>
        <sz val="5"/>
        <rFont val="ＭＳ 明朝"/>
        <family val="1"/>
      </rPr>
      <t>（大人）タオル及び館内着の料金を含む
　平成19年1月から
　基本銘柄改正</t>
    </r>
  </si>
  <si>
    <r>
      <t>背広服</t>
    </r>
    <r>
      <rPr>
        <sz val="10"/>
        <rFont val="ＭＳ 明朝"/>
        <family val="1"/>
      </rPr>
      <t xml:space="preserve">
</t>
    </r>
    <r>
      <rPr>
        <sz val="5"/>
        <rFont val="ＭＳ 明朝"/>
        <family val="1"/>
      </rPr>
      <t>秋冬物、シングル上下、表地（毛100％）
裏地（ポリエステル100％）</t>
    </r>
    <r>
      <rPr>
        <sz val="6"/>
        <rFont val="ＭＳ 明朝"/>
        <family val="1"/>
      </rPr>
      <t xml:space="preserve">
</t>
    </r>
  </si>
  <si>
    <r>
      <t xml:space="preserve">背 広 服
</t>
    </r>
    <r>
      <rPr>
        <sz val="5"/>
        <rFont val="ＭＳ 明朝"/>
        <family val="1"/>
      </rPr>
      <t>（夏物）シングル上下、表地（毛100％）
又は（毛70％以上）、ポリエステル混用</t>
    </r>
  </si>
  <si>
    <r>
      <t xml:space="preserve">ドリンク剤
</t>
    </r>
    <r>
      <rPr>
        <sz val="7"/>
        <rFont val="ＭＳ 明朝"/>
        <family val="1"/>
      </rPr>
      <t>医薬部外品、瓶入り（100ml入り）
｢リポビタンＤ｣</t>
    </r>
  </si>
  <si>
    <r>
      <t xml:space="preserve">ペットフード
</t>
    </r>
    <r>
      <rPr>
        <sz val="5"/>
        <rFont val="ＭＳ 明朝"/>
        <family val="1"/>
      </rPr>
      <t>ﾄﾞｯｸﾞﾌｰﾄﾞ、ドライタイプ、成犬用、袋入り
（2.5kg入り）平成19年10月から基本銘柄改正</t>
    </r>
    <r>
      <rPr>
        <sz val="6"/>
        <rFont val="ＭＳ 明朝"/>
        <family val="1"/>
      </rPr>
      <t>　　　　　　　　　　　　　　　　　　　　　　　　　　　　　　　　　　　　　　　　　　　　　　　　　　　　　　　　　　　　　　　　　　　　　　　　　　　　　　　　</t>
    </r>
  </si>
  <si>
    <r>
      <t xml:space="preserve">食用油
</t>
    </r>
    <r>
      <rPr>
        <sz val="6"/>
        <rFont val="ＭＳ 明朝"/>
        <family val="1"/>
      </rPr>
      <t>キャノーラ（なたね）油
ポリ容器入り（1000g）</t>
    </r>
  </si>
  <si>
    <r>
      <t>整理だんす</t>
    </r>
    <r>
      <rPr>
        <sz val="10"/>
        <rFont val="ＭＳ 明朝"/>
        <family val="1"/>
      </rPr>
      <t xml:space="preserve">
</t>
    </r>
    <r>
      <rPr>
        <sz val="5"/>
        <rFont val="ＭＳ 明朝"/>
        <family val="1"/>
      </rPr>
      <t>（正面板表面材）天然木</t>
    </r>
    <r>
      <rPr>
        <sz val="6"/>
        <rFont val="ＭＳ 明朝"/>
        <family val="1"/>
      </rPr>
      <t xml:space="preserve">、　　
｢サイズ｣幅90cm
高さ130cm程度
</t>
    </r>
    <r>
      <rPr>
        <sz val="5"/>
        <rFont val="ＭＳ 明朝"/>
        <family val="1"/>
      </rPr>
      <t>総引き出し6段又は7段</t>
    </r>
  </si>
  <si>
    <r>
      <t>なべ</t>
    </r>
    <r>
      <rPr>
        <sz val="8"/>
        <rFont val="ＭＳ 明朝"/>
        <family val="1"/>
      </rPr>
      <t xml:space="preserve">
</t>
    </r>
    <r>
      <rPr>
        <sz val="5"/>
        <rFont val="ＭＳ 明朝"/>
        <family val="1"/>
      </rPr>
      <t>両手鍋、アルミニウム
製（アルマイト加工）
サイズ20cm容量2.6～　　　　　　　　　　　　　　　　　　　　　　　　　　　　　　　　　　　　　　　　　　　　　　　　　　　　　　　　　　　　　　　　　　　　　　　　　　　　　　　　　　　　　　　　　　　　　　　　　　　　　　　　　　　　　　　　　　　　　　　　　　　　　　　　　　　　　　　　　　　　　　　　　　　　　　　　　　　　　　　　　3.０Ｌ底の厚さ0.7～1.3mm　　　　　　　　　　　　　　　　　　　　</t>
    </r>
    <r>
      <rPr>
        <sz val="6"/>
        <rFont val="ＭＳ 明朝"/>
        <family val="1"/>
      </rPr>
      <t>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</si>
</sst>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s>
  <fonts count="16">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sz val="9"/>
      <name val="ＭＳ 明朝"/>
      <family val="1"/>
    </font>
    <font>
      <sz val="6"/>
      <name val="ＭＳ 明朝"/>
      <family val="1"/>
    </font>
    <font>
      <sz val="7"/>
      <name val="ＭＳ 明朝"/>
      <family val="1"/>
    </font>
    <font>
      <sz val="9"/>
      <name val="ＭＳ Ｐゴシック"/>
      <family val="3"/>
    </font>
    <font>
      <sz val="10"/>
      <name val="ＭＳ Ｐゴシック"/>
      <family val="3"/>
    </font>
    <font>
      <sz val="8"/>
      <name val="ＭＳ Ｐゴシック"/>
      <family val="3"/>
    </font>
    <font>
      <sz val="4"/>
      <name val="ＭＳ 明朝"/>
      <family val="1"/>
    </font>
    <font>
      <sz val="7"/>
      <name val="ＭＳ Ｐゴシック"/>
      <family val="3"/>
    </font>
    <font>
      <sz val="5"/>
      <name val="ＭＳ 明朝"/>
      <family val="1"/>
    </font>
    <font>
      <sz val="5"/>
      <name val="ＭＳ Ｐゴシック"/>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4">
    <border>
      <left/>
      <right/>
      <top/>
      <bottom/>
      <diagonal/>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2">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2" borderId="1" xfId="0" applyNumberFormat="1" applyFont="1" applyFill="1" applyBorder="1" applyAlignment="1">
      <alignment horizontal="right" vertical="center" wrapText="1"/>
    </xf>
    <xf numFmtId="49" fontId="3" fillId="2" borderId="2" xfId="0" applyNumberFormat="1" applyFont="1" applyFill="1" applyBorder="1" applyAlignment="1">
      <alignment horizontal="left" vertical="center" wrapText="1"/>
    </xf>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0" xfId="0" applyFont="1" applyAlignment="1">
      <alignment vertical="top"/>
    </xf>
    <xf numFmtId="177" fontId="3" fillId="0" borderId="5" xfId="0" applyNumberFormat="1" applyFont="1" applyBorder="1" applyAlignment="1">
      <alignment horizontal="right" vertical="center" wrapText="1"/>
    </xf>
    <xf numFmtId="0" fontId="3" fillId="0" borderId="0" xfId="0" applyFont="1" applyAlignment="1">
      <alignment horizontal="right" vertical="center" wrapText="1"/>
    </xf>
    <xf numFmtId="38" fontId="3" fillId="0" borderId="5" xfId="16" applyFont="1" applyBorder="1" applyAlignment="1">
      <alignment horizontal="right" vertical="center" wrapText="1"/>
    </xf>
    <xf numFmtId="177" fontId="3" fillId="0" borderId="0" xfId="0" applyNumberFormat="1" applyFont="1" applyAlignment="1">
      <alignment vertical="top" wrapText="1"/>
    </xf>
    <xf numFmtId="177" fontId="3" fillId="0" borderId="0" xfId="0" applyNumberFormat="1" applyFont="1" applyBorder="1" applyAlignment="1">
      <alignment horizontal="right" vertical="center" wrapText="1"/>
    </xf>
    <xf numFmtId="0" fontId="7" fillId="2" borderId="7" xfId="0"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3" xfId="0" applyNumberFormat="1" applyFont="1" applyFill="1" applyBorder="1" applyAlignment="1">
      <alignment horizontal="right" vertical="center" wrapText="1"/>
    </xf>
    <xf numFmtId="49" fontId="7" fillId="2" borderId="4" xfId="0" applyNumberFormat="1" applyFont="1" applyFill="1" applyBorder="1" applyAlignment="1">
      <alignment horizontal="left" vertical="center" wrapText="1"/>
    </xf>
    <xf numFmtId="177" fontId="3" fillId="0" borderId="8" xfId="0" applyNumberFormat="1" applyFont="1" applyBorder="1" applyAlignment="1">
      <alignment horizontal="right" vertical="center" wrapText="1"/>
    </xf>
    <xf numFmtId="0" fontId="7" fillId="0" borderId="0" xfId="0" applyFont="1" applyAlignment="1">
      <alignment/>
    </xf>
    <xf numFmtId="177" fontId="3" fillId="0" borderId="5" xfId="0" applyNumberFormat="1" applyFont="1" applyFill="1" applyBorder="1" applyAlignment="1">
      <alignment horizontal="right" vertical="center" wrapText="1"/>
    </xf>
    <xf numFmtId="0" fontId="8" fillId="3" borderId="5" xfId="0" applyFont="1" applyFill="1" applyBorder="1" applyAlignment="1">
      <alignment horizontal="center" vertical="center" wrapText="1"/>
    </xf>
    <xf numFmtId="0" fontId="3" fillId="3" borderId="9" xfId="0" applyFont="1" applyFill="1" applyBorder="1" applyAlignment="1">
      <alignment horizontal="distributed" vertical="center" wrapText="1"/>
    </xf>
    <xf numFmtId="0" fontId="0" fillId="0" borderId="10" xfId="0" applyBorder="1" applyAlignment="1">
      <alignment horizontal="distributed" vertical="center" wrapText="1"/>
    </xf>
    <xf numFmtId="0" fontId="0" fillId="0" borderId="11" xfId="0" applyBorder="1" applyAlignment="1">
      <alignment horizontal="distributed" vertical="center" wrapText="1"/>
    </xf>
    <xf numFmtId="0" fontId="4" fillId="0" borderId="0" xfId="0" applyFont="1" applyAlignment="1">
      <alignment vertical="center"/>
    </xf>
    <xf numFmtId="0" fontId="0" fillId="0" borderId="0" xfId="0" applyAlignment="1">
      <alignment vertical="center"/>
    </xf>
    <xf numFmtId="0" fontId="3" fillId="3"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49" fontId="3" fillId="2" borderId="12"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3" fillId="3" borderId="9" xfId="0" applyFont="1" applyFill="1" applyBorder="1" applyAlignment="1">
      <alignment horizontal="distributed" vertical="center" wrapText="1"/>
    </xf>
    <xf numFmtId="0" fontId="0" fillId="0" borderId="10" xfId="0" applyBorder="1" applyAlignment="1">
      <alignment horizontal="distributed" vertical="center" wrapText="1"/>
    </xf>
    <xf numFmtId="0" fontId="0" fillId="0" borderId="11" xfId="0" applyBorder="1" applyAlignment="1">
      <alignment horizontal="distributed"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6" fillId="3" borderId="9" xfId="0" applyFont="1" applyFill="1" applyBorder="1" applyAlignment="1">
      <alignment horizontal="distributed" vertical="center" wrapText="1"/>
    </xf>
    <xf numFmtId="0" fontId="9" fillId="0" borderId="10" xfId="0" applyFont="1" applyBorder="1" applyAlignment="1">
      <alignment horizontal="distributed" vertical="center" wrapText="1"/>
    </xf>
    <xf numFmtId="0" fontId="9" fillId="0" borderId="11" xfId="0" applyFont="1" applyBorder="1" applyAlignment="1">
      <alignment horizontal="distributed" vertical="center" wrapText="1"/>
    </xf>
    <xf numFmtId="0" fontId="4" fillId="3" borderId="9" xfId="0" applyFont="1" applyFill="1" applyBorder="1" applyAlignment="1">
      <alignment horizontal="distributed" vertical="center" wrapText="1"/>
    </xf>
    <xf numFmtId="0" fontId="11" fillId="0" borderId="10" xfId="0" applyFont="1" applyBorder="1" applyAlignment="1">
      <alignment horizontal="distributed" vertical="center" wrapText="1"/>
    </xf>
    <xf numFmtId="0" fontId="11" fillId="0" borderId="11" xfId="0" applyFont="1" applyBorder="1" applyAlignment="1">
      <alignment horizontal="distributed" vertical="center" wrapText="1"/>
    </xf>
    <xf numFmtId="0" fontId="4" fillId="3" borderId="9" xfId="0" applyFont="1" applyFill="1" applyBorder="1" applyAlignment="1">
      <alignment horizontal="distributed" vertical="center" wrapText="1"/>
    </xf>
    <xf numFmtId="0" fontId="11" fillId="0" borderId="10" xfId="0" applyFont="1" applyBorder="1" applyAlignment="1">
      <alignment horizontal="distributed" vertical="center" wrapText="1"/>
    </xf>
    <xf numFmtId="0" fontId="11" fillId="0" borderId="11" xfId="0" applyFont="1" applyBorder="1" applyAlignment="1">
      <alignment horizontal="distributed" vertical="center" wrapText="1"/>
    </xf>
    <xf numFmtId="0" fontId="3" fillId="3" borderId="10" xfId="0" applyFont="1" applyFill="1" applyBorder="1" applyAlignment="1">
      <alignment horizontal="distributed" vertical="center" wrapText="1"/>
    </xf>
    <xf numFmtId="0" fontId="3" fillId="3" borderId="11" xfId="0" applyFont="1" applyFill="1" applyBorder="1" applyAlignment="1">
      <alignment horizontal="distributed" vertical="center" wrapText="1"/>
    </xf>
    <xf numFmtId="0" fontId="13" fillId="0" borderId="10" xfId="0" applyFont="1" applyBorder="1" applyAlignment="1">
      <alignment horizontal="distributed" vertical="center" wrapText="1"/>
    </xf>
    <xf numFmtId="0" fontId="13" fillId="0" borderId="11" xfId="0" applyFont="1" applyBorder="1" applyAlignment="1">
      <alignment horizontal="distributed" vertical="center" wrapText="1"/>
    </xf>
    <xf numFmtId="0" fontId="3" fillId="3" borderId="10" xfId="0" applyFont="1" applyFill="1" applyBorder="1" applyAlignment="1">
      <alignment horizontal="distributed" vertical="center" wrapText="1"/>
    </xf>
    <xf numFmtId="0" fontId="3" fillId="3" borderId="11" xfId="0" applyFont="1" applyFill="1" applyBorder="1" applyAlignment="1">
      <alignment horizontal="distributed"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 fillId="0" borderId="10" xfId="0" applyFont="1" applyBorder="1" applyAlignment="1">
      <alignment/>
    </xf>
    <xf numFmtId="0" fontId="1" fillId="0" borderId="11" xfId="0" applyFont="1" applyBorder="1" applyAlignment="1">
      <alignment/>
    </xf>
    <xf numFmtId="0" fontId="4" fillId="3" borderId="9"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4" fillId="3" borderId="10" xfId="0" applyFont="1" applyFill="1" applyBorder="1" applyAlignment="1">
      <alignment horizontal="distributed" vertical="center" wrapText="1"/>
    </xf>
    <xf numFmtId="0" fontId="4" fillId="3" borderId="11" xfId="0" applyFont="1" applyFill="1" applyBorder="1" applyAlignment="1">
      <alignment horizontal="distributed" vertical="center" wrapText="1"/>
    </xf>
    <xf numFmtId="0" fontId="6" fillId="3" borderId="9" xfId="0" applyFont="1" applyFill="1"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15" fillId="0" borderId="10" xfId="0" applyFont="1" applyBorder="1" applyAlignment="1">
      <alignment horizontal="distributed" vertical="center" wrapText="1"/>
    </xf>
    <xf numFmtId="0" fontId="15" fillId="0" borderId="11" xfId="0" applyFont="1" applyBorder="1" applyAlignment="1">
      <alignment horizontal="distributed"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1" fillId="0" borderId="10" xfId="0" applyFont="1" applyBorder="1" applyAlignment="1">
      <alignment horizontal="distributed" vertical="center" wrapText="1"/>
    </xf>
    <xf numFmtId="0" fontId="1" fillId="0" borderId="11" xfId="0" applyFont="1" applyBorder="1" applyAlignment="1">
      <alignment horizontal="distributed" vertical="center" wrapText="1"/>
    </xf>
    <xf numFmtId="0" fontId="6" fillId="3" borderId="9" xfId="0" applyFont="1" applyFill="1" applyBorder="1" applyAlignment="1">
      <alignment horizontal="distributed" vertical="center" wrapText="1"/>
    </xf>
    <xf numFmtId="0" fontId="9" fillId="0" borderId="10" xfId="0" applyFont="1" applyBorder="1" applyAlignment="1">
      <alignment horizontal="distributed" vertical="center" wrapText="1"/>
    </xf>
    <xf numFmtId="0" fontId="9" fillId="0" borderId="11" xfId="0" applyFont="1" applyBorder="1" applyAlignment="1">
      <alignment horizontal="distributed" vertical="center" wrapText="1"/>
    </xf>
    <xf numFmtId="0" fontId="6" fillId="3" borderId="9" xfId="0"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W26"/>
  <sheetViews>
    <sheetView zoomScale="115" zoomScaleNormal="115" zoomScaleSheetLayoutView="100" workbookViewId="0" topLeftCell="A1">
      <pane xSplit="3" ySplit="7" topLeftCell="N8" activePane="bottomRight" state="frozen"/>
      <selection pane="topLeft" activeCell="A1" sqref="A1"/>
      <selection pane="topRight" activeCell="D1" sqref="D1"/>
      <selection pane="bottomLeft" activeCell="A8" sqref="A8"/>
      <selection pane="bottomRight" activeCell="S11" sqref="S11:S13"/>
    </sheetView>
  </sheetViews>
  <sheetFormatPr defaultColWidth="9.00390625" defaultRowHeight="13.5"/>
  <cols>
    <col min="1" max="1" width="2.625" style="1" customWidth="1"/>
    <col min="2" max="2" width="8.50390625" style="5" customWidth="1"/>
    <col min="3" max="3" width="4.625" style="5" customWidth="1"/>
    <col min="4" max="22" width="12.625" style="1" customWidth="1"/>
    <col min="23" max="16384" width="9.00390625" style="1" customWidth="1"/>
  </cols>
  <sheetData>
    <row r="1" spans="2:3" ht="14.25">
      <c r="B1" s="4" t="s">
        <v>161</v>
      </c>
      <c r="C1" s="4"/>
    </row>
    <row r="2" ht="12" customHeight="1"/>
    <row r="3" spans="2:22" s="3" customFormat="1" ht="12" customHeight="1">
      <c r="B3" s="36" t="s">
        <v>93</v>
      </c>
      <c r="C3" s="37"/>
      <c r="D3" s="38" t="s">
        <v>171</v>
      </c>
      <c r="E3" s="44" t="s">
        <v>126</v>
      </c>
      <c r="F3" s="38" t="s">
        <v>44</v>
      </c>
      <c r="G3" s="38" t="s">
        <v>45</v>
      </c>
      <c r="H3" s="38" t="s">
        <v>172</v>
      </c>
      <c r="I3" s="38" t="s">
        <v>173</v>
      </c>
      <c r="J3" s="41" t="s">
        <v>160</v>
      </c>
      <c r="K3" s="28" t="s">
        <v>127</v>
      </c>
      <c r="L3" s="28" t="s">
        <v>152</v>
      </c>
      <c r="M3" s="28" t="s">
        <v>125</v>
      </c>
      <c r="N3" s="38" t="s">
        <v>124</v>
      </c>
      <c r="O3" s="28" t="s">
        <v>123</v>
      </c>
      <c r="P3" s="47" t="s">
        <v>174</v>
      </c>
      <c r="Q3" s="41" t="s">
        <v>165</v>
      </c>
      <c r="R3" s="41" t="s">
        <v>166</v>
      </c>
      <c r="S3" s="28" t="s">
        <v>175</v>
      </c>
      <c r="T3" s="41" t="s">
        <v>176</v>
      </c>
      <c r="U3" s="38" t="s">
        <v>177</v>
      </c>
      <c r="V3" s="33" t="s">
        <v>178</v>
      </c>
    </row>
    <row r="4" spans="2:22" s="3" customFormat="1" ht="12" customHeight="1">
      <c r="B4" s="10"/>
      <c r="C4" s="11"/>
      <c r="D4" s="39"/>
      <c r="E4" s="45"/>
      <c r="F4" s="39"/>
      <c r="G4" s="39"/>
      <c r="H4" s="39"/>
      <c r="I4" s="39"/>
      <c r="J4" s="42"/>
      <c r="K4" s="29"/>
      <c r="L4" s="29"/>
      <c r="M4" s="29"/>
      <c r="N4" s="39"/>
      <c r="O4" s="29"/>
      <c r="P4" s="48"/>
      <c r="Q4" s="42"/>
      <c r="R4" s="42"/>
      <c r="S4" s="29"/>
      <c r="T4" s="42"/>
      <c r="U4" s="39"/>
      <c r="V4" s="34"/>
    </row>
    <row r="5" spans="2:22" s="3" customFormat="1" ht="12" customHeight="1">
      <c r="B5" s="21"/>
      <c r="C5" s="11"/>
      <c r="D5" s="39"/>
      <c r="E5" s="45"/>
      <c r="F5" s="39"/>
      <c r="G5" s="39"/>
      <c r="H5" s="39"/>
      <c r="I5" s="39"/>
      <c r="J5" s="42"/>
      <c r="K5" s="29"/>
      <c r="L5" s="29"/>
      <c r="M5" s="29"/>
      <c r="N5" s="39"/>
      <c r="O5" s="29"/>
      <c r="P5" s="48"/>
      <c r="Q5" s="42"/>
      <c r="R5" s="42"/>
      <c r="S5" s="29"/>
      <c r="T5" s="42"/>
      <c r="U5" s="39"/>
      <c r="V5" s="34"/>
    </row>
    <row r="6" spans="2:22" s="3" customFormat="1" ht="12" customHeight="1">
      <c r="B6" s="22" t="s">
        <v>111</v>
      </c>
      <c r="C6" s="23" t="s">
        <v>112</v>
      </c>
      <c r="D6" s="40"/>
      <c r="E6" s="46"/>
      <c r="F6" s="40"/>
      <c r="G6" s="40"/>
      <c r="H6" s="40"/>
      <c r="I6" s="40"/>
      <c r="J6" s="43"/>
      <c r="K6" s="30"/>
      <c r="L6" s="30"/>
      <c r="M6" s="30"/>
      <c r="N6" s="40"/>
      <c r="O6" s="30"/>
      <c r="P6" s="49"/>
      <c r="Q6" s="43"/>
      <c r="R6" s="43"/>
      <c r="S6" s="30"/>
      <c r="T6" s="43"/>
      <c r="U6" s="40"/>
      <c r="V6" s="35"/>
    </row>
    <row r="7" spans="2:22" s="3" customFormat="1" ht="12" customHeight="1">
      <c r="B7" s="13" t="s">
        <v>48</v>
      </c>
      <c r="C7" s="20" t="s">
        <v>110</v>
      </c>
      <c r="D7" s="12" t="s">
        <v>107</v>
      </c>
      <c r="E7" s="12" t="s">
        <v>107</v>
      </c>
      <c r="F7" s="12" t="s">
        <v>94</v>
      </c>
      <c r="G7" s="12" t="s">
        <v>94</v>
      </c>
      <c r="H7" s="12" t="s">
        <v>108</v>
      </c>
      <c r="I7" s="12" t="s">
        <v>94</v>
      </c>
      <c r="J7" s="12" t="s">
        <v>41</v>
      </c>
      <c r="K7" s="12" t="s">
        <v>41</v>
      </c>
      <c r="L7" s="12" t="s">
        <v>41</v>
      </c>
      <c r="M7" s="12" t="s">
        <v>41</v>
      </c>
      <c r="N7" s="12" t="s">
        <v>41</v>
      </c>
      <c r="O7" s="12" t="s">
        <v>41</v>
      </c>
      <c r="P7" s="12" t="s">
        <v>42</v>
      </c>
      <c r="Q7" s="12" t="s">
        <v>41</v>
      </c>
      <c r="R7" s="12" t="s">
        <v>41</v>
      </c>
      <c r="S7" s="12" t="s">
        <v>41</v>
      </c>
      <c r="T7" s="12" t="s">
        <v>41</v>
      </c>
      <c r="U7" s="12" t="s">
        <v>41</v>
      </c>
      <c r="V7" s="12" t="s">
        <v>155</v>
      </c>
    </row>
    <row r="8" spans="2:22" s="2" customFormat="1" ht="12" customHeight="1">
      <c r="B8" s="8" t="s">
        <v>162</v>
      </c>
      <c r="C8" s="9" t="s">
        <v>114</v>
      </c>
      <c r="D8" s="15">
        <v>2365</v>
      </c>
      <c r="E8" s="15">
        <v>1735</v>
      </c>
      <c r="F8" s="15">
        <v>473</v>
      </c>
      <c r="G8" s="15">
        <v>401</v>
      </c>
      <c r="H8" s="15">
        <v>121</v>
      </c>
      <c r="I8" s="15">
        <v>156</v>
      </c>
      <c r="J8" s="15">
        <v>371</v>
      </c>
      <c r="K8" s="15">
        <v>108</v>
      </c>
      <c r="L8" s="15">
        <v>246</v>
      </c>
      <c r="M8" s="15">
        <v>106</v>
      </c>
      <c r="N8" s="15">
        <v>100</v>
      </c>
      <c r="O8" s="15">
        <v>150</v>
      </c>
      <c r="P8" s="15">
        <v>122</v>
      </c>
      <c r="Q8" s="15">
        <v>769</v>
      </c>
      <c r="R8" s="15">
        <v>171</v>
      </c>
      <c r="S8" s="15">
        <v>118</v>
      </c>
      <c r="T8" s="15">
        <v>325</v>
      </c>
      <c r="U8" s="15">
        <v>143</v>
      </c>
      <c r="V8" s="15">
        <v>95</v>
      </c>
    </row>
    <row r="9" spans="2:22" s="2" customFormat="1" ht="12" customHeight="1">
      <c r="B9" s="8"/>
      <c r="C9" s="9" t="s">
        <v>115</v>
      </c>
      <c r="D9" s="15">
        <v>2365</v>
      </c>
      <c r="E9" s="15">
        <v>1735</v>
      </c>
      <c r="F9" s="15">
        <v>473</v>
      </c>
      <c r="G9" s="15">
        <v>401</v>
      </c>
      <c r="H9" s="15">
        <v>121</v>
      </c>
      <c r="I9" s="15">
        <v>156</v>
      </c>
      <c r="J9" s="15">
        <v>318</v>
      </c>
      <c r="K9" s="15">
        <v>106</v>
      </c>
      <c r="L9" s="15">
        <v>237</v>
      </c>
      <c r="M9" s="15">
        <v>91</v>
      </c>
      <c r="N9" s="15">
        <v>116</v>
      </c>
      <c r="O9" s="15">
        <v>150</v>
      </c>
      <c r="P9" s="15">
        <v>122</v>
      </c>
      <c r="Q9" s="15">
        <v>769</v>
      </c>
      <c r="R9" s="15">
        <v>171</v>
      </c>
      <c r="S9" s="15">
        <v>118</v>
      </c>
      <c r="T9" s="15">
        <v>325</v>
      </c>
      <c r="U9" s="15">
        <v>143</v>
      </c>
      <c r="V9" s="15">
        <v>95</v>
      </c>
    </row>
    <row r="10" spans="2:22" s="2" customFormat="1" ht="12" customHeight="1">
      <c r="B10" s="8"/>
      <c r="C10" s="9" t="s">
        <v>116</v>
      </c>
      <c r="D10" s="15">
        <v>2365</v>
      </c>
      <c r="E10" s="15">
        <v>1735</v>
      </c>
      <c r="F10" s="15">
        <v>473</v>
      </c>
      <c r="G10" s="15">
        <v>401</v>
      </c>
      <c r="H10" s="15">
        <v>121</v>
      </c>
      <c r="I10" s="15">
        <v>156</v>
      </c>
      <c r="J10" s="15">
        <v>306</v>
      </c>
      <c r="K10" s="15">
        <v>85</v>
      </c>
      <c r="L10" s="15">
        <v>222</v>
      </c>
      <c r="M10" s="15">
        <v>93</v>
      </c>
      <c r="N10" s="15">
        <v>111</v>
      </c>
      <c r="O10" s="15">
        <v>150</v>
      </c>
      <c r="P10" s="15">
        <v>122</v>
      </c>
      <c r="Q10" s="15">
        <v>727</v>
      </c>
      <c r="R10" s="15">
        <v>171</v>
      </c>
      <c r="S10" s="15">
        <v>118</v>
      </c>
      <c r="T10" s="15">
        <v>342</v>
      </c>
      <c r="U10" s="15">
        <v>143</v>
      </c>
      <c r="V10" s="15">
        <v>102</v>
      </c>
    </row>
    <row r="11" spans="2:22" s="2" customFormat="1" ht="12" customHeight="1">
      <c r="B11" s="8"/>
      <c r="C11" s="9" t="s">
        <v>117</v>
      </c>
      <c r="D11" s="15">
        <v>2365</v>
      </c>
      <c r="E11" s="15">
        <v>1735</v>
      </c>
      <c r="F11" s="15">
        <v>473</v>
      </c>
      <c r="G11" s="15">
        <v>406</v>
      </c>
      <c r="H11" s="15">
        <v>113</v>
      </c>
      <c r="I11" s="15">
        <v>156</v>
      </c>
      <c r="J11" s="15">
        <v>335</v>
      </c>
      <c r="K11" s="15">
        <v>128</v>
      </c>
      <c r="L11" s="15">
        <v>227</v>
      </c>
      <c r="M11" s="15">
        <v>102</v>
      </c>
      <c r="N11" s="15">
        <v>110</v>
      </c>
      <c r="O11" s="15">
        <v>139</v>
      </c>
      <c r="P11" s="15">
        <v>122</v>
      </c>
      <c r="Q11" s="15">
        <v>719</v>
      </c>
      <c r="R11" s="15">
        <v>171</v>
      </c>
      <c r="S11" s="15">
        <v>118</v>
      </c>
      <c r="T11" s="15">
        <v>342</v>
      </c>
      <c r="U11" s="15">
        <v>143</v>
      </c>
      <c r="V11" s="15">
        <v>102</v>
      </c>
    </row>
    <row r="12" spans="2:22" s="2" customFormat="1" ht="12" customHeight="1">
      <c r="B12" s="8"/>
      <c r="C12" s="9" t="s">
        <v>118</v>
      </c>
      <c r="D12" s="15">
        <v>2365</v>
      </c>
      <c r="E12" s="15">
        <v>1735</v>
      </c>
      <c r="F12" s="15">
        <v>473</v>
      </c>
      <c r="G12" s="15">
        <v>406</v>
      </c>
      <c r="H12" s="15">
        <v>114</v>
      </c>
      <c r="I12" s="15">
        <v>161</v>
      </c>
      <c r="J12" s="15">
        <v>306</v>
      </c>
      <c r="K12" s="15">
        <v>138</v>
      </c>
      <c r="L12" s="15">
        <v>222</v>
      </c>
      <c r="M12" s="15">
        <v>113</v>
      </c>
      <c r="N12" s="15">
        <v>103</v>
      </c>
      <c r="O12" s="15">
        <v>151</v>
      </c>
      <c r="P12" s="15">
        <v>132</v>
      </c>
      <c r="Q12" s="15">
        <v>732</v>
      </c>
      <c r="R12" s="15">
        <v>171</v>
      </c>
      <c r="S12" s="15">
        <v>118</v>
      </c>
      <c r="T12" s="15">
        <v>346</v>
      </c>
      <c r="U12" s="15">
        <v>149</v>
      </c>
      <c r="V12" s="15">
        <v>102</v>
      </c>
    </row>
    <row r="13" spans="2:22" s="2" customFormat="1" ht="12" customHeight="1">
      <c r="B13" s="8"/>
      <c r="C13" s="9" t="s">
        <v>119</v>
      </c>
      <c r="D13" s="15">
        <v>2365</v>
      </c>
      <c r="E13" s="15">
        <v>1735</v>
      </c>
      <c r="F13" s="15">
        <v>473</v>
      </c>
      <c r="G13" s="15">
        <v>396</v>
      </c>
      <c r="H13" s="15">
        <v>114</v>
      </c>
      <c r="I13" s="15">
        <v>161</v>
      </c>
      <c r="J13" s="15">
        <v>295</v>
      </c>
      <c r="K13" s="15">
        <v>101</v>
      </c>
      <c r="L13" s="15">
        <v>233</v>
      </c>
      <c r="M13" s="15">
        <v>100</v>
      </c>
      <c r="N13" s="15">
        <v>118</v>
      </c>
      <c r="O13" s="15">
        <v>147</v>
      </c>
      <c r="P13" s="15">
        <v>132</v>
      </c>
      <c r="Q13" s="15">
        <v>776</v>
      </c>
      <c r="R13" s="15">
        <v>171</v>
      </c>
      <c r="S13" s="15">
        <v>118</v>
      </c>
      <c r="T13" s="15">
        <v>347</v>
      </c>
      <c r="U13" s="15">
        <v>155</v>
      </c>
      <c r="V13" s="15">
        <v>102</v>
      </c>
    </row>
    <row r="14" spans="2:22" s="2" customFormat="1" ht="12" customHeight="1">
      <c r="B14" s="8"/>
      <c r="C14" s="9" t="s">
        <v>120</v>
      </c>
      <c r="D14" s="15">
        <v>2365</v>
      </c>
      <c r="E14" s="15">
        <v>1735</v>
      </c>
      <c r="F14" s="15">
        <v>473</v>
      </c>
      <c r="G14" s="15">
        <v>396</v>
      </c>
      <c r="H14" s="15">
        <v>114</v>
      </c>
      <c r="I14" s="15">
        <v>161</v>
      </c>
      <c r="J14" s="15">
        <v>329</v>
      </c>
      <c r="K14" s="15">
        <v>93</v>
      </c>
      <c r="L14" s="15">
        <v>230</v>
      </c>
      <c r="M14" s="15">
        <v>85</v>
      </c>
      <c r="N14" s="15">
        <v>121</v>
      </c>
      <c r="O14" s="15">
        <v>147</v>
      </c>
      <c r="P14" s="15">
        <v>132</v>
      </c>
      <c r="Q14" s="15">
        <v>782</v>
      </c>
      <c r="R14" s="15">
        <v>171</v>
      </c>
      <c r="S14" s="15">
        <v>118</v>
      </c>
      <c r="T14" s="15">
        <v>347</v>
      </c>
      <c r="U14" s="15">
        <v>155</v>
      </c>
      <c r="V14" s="15">
        <v>102</v>
      </c>
    </row>
    <row r="15" spans="2:22" s="2" customFormat="1" ht="12" customHeight="1">
      <c r="B15" s="8"/>
      <c r="C15" s="9" t="s">
        <v>121</v>
      </c>
      <c r="D15" s="15">
        <v>2365</v>
      </c>
      <c r="E15" s="15">
        <v>1740</v>
      </c>
      <c r="F15" s="15">
        <v>473</v>
      </c>
      <c r="G15" s="15">
        <v>406</v>
      </c>
      <c r="H15" s="15">
        <v>114</v>
      </c>
      <c r="I15" s="15">
        <v>153</v>
      </c>
      <c r="J15" s="15">
        <v>330</v>
      </c>
      <c r="K15" s="15">
        <v>97</v>
      </c>
      <c r="L15" s="15">
        <v>245</v>
      </c>
      <c r="M15" s="15">
        <v>89</v>
      </c>
      <c r="N15" s="15">
        <v>111</v>
      </c>
      <c r="O15" s="15">
        <v>149</v>
      </c>
      <c r="P15" s="15">
        <v>132</v>
      </c>
      <c r="Q15" s="15">
        <v>719</v>
      </c>
      <c r="R15" s="15">
        <v>171</v>
      </c>
      <c r="S15" s="15">
        <v>118</v>
      </c>
      <c r="T15" s="15">
        <v>347</v>
      </c>
      <c r="U15" s="15">
        <v>155</v>
      </c>
      <c r="V15" s="15">
        <v>102</v>
      </c>
    </row>
    <row r="16" spans="2:22" s="2" customFormat="1" ht="12" customHeight="1">
      <c r="B16" s="8"/>
      <c r="C16" s="9" t="s">
        <v>122</v>
      </c>
      <c r="D16" s="15">
        <v>2365</v>
      </c>
      <c r="E16" s="15">
        <v>1740</v>
      </c>
      <c r="F16" s="15">
        <v>473</v>
      </c>
      <c r="G16" s="15">
        <v>406</v>
      </c>
      <c r="H16" s="15">
        <v>114</v>
      </c>
      <c r="I16" s="15">
        <v>158</v>
      </c>
      <c r="J16" s="15">
        <v>331</v>
      </c>
      <c r="K16" s="15">
        <v>119</v>
      </c>
      <c r="L16" s="15">
        <v>246</v>
      </c>
      <c r="M16" s="15">
        <v>91</v>
      </c>
      <c r="N16" s="15">
        <v>110</v>
      </c>
      <c r="O16" s="15">
        <v>146</v>
      </c>
      <c r="P16" s="15">
        <v>132</v>
      </c>
      <c r="Q16" s="15">
        <v>752</v>
      </c>
      <c r="R16" s="15">
        <v>171</v>
      </c>
      <c r="S16" s="15">
        <v>118</v>
      </c>
      <c r="T16" s="15">
        <v>376</v>
      </c>
      <c r="U16" s="15">
        <v>175</v>
      </c>
      <c r="V16" s="15">
        <v>102</v>
      </c>
    </row>
    <row r="17" spans="2:22" s="2" customFormat="1" ht="12" customHeight="1">
      <c r="B17" s="8"/>
      <c r="C17" s="9" t="s">
        <v>37</v>
      </c>
      <c r="D17" s="15">
        <v>2303</v>
      </c>
      <c r="E17" s="15">
        <v>1665</v>
      </c>
      <c r="F17" s="15">
        <v>473</v>
      </c>
      <c r="G17" s="15">
        <v>406</v>
      </c>
      <c r="H17" s="15">
        <v>114</v>
      </c>
      <c r="I17" s="15">
        <v>161</v>
      </c>
      <c r="J17" s="15">
        <v>317</v>
      </c>
      <c r="K17" s="15">
        <v>89</v>
      </c>
      <c r="L17" s="15">
        <v>238</v>
      </c>
      <c r="M17" s="15">
        <v>87</v>
      </c>
      <c r="N17" s="15">
        <v>114</v>
      </c>
      <c r="O17" s="15">
        <v>140</v>
      </c>
      <c r="P17" s="15">
        <v>132</v>
      </c>
      <c r="Q17" s="15">
        <v>743</v>
      </c>
      <c r="R17" s="15">
        <v>171</v>
      </c>
      <c r="S17" s="15">
        <v>118</v>
      </c>
      <c r="T17" s="15">
        <v>376</v>
      </c>
      <c r="U17" s="15">
        <v>175</v>
      </c>
      <c r="V17" s="15">
        <v>102</v>
      </c>
    </row>
    <row r="18" spans="2:22" s="2" customFormat="1" ht="12" customHeight="1">
      <c r="B18" s="8"/>
      <c r="C18" s="9" t="s">
        <v>38</v>
      </c>
      <c r="D18" s="15">
        <v>2328</v>
      </c>
      <c r="E18" s="15">
        <v>1593</v>
      </c>
      <c r="F18" s="15">
        <v>451</v>
      </c>
      <c r="G18" s="15">
        <v>406</v>
      </c>
      <c r="H18" s="15">
        <v>117</v>
      </c>
      <c r="I18" s="15">
        <v>163</v>
      </c>
      <c r="J18" s="15">
        <v>322</v>
      </c>
      <c r="K18" s="15">
        <v>168</v>
      </c>
      <c r="L18" s="15">
        <v>262</v>
      </c>
      <c r="M18" s="15">
        <v>96</v>
      </c>
      <c r="N18" s="15">
        <v>116</v>
      </c>
      <c r="O18" s="15">
        <v>137</v>
      </c>
      <c r="P18" s="15">
        <v>132</v>
      </c>
      <c r="Q18" s="15">
        <v>752</v>
      </c>
      <c r="R18" s="15">
        <v>171</v>
      </c>
      <c r="S18" s="15">
        <v>118</v>
      </c>
      <c r="T18" s="15">
        <v>374</v>
      </c>
      <c r="U18" s="15">
        <v>175</v>
      </c>
      <c r="V18" s="15">
        <v>102</v>
      </c>
    </row>
    <row r="19" spans="2:22" s="2" customFormat="1" ht="12" customHeight="1">
      <c r="B19" s="8"/>
      <c r="C19" s="9" t="s">
        <v>39</v>
      </c>
      <c r="D19" s="15">
        <v>2328</v>
      </c>
      <c r="E19" s="15">
        <v>1593</v>
      </c>
      <c r="F19" s="15">
        <v>482</v>
      </c>
      <c r="G19" s="15">
        <v>394</v>
      </c>
      <c r="H19" s="15">
        <v>117</v>
      </c>
      <c r="I19" s="15">
        <v>181</v>
      </c>
      <c r="J19" s="15">
        <v>336</v>
      </c>
      <c r="K19" s="15">
        <v>122</v>
      </c>
      <c r="L19" s="15">
        <v>250</v>
      </c>
      <c r="M19" s="15">
        <v>65</v>
      </c>
      <c r="N19" s="15">
        <v>121</v>
      </c>
      <c r="O19" s="15">
        <v>133</v>
      </c>
      <c r="P19" s="15">
        <v>132</v>
      </c>
      <c r="Q19" s="15">
        <v>752</v>
      </c>
      <c r="R19" s="15">
        <v>171</v>
      </c>
      <c r="S19" s="15">
        <v>118</v>
      </c>
      <c r="T19" s="15">
        <v>374</v>
      </c>
      <c r="U19" s="15">
        <v>185</v>
      </c>
      <c r="V19" s="15">
        <v>102</v>
      </c>
    </row>
    <row r="20" spans="2:23" s="2" customFormat="1" ht="12" customHeight="1">
      <c r="B20" s="6"/>
      <c r="C20" s="6"/>
      <c r="D20" s="18"/>
      <c r="E20" s="18"/>
      <c r="F20" s="18"/>
      <c r="G20" s="18"/>
      <c r="H20" s="18"/>
      <c r="I20" s="18"/>
      <c r="J20" s="18"/>
      <c r="K20" s="18"/>
      <c r="L20" s="18"/>
      <c r="M20" s="18" t="s">
        <v>98</v>
      </c>
      <c r="N20" s="18"/>
      <c r="O20" s="18"/>
      <c r="P20" s="18"/>
      <c r="Q20" s="18"/>
      <c r="R20" s="18"/>
      <c r="S20" s="18"/>
      <c r="T20" s="18"/>
      <c r="U20" s="18"/>
      <c r="V20" s="18"/>
      <c r="W20" s="18"/>
    </row>
    <row r="21" spans="2:3" s="2" customFormat="1" ht="12" customHeight="1">
      <c r="B21" s="7" t="s">
        <v>95</v>
      </c>
      <c r="C21" s="7"/>
    </row>
    <row r="22" spans="2:8" s="2" customFormat="1" ht="12" customHeight="1">
      <c r="B22" s="31"/>
      <c r="C22" s="32"/>
      <c r="D22" s="32"/>
      <c r="E22" s="32"/>
      <c r="F22" s="32"/>
      <c r="G22" s="32"/>
      <c r="H22" s="32"/>
    </row>
    <row r="23" spans="2:3" s="2" customFormat="1" ht="12" customHeight="1">
      <c r="B23" s="6"/>
      <c r="C23" s="6"/>
    </row>
    <row r="24" spans="2:3" s="2" customFormat="1" ht="12" customHeight="1">
      <c r="B24" s="6"/>
      <c r="C24" s="6"/>
    </row>
    <row r="25" spans="2:3" s="2" customFormat="1" ht="12" customHeight="1">
      <c r="B25" s="6"/>
      <c r="C25" s="6"/>
    </row>
    <row r="26" spans="2:3" ht="14.25">
      <c r="B26" s="4"/>
      <c r="C26" s="4"/>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mergeCells count="21">
    <mergeCell ref="N3:N6"/>
    <mergeCell ref="U3:U6"/>
    <mergeCell ref="R3:R6"/>
    <mergeCell ref="S3:S6"/>
    <mergeCell ref="P3:P6"/>
    <mergeCell ref="T3:T6"/>
    <mergeCell ref="D3:D6"/>
    <mergeCell ref="E3:E6"/>
    <mergeCell ref="K3:K6"/>
    <mergeCell ref="L3:L6"/>
    <mergeCell ref="J3:J6"/>
    <mergeCell ref="M3:M6"/>
    <mergeCell ref="B22:H22"/>
    <mergeCell ref="V3:V6"/>
    <mergeCell ref="B3:C3"/>
    <mergeCell ref="F3:F6"/>
    <mergeCell ref="G3:G6"/>
    <mergeCell ref="H3:H6"/>
    <mergeCell ref="I3:I6"/>
    <mergeCell ref="O3:O6"/>
    <mergeCell ref="Q3:Q6"/>
  </mergeCells>
  <dataValidations count="2">
    <dataValidation allowBlank="1" showInputMessage="1" showErrorMessage="1" imeMode="off" sqref="D8:V19"/>
    <dataValidation allowBlank="1" showInputMessage="1" showErrorMessage="1" imeMode="on" sqref="B1:B6 D7:V7 B8:B65536 C8:C19 D3:V3"/>
  </dataValidations>
  <printOptions horizontalCentered="1"/>
  <pageMargins left="0.7874015748031497" right="0.3937007874015748" top="0.984251968503937" bottom="0.984251968503937" header="0.5118110236220472" footer="0.5118110236220472"/>
  <pageSetup horizontalDpi="600" verticalDpi="600" orientation="landscape" paperSize="9" scale="80" r:id="rId2"/>
  <headerFooter alignWithMargins="0">
    <oddHeader>&amp;L&amp;F&amp;C&amp;A</oddHeader>
  </headerFooter>
  <ignoredErrors>
    <ignoredError sqref="C17:C19" numberStoredAsText="1"/>
  </ignoredErrors>
  <drawing r:id="rId1"/>
</worksheet>
</file>

<file path=xl/worksheets/sheet2.xml><?xml version="1.0" encoding="utf-8"?>
<worksheet xmlns="http://schemas.openxmlformats.org/spreadsheetml/2006/main" xmlns:r="http://schemas.openxmlformats.org/officeDocument/2006/relationships">
  <dimension ref="B1:V26"/>
  <sheetViews>
    <sheetView zoomScale="115" zoomScaleNormal="115"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G29" sqref="G29"/>
    </sheetView>
  </sheetViews>
  <sheetFormatPr defaultColWidth="9.00390625" defaultRowHeight="13.5"/>
  <cols>
    <col min="1" max="1" width="2.625" style="1" customWidth="1"/>
    <col min="2" max="2" width="8.50390625" style="5" customWidth="1"/>
    <col min="3" max="3" width="4.625" style="5" customWidth="1"/>
    <col min="4" max="22" width="12.625" style="1" customWidth="1"/>
    <col min="23" max="16384" width="9.00390625" style="1" customWidth="1"/>
  </cols>
  <sheetData>
    <row r="1" spans="2:3" ht="14.25">
      <c r="B1" s="4" t="s">
        <v>161</v>
      </c>
      <c r="C1" s="4"/>
    </row>
    <row r="2" ht="12" customHeight="1"/>
    <row r="3" spans="2:22" s="3" customFormat="1" ht="12" customHeight="1">
      <c r="B3" s="36" t="s">
        <v>49</v>
      </c>
      <c r="C3" s="37"/>
      <c r="D3" s="50" t="s">
        <v>179</v>
      </c>
      <c r="E3" s="38" t="s">
        <v>243</v>
      </c>
      <c r="F3" s="38" t="s">
        <v>180</v>
      </c>
      <c r="G3" s="38" t="s">
        <v>52</v>
      </c>
      <c r="H3" s="38" t="s">
        <v>53</v>
      </c>
      <c r="I3" s="38" t="s">
        <v>54</v>
      </c>
      <c r="J3" s="38" t="s">
        <v>55</v>
      </c>
      <c r="K3" s="38" t="s">
        <v>56</v>
      </c>
      <c r="L3" s="38" t="s">
        <v>57</v>
      </c>
      <c r="M3" s="28" t="s">
        <v>137</v>
      </c>
      <c r="N3" s="38" t="s">
        <v>58</v>
      </c>
      <c r="O3" s="38" t="s">
        <v>59</v>
      </c>
      <c r="P3" s="38" t="s">
        <v>60</v>
      </c>
      <c r="Q3" s="38" t="s">
        <v>61</v>
      </c>
      <c r="R3" s="38" t="s">
        <v>62</v>
      </c>
      <c r="S3" s="38" t="s">
        <v>63</v>
      </c>
      <c r="T3" s="38" t="s">
        <v>64</v>
      </c>
      <c r="U3" s="38" t="s">
        <v>65</v>
      </c>
      <c r="V3" s="38" t="s">
        <v>66</v>
      </c>
    </row>
    <row r="4" spans="2:22" s="3" customFormat="1" ht="12" customHeight="1">
      <c r="B4" s="10"/>
      <c r="C4" s="11"/>
      <c r="D4" s="51"/>
      <c r="E4" s="39"/>
      <c r="F4" s="39"/>
      <c r="G4" s="39"/>
      <c r="H4" s="39"/>
      <c r="I4" s="39"/>
      <c r="J4" s="39"/>
      <c r="K4" s="39"/>
      <c r="L4" s="39"/>
      <c r="M4" s="29"/>
      <c r="N4" s="39"/>
      <c r="O4" s="39"/>
      <c r="P4" s="39"/>
      <c r="Q4" s="39"/>
      <c r="R4" s="39"/>
      <c r="S4" s="39"/>
      <c r="T4" s="39"/>
      <c r="U4" s="39"/>
      <c r="V4" s="39"/>
    </row>
    <row r="5" spans="2:22" s="3" customFormat="1" ht="12" customHeight="1">
      <c r="B5" s="10"/>
      <c r="C5" s="11"/>
      <c r="D5" s="51"/>
      <c r="E5" s="39"/>
      <c r="F5" s="39"/>
      <c r="G5" s="39"/>
      <c r="H5" s="39"/>
      <c r="I5" s="39"/>
      <c r="J5" s="39"/>
      <c r="K5" s="39"/>
      <c r="L5" s="39"/>
      <c r="M5" s="29"/>
      <c r="N5" s="39"/>
      <c r="O5" s="39"/>
      <c r="P5" s="39"/>
      <c r="Q5" s="39"/>
      <c r="R5" s="39"/>
      <c r="S5" s="39"/>
      <c r="T5" s="39"/>
      <c r="U5" s="39"/>
      <c r="V5" s="39"/>
    </row>
    <row r="6" spans="2:22" s="3" customFormat="1" ht="12" customHeight="1">
      <c r="B6" s="22" t="s">
        <v>111</v>
      </c>
      <c r="C6" s="23" t="s">
        <v>113</v>
      </c>
      <c r="D6" s="52"/>
      <c r="E6" s="40"/>
      <c r="F6" s="40"/>
      <c r="G6" s="40"/>
      <c r="H6" s="40"/>
      <c r="I6" s="40"/>
      <c r="J6" s="40"/>
      <c r="K6" s="40"/>
      <c r="L6" s="40"/>
      <c r="M6" s="30"/>
      <c r="N6" s="40"/>
      <c r="O6" s="40"/>
      <c r="P6" s="40"/>
      <c r="Q6" s="40"/>
      <c r="R6" s="40"/>
      <c r="S6" s="40"/>
      <c r="T6" s="40"/>
      <c r="U6" s="40"/>
      <c r="V6" s="40"/>
    </row>
    <row r="7" spans="2:22" s="3" customFormat="1" ht="12" customHeight="1">
      <c r="B7" s="13" t="s">
        <v>153</v>
      </c>
      <c r="C7" s="20" t="s">
        <v>110</v>
      </c>
      <c r="D7" s="12" t="s">
        <v>67</v>
      </c>
      <c r="E7" s="12" t="s">
        <v>68</v>
      </c>
      <c r="F7" s="12" t="s">
        <v>99</v>
      </c>
      <c r="G7" s="12" t="s">
        <v>94</v>
      </c>
      <c r="H7" s="12" t="s">
        <v>94</v>
      </c>
      <c r="I7" s="12" t="s">
        <v>94</v>
      </c>
      <c r="J7" s="12" t="s">
        <v>94</v>
      </c>
      <c r="K7" s="12" t="s">
        <v>94</v>
      </c>
      <c r="L7" s="12" t="s">
        <v>94</v>
      </c>
      <c r="M7" s="12" t="s">
        <v>94</v>
      </c>
      <c r="N7" s="12" t="s">
        <v>94</v>
      </c>
      <c r="O7" s="12" t="s">
        <v>94</v>
      </c>
      <c r="P7" s="12" t="s">
        <v>94</v>
      </c>
      <c r="Q7" s="12" t="s">
        <v>94</v>
      </c>
      <c r="R7" s="12" t="s">
        <v>94</v>
      </c>
      <c r="S7" s="12" t="s">
        <v>94</v>
      </c>
      <c r="T7" s="12" t="s">
        <v>94</v>
      </c>
      <c r="U7" s="12" t="s">
        <v>40</v>
      </c>
      <c r="V7" s="12" t="s">
        <v>40</v>
      </c>
    </row>
    <row r="8" spans="2:22" s="2" customFormat="1" ht="12" customHeight="1">
      <c r="B8" s="8" t="s">
        <v>163</v>
      </c>
      <c r="C8" s="9" t="s">
        <v>128</v>
      </c>
      <c r="D8" s="15">
        <v>2147</v>
      </c>
      <c r="E8" s="26">
        <v>293</v>
      </c>
      <c r="F8" s="15">
        <v>179</v>
      </c>
      <c r="G8" s="15">
        <v>165</v>
      </c>
      <c r="H8" s="15">
        <v>560</v>
      </c>
      <c r="I8" s="15">
        <v>94</v>
      </c>
      <c r="J8" s="15">
        <v>374</v>
      </c>
      <c r="K8" s="15">
        <v>515</v>
      </c>
      <c r="L8" s="15">
        <v>264</v>
      </c>
      <c r="M8" s="15">
        <v>687</v>
      </c>
      <c r="N8" s="15">
        <v>118</v>
      </c>
      <c r="O8" s="15">
        <v>271</v>
      </c>
      <c r="P8" s="15">
        <v>710</v>
      </c>
      <c r="Q8" s="15">
        <v>199</v>
      </c>
      <c r="R8" s="15">
        <v>851</v>
      </c>
      <c r="S8" s="15">
        <v>774</v>
      </c>
      <c r="T8" s="15">
        <v>527</v>
      </c>
      <c r="U8" s="15">
        <v>102</v>
      </c>
      <c r="V8" s="15">
        <v>163</v>
      </c>
    </row>
    <row r="9" spans="2:22" s="2" customFormat="1" ht="12" customHeight="1">
      <c r="B9" s="8"/>
      <c r="C9" s="9" t="s">
        <v>129</v>
      </c>
      <c r="D9" s="15">
        <v>2147</v>
      </c>
      <c r="E9" s="26">
        <v>293</v>
      </c>
      <c r="F9" s="15">
        <v>179</v>
      </c>
      <c r="G9" s="15">
        <v>132</v>
      </c>
      <c r="H9" s="15">
        <v>545</v>
      </c>
      <c r="I9" s="15">
        <v>104</v>
      </c>
      <c r="J9" s="15">
        <v>366</v>
      </c>
      <c r="K9" s="15">
        <v>406</v>
      </c>
      <c r="L9" s="15">
        <v>253</v>
      </c>
      <c r="M9" s="15">
        <v>696</v>
      </c>
      <c r="N9" s="15">
        <v>109</v>
      </c>
      <c r="O9" s="15">
        <v>258</v>
      </c>
      <c r="P9" s="15">
        <v>608</v>
      </c>
      <c r="Q9" s="15">
        <v>219</v>
      </c>
      <c r="R9" s="15">
        <v>550</v>
      </c>
      <c r="S9" s="15">
        <v>730</v>
      </c>
      <c r="T9" s="15">
        <v>555</v>
      </c>
      <c r="U9" s="15">
        <v>110</v>
      </c>
      <c r="V9" s="15">
        <v>163</v>
      </c>
    </row>
    <row r="10" spans="2:22" s="2" customFormat="1" ht="12" customHeight="1">
      <c r="B10" s="8"/>
      <c r="C10" s="9" t="s">
        <v>130</v>
      </c>
      <c r="D10" s="15">
        <v>2147</v>
      </c>
      <c r="E10" s="26">
        <v>293</v>
      </c>
      <c r="F10" s="15">
        <v>188</v>
      </c>
      <c r="G10" s="15">
        <v>127</v>
      </c>
      <c r="H10" s="15">
        <v>527</v>
      </c>
      <c r="I10" s="15">
        <v>159</v>
      </c>
      <c r="J10" s="15">
        <v>281</v>
      </c>
      <c r="K10" s="15">
        <v>397</v>
      </c>
      <c r="L10" s="15">
        <v>309</v>
      </c>
      <c r="M10" s="15">
        <v>552</v>
      </c>
      <c r="N10" s="15">
        <v>117</v>
      </c>
      <c r="O10" s="15">
        <v>244</v>
      </c>
      <c r="P10" s="15">
        <v>590</v>
      </c>
      <c r="Q10" s="15">
        <v>215</v>
      </c>
      <c r="R10" s="15">
        <v>482</v>
      </c>
      <c r="S10" s="15">
        <v>695</v>
      </c>
      <c r="T10" s="15">
        <v>559</v>
      </c>
      <c r="U10" s="15">
        <v>84</v>
      </c>
      <c r="V10" s="15">
        <v>163</v>
      </c>
    </row>
    <row r="11" spans="2:22" s="2" customFormat="1" ht="12" customHeight="1">
      <c r="B11" s="8"/>
      <c r="C11" s="9" t="s">
        <v>131</v>
      </c>
      <c r="D11" s="15">
        <v>2119</v>
      </c>
      <c r="E11" s="26">
        <v>293</v>
      </c>
      <c r="F11" s="15">
        <v>189</v>
      </c>
      <c r="G11" s="15">
        <v>174</v>
      </c>
      <c r="H11" s="15">
        <v>598</v>
      </c>
      <c r="I11" s="15">
        <v>230</v>
      </c>
      <c r="J11" s="15">
        <v>228</v>
      </c>
      <c r="K11" s="15">
        <v>446</v>
      </c>
      <c r="L11" s="15">
        <v>265</v>
      </c>
      <c r="M11" s="15">
        <v>646</v>
      </c>
      <c r="N11" s="15">
        <v>177</v>
      </c>
      <c r="O11" s="15">
        <v>271</v>
      </c>
      <c r="P11" s="15">
        <v>574</v>
      </c>
      <c r="Q11" s="15">
        <v>212</v>
      </c>
      <c r="R11" s="15">
        <v>431</v>
      </c>
      <c r="S11" s="15">
        <v>667</v>
      </c>
      <c r="T11" s="15">
        <v>556</v>
      </c>
      <c r="U11" s="15">
        <v>76</v>
      </c>
      <c r="V11" s="15">
        <v>163</v>
      </c>
    </row>
    <row r="12" spans="2:22" s="2" customFormat="1" ht="12" customHeight="1">
      <c r="B12" s="8"/>
      <c r="C12" s="9" t="s">
        <v>132</v>
      </c>
      <c r="D12" s="15">
        <v>2119</v>
      </c>
      <c r="E12" s="26">
        <v>298</v>
      </c>
      <c r="F12" s="15">
        <v>189</v>
      </c>
      <c r="G12" s="15">
        <v>179</v>
      </c>
      <c r="H12" s="15">
        <v>542</v>
      </c>
      <c r="I12" s="15">
        <v>235</v>
      </c>
      <c r="J12" s="15">
        <v>331</v>
      </c>
      <c r="K12" s="15">
        <v>390</v>
      </c>
      <c r="L12" s="15">
        <v>292</v>
      </c>
      <c r="M12" s="15">
        <v>690</v>
      </c>
      <c r="N12" s="15">
        <v>189</v>
      </c>
      <c r="O12" s="15">
        <v>337</v>
      </c>
      <c r="P12" s="15">
        <v>508</v>
      </c>
      <c r="Q12" s="15">
        <v>206</v>
      </c>
      <c r="R12" s="15">
        <v>461</v>
      </c>
      <c r="S12" s="15">
        <v>664</v>
      </c>
      <c r="T12" s="15">
        <v>572</v>
      </c>
      <c r="U12" s="15">
        <v>78</v>
      </c>
      <c r="V12" s="15">
        <v>157</v>
      </c>
    </row>
    <row r="13" spans="2:22" s="2" customFormat="1" ht="12" customHeight="1">
      <c r="B13" s="8"/>
      <c r="C13" s="9" t="s">
        <v>133</v>
      </c>
      <c r="D13" s="15">
        <v>2119</v>
      </c>
      <c r="E13" s="26">
        <v>293</v>
      </c>
      <c r="F13" s="15">
        <v>169</v>
      </c>
      <c r="G13" s="15">
        <v>176</v>
      </c>
      <c r="H13" s="15">
        <v>535</v>
      </c>
      <c r="I13" s="15">
        <v>213</v>
      </c>
      <c r="J13" s="15">
        <v>425</v>
      </c>
      <c r="K13" s="15">
        <v>503</v>
      </c>
      <c r="L13" s="15">
        <v>244</v>
      </c>
      <c r="M13" s="15">
        <v>704</v>
      </c>
      <c r="N13" s="15">
        <v>155</v>
      </c>
      <c r="O13" s="15">
        <v>284</v>
      </c>
      <c r="P13" s="15">
        <v>698</v>
      </c>
      <c r="Q13" s="15">
        <v>218</v>
      </c>
      <c r="R13" s="15">
        <v>396</v>
      </c>
      <c r="S13" s="15">
        <v>535</v>
      </c>
      <c r="T13" s="15">
        <v>492</v>
      </c>
      <c r="U13" s="15">
        <v>71</v>
      </c>
      <c r="V13" s="15">
        <v>157</v>
      </c>
    </row>
    <row r="14" spans="2:22" s="2" customFormat="1" ht="12" customHeight="1">
      <c r="B14" s="8"/>
      <c r="C14" s="9" t="s">
        <v>134</v>
      </c>
      <c r="D14" s="15">
        <v>2119</v>
      </c>
      <c r="E14" s="26">
        <v>293</v>
      </c>
      <c r="F14" s="15">
        <v>174</v>
      </c>
      <c r="G14" s="15">
        <v>191</v>
      </c>
      <c r="H14" s="15">
        <v>616</v>
      </c>
      <c r="I14" s="15">
        <v>201</v>
      </c>
      <c r="J14" s="15">
        <v>513</v>
      </c>
      <c r="K14" s="15">
        <v>538</v>
      </c>
      <c r="L14" s="15">
        <v>256</v>
      </c>
      <c r="M14" s="15">
        <v>750</v>
      </c>
      <c r="N14" s="15">
        <v>164</v>
      </c>
      <c r="O14" s="15">
        <v>310</v>
      </c>
      <c r="P14" s="15">
        <v>540</v>
      </c>
      <c r="Q14" s="15">
        <v>244</v>
      </c>
      <c r="R14" s="15">
        <v>541</v>
      </c>
      <c r="S14" s="15">
        <v>703</v>
      </c>
      <c r="T14" s="15">
        <v>508</v>
      </c>
      <c r="U14" s="15">
        <v>82</v>
      </c>
      <c r="V14" s="15">
        <v>157</v>
      </c>
    </row>
    <row r="15" spans="2:22" s="2" customFormat="1" ht="12" customHeight="1">
      <c r="B15" s="8"/>
      <c r="C15" s="9" t="s">
        <v>135</v>
      </c>
      <c r="D15" s="15">
        <v>2119</v>
      </c>
      <c r="E15" s="26">
        <v>293</v>
      </c>
      <c r="F15" s="15">
        <v>174</v>
      </c>
      <c r="G15" s="15">
        <v>233</v>
      </c>
      <c r="H15" s="15">
        <v>697</v>
      </c>
      <c r="I15" s="15">
        <v>183</v>
      </c>
      <c r="J15" s="15">
        <v>582</v>
      </c>
      <c r="K15" s="15">
        <v>561</v>
      </c>
      <c r="L15" s="15">
        <v>271</v>
      </c>
      <c r="M15" s="15">
        <v>675</v>
      </c>
      <c r="N15" s="15">
        <v>171</v>
      </c>
      <c r="O15" s="15">
        <v>306</v>
      </c>
      <c r="P15" s="15">
        <v>606</v>
      </c>
      <c r="Q15" s="15">
        <v>219</v>
      </c>
      <c r="R15" s="15">
        <v>479</v>
      </c>
      <c r="S15" s="15">
        <v>638</v>
      </c>
      <c r="T15" s="15">
        <v>521</v>
      </c>
      <c r="U15" s="15">
        <v>95</v>
      </c>
      <c r="V15" s="15">
        <v>157</v>
      </c>
    </row>
    <row r="16" spans="2:22" s="2" customFormat="1" ht="12" customHeight="1">
      <c r="B16" s="8"/>
      <c r="C16" s="9" t="s">
        <v>136</v>
      </c>
      <c r="D16" s="15">
        <v>2119</v>
      </c>
      <c r="E16" s="26">
        <v>293</v>
      </c>
      <c r="F16" s="15">
        <v>184</v>
      </c>
      <c r="G16" s="15">
        <v>172</v>
      </c>
      <c r="H16" s="15">
        <v>733</v>
      </c>
      <c r="I16" s="15">
        <v>254</v>
      </c>
      <c r="J16" s="15">
        <v>498</v>
      </c>
      <c r="K16" s="15">
        <v>434</v>
      </c>
      <c r="L16" s="15">
        <v>236</v>
      </c>
      <c r="M16" s="15">
        <v>542</v>
      </c>
      <c r="N16" s="15">
        <v>149</v>
      </c>
      <c r="O16" s="15">
        <v>317</v>
      </c>
      <c r="P16" s="15">
        <v>522</v>
      </c>
      <c r="Q16" s="15">
        <v>228</v>
      </c>
      <c r="R16" s="15">
        <v>527</v>
      </c>
      <c r="S16" s="15">
        <v>585</v>
      </c>
      <c r="T16" s="15">
        <v>574</v>
      </c>
      <c r="U16" s="15">
        <v>97</v>
      </c>
      <c r="V16" s="15">
        <v>157</v>
      </c>
    </row>
    <row r="17" spans="2:22" s="2" customFormat="1" ht="12" customHeight="1">
      <c r="B17" s="8"/>
      <c r="C17" s="9" t="s">
        <v>50</v>
      </c>
      <c r="D17" s="15">
        <v>2180</v>
      </c>
      <c r="E17" s="26">
        <v>293</v>
      </c>
      <c r="F17" s="15">
        <v>191</v>
      </c>
      <c r="G17" s="15">
        <v>165</v>
      </c>
      <c r="H17" s="15">
        <v>571</v>
      </c>
      <c r="I17" s="15">
        <v>168</v>
      </c>
      <c r="J17" s="15">
        <v>467</v>
      </c>
      <c r="K17" s="15">
        <v>452</v>
      </c>
      <c r="L17" s="15">
        <v>234</v>
      </c>
      <c r="M17" s="15">
        <v>575</v>
      </c>
      <c r="N17" s="15">
        <v>184</v>
      </c>
      <c r="O17" s="15">
        <v>286</v>
      </c>
      <c r="P17" s="15">
        <v>425</v>
      </c>
      <c r="Q17" s="15">
        <v>215</v>
      </c>
      <c r="R17" s="15">
        <v>448</v>
      </c>
      <c r="S17" s="15">
        <v>687</v>
      </c>
      <c r="T17" s="15">
        <v>529</v>
      </c>
      <c r="U17" s="15">
        <v>87</v>
      </c>
      <c r="V17" s="15">
        <v>157</v>
      </c>
    </row>
    <row r="18" spans="2:22" s="2" customFormat="1" ht="12" customHeight="1">
      <c r="B18" s="8"/>
      <c r="C18" s="9" t="s">
        <v>51</v>
      </c>
      <c r="D18" s="15">
        <v>2180</v>
      </c>
      <c r="E18" s="26">
        <v>293</v>
      </c>
      <c r="F18" s="15">
        <v>192</v>
      </c>
      <c r="G18" s="15">
        <v>137</v>
      </c>
      <c r="H18" s="15">
        <v>430</v>
      </c>
      <c r="I18" s="15">
        <v>132</v>
      </c>
      <c r="J18" s="15">
        <v>432</v>
      </c>
      <c r="K18" s="15">
        <v>407</v>
      </c>
      <c r="L18" s="15">
        <v>263</v>
      </c>
      <c r="M18" s="15">
        <v>546</v>
      </c>
      <c r="N18" s="15">
        <v>114</v>
      </c>
      <c r="O18" s="15">
        <v>320</v>
      </c>
      <c r="P18" s="15">
        <v>445</v>
      </c>
      <c r="Q18" s="15">
        <v>227</v>
      </c>
      <c r="R18" s="15">
        <v>425</v>
      </c>
      <c r="S18" s="15">
        <v>570</v>
      </c>
      <c r="T18" s="15">
        <v>600</v>
      </c>
      <c r="U18" s="15">
        <v>83</v>
      </c>
      <c r="V18" s="15">
        <v>157</v>
      </c>
    </row>
    <row r="19" spans="2:22" s="2" customFormat="1" ht="12" customHeight="1">
      <c r="B19" s="8"/>
      <c r="C19" s="9" t="s">
        <v>39</v>
      </c>
      <c r="D19" s="15">
        <v>2180</v>
      </c>
      <c r="E19" s="26">
        <v>293</v>
      </c>
      <c r="F19" s="15">
        <v>190</v>
      </c>
      <c r="G19" s="15">
        <v>178</v>
      </c>
      <c r="H19" s="15">
        <v>488</v>
      </c>
      <c r="I19" s="15">
        <v>124</v>
      </c>
      <c r="J19" s="15">
        <v>474</v>
      </c>
      <c r="K19" s="15">
        <v>369</v>
      </c>
      <c r="L19" s="15">
        <v>303</v>
      </c>
      <c r="M19" s="15">
        <v>546</v>
      </c>
      <c r="N19" s="15">
        <v>131</v>
      </c>
      <c r="O19" s="15">
        <v>288</v>
      </c>
      <c r="P19" s="15">
        <v>479</v>
      </c>
      <c r="Q19" s="15">
        <v>247</v>
      </c>
      <c r="R19" s="15">
        <v>594</v>
      </c>
      <c r="S19" s="15">
        <v>798</v>
      </c>
      <c r="T19" s="15">
        <v>764</v>
      </c>
      <c r="U19" s="15">
        <v>86</v>
      </c>
      <c r="V19" s="15">
        <v>157</v>
      </c>
    </row>
    <row r="20" spans="2:3" s="2" customFormat="1" ht="12" customHeight="1">
      <c r="B20" s="6"/>
      <c r="C20" s="6"/>
    </row>
    <row r="21" spans="2:3" s="2" customFormat="1" ht="12" customHeight="1">
      <c r="B21" s="7" t="s">
        <v>96</v>
      </c>
      <c r="C21" s="7"/>
    </row>
    <row r="22" spans="2:8" s="2" customFormat="1" ht="12" customHeight="1">
      <c r="B22" s="31"/>
      <c r="C22" s="32"/>
      <c r="D22" s="32"/>
      <c r="E22" s="32"/>
      <c r="F22" s="32"/>
      <c r="G22" s="32"/>
      <c r="H22" s="32"/>
    </row>
    <row r="23" spans="2:3" s="2" customFormat="1" ht="12" customHeight="1">
      <c r="B23" s="6"/>
      <c r="C23" s="6"/>
    </row>
    <row r="24" spans="2:3" s="2" customFormat="1" ht="12" customHeight="1">
      <c r="B24" s="6"/>
      <c r="C24" s="6"/>
    </row>
    <row r="25" spans="2:3" s="2" customFormat="1" ht="12" customHeight="1">
      <c r="B25" s="6"/>
      <c r="C25" s="6"/>
    </row>
    <row r="26" spans="2:3" ht="14.25">
      <c r="B26" s="4"/>
      <c r="C26" s="4"/>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mergeCells count="21">
    <mergeCell ref="V3:V6"/>
    <mergeCell ref="O3:O6"/>
    <mergeCell ref="P3:P6"/>
    <mergeCell ref="Q3:Q6"/>
    <mergeCell ref="R3:R6"/>
    <mergeCell ref="U3:U6"/>
    <mergeCell ref="T3:T6"/>
    <mergeCell ref="B22:H22"/>
    <mergeCell ref="B3:C3"/>
    <mergeCell ref="S3:S6"/>
    <mergeCell ref="I3:I6"/>
    <mergeCell ref="K3:K6"/>
    <mergeCell ref="L3:L6"/>
    <mergeCell ref="M3:M6"/>
    <mergeCell ref="D3:D6"/>
    <mergeCell ref="E3:E6"/>
    <mergeCell ref="J3:J6"/>
    <mergeCell ref="F3:F6"/>
    <mergeCell ref="G3:G6"/>
    <mergeCell ref="H3:H6"/>
    <mergeCell ref="N3:N6"/>
  </mergeCells>
  <dataValidations count="2">
    <dataValidation allowBlank="1" showInputMessage="1" showErrorMessage="1" imeMode="off" sqref="D8:V19"/>
    <dataValidation allowBlank="1" showInputMessage="1" showErrorMessage="1" imeMode="on" sqref="D7:V7 B1:B6 D3:V3 B8:B65536 C8:C19"/>
  </dataValidations>
  <printOptions horizontalCentered="1"/>
  <pageMargins left="0.7874015748031497" right="0.3937007874015748" top="0.984251968503937" bottom="0.984251968503937" header="0.5118110236220472" footer="0.5118110236220472"/>
  <pageSetup horizontalDpi="600" verticalDpi="600" orientation="landscape" paperSize="9" scale="80" r:id="rId2"/>
  <headerFooter alignWithMargins="0">
    <oddHeader>&amp;L&amp;F&amp;C&amp;A</oddHeader>
  </headerFooter>
  <ignoredErrors>
    <ignoredError sqref="C17:C19" numberStoredAsText="1"/>
  </ignoredErrors>
  <drawing r:id="rId1"/>
</worksheet>
</file>

<file path=xl/worksheets/sheet3.xml><?xml version="1.0" encoding="utf-8"?>
<worksheet xmlns="http://schemas.openxmlformats.org/spreadsheetml/2006/main" xmlns:r="http://schemas.openxmlformats.org/officeDocument/2006/relationships">
  <dimension ref="B1:V26"/>
  <sheetViews>
    <sheetView view="pageBreakPreview" zoomScaleNormal="115" zoomScaleSheetLayoutView="100" workbookViewId="0" topLeftCell="A1">
      <pane xSplit="3" ySplit="7" topLeftCell="M17" activePane="bottomRight" state="frozen"/>
      <selection pane="topLeft" activeCell="A1" sqref="A1"/>
      <selection pane="topRight" activeCell="D1" sqref="D1"/>
      <selection pane="bottomLeft" activeCell="A8" sqref="A8"/>
      <selection pane="bottomRight" activeCell="O7" sqref="O7"/>
    </sheetView>
  </sheetViews>
  <sheetFormatPr defaultColWidth="9.00390625" defaultRowHeight="13.5"/>
  <cols>
    <col min="1" max="1" width="2.625" style="1" customWidth="1"/>
    <col min="2" max="2" width="8.50390625" style="5" customWidth="1"/>
    <col min="3" max="3" width="4.625" style="5" customWidth="1"/>
    <col min="4" max="22" width="12.625" style="1" customWidth="1"/>
    <col min="23" max="16384" width="9.00390625" style="1" customWidth="1"/>
  </cols>
  <sheetData>
    <row r="1" spans="2:3" ht="14.25">
      <c r="B1" s="4" t="s">
        <v>161</v>
      </c>
      <c r="C1" s="4"/>
    </row>
    <row r="2" ht="12" customHeight="1"/>
    <row r="3" spans="2:22" s="3" customFormat="1" ht="12" customHeight="1">
      <c r="B3" s="36" t="s">
        <v>49</v>
      </c>
      <c r="C3" s="37"/>
      <c r="D3" s="28" t="s">
        <v>181</v>
      </c>
      <c r="E3" s="38" t="s">
        <v>182</v>
      </c>
      <c r="F3" s="38" t="s">
        <v>183</v>
      </c>
      <c r="G3" s="38" t="s">
        <v>69</v>
      </c>
      <c r="H3" s="38" t="s">
        <v>70</v>
      </c>
      <c r="I3" s="38" t="s">
        <v>184</v>
      </c>
      <c r="J3" s="38" t="s">
        <v>185</v>
      </c>
      <c r="K3" s="28" t="s">
        <v>156</v>
      </c>
      <c r="L3" s="38" t="s">
        <v>186</v>
      </c>
      <c r="M3" s="33" t="s">
        <v>187</v>
      </c>
      <c r="N3" s="38" t="s">
        <v>188</v>
      </c>
      <c r="O3" s="28" t="s">
        <v>189</v>
      </c>
      <c r="P3" s="28" t="s">
        <v>270</v>
      </c>
      <c r="Q3" s="28" t="s">
        <v>190</v>
      </c>
      <c r="R3" s="38" t="s">
        <v>191</v>
      </c>
      <c r="S3" s="38" t="s">
        <v>192</v>
      </c>
      <c r="T3" s="41" t="s">
        <v>193</v>
      </c>
      <c r="U3" s="28" t="s">
        <v>194</v>
      </c>
      <c r="V3" s="50" t="s">
        <v>244</v>
      </c>
    </row>
    <row r="4" spans="2:22" s="3" customFormat="1" ht="12" customHeight="1">
      <c r="B4" s="10"/>
      <c r="C4" s="11"/>
      <c r="D4" s="29"/>
      <c r="E4" s="53"/>
      <c r="F4" s="39"/>
      <c r="G4" s="39"/>
      <c r="H4" s="39"/>
      <c r="I4" s="39"/>
      <c r="J4" s="55"/>
      <c r="K4" s="29"/>
      <c r="L4" s="39"/>
      <c r="M4" s="34"/>
      <c r="N4" s="53"/>
      <c r="O4" s="29"/>
      <c r="P4" s="29"/>
      <c r="Q4" s="29"/>
      <c r="R4" s="39"/>
      <c r="S4" s="39"/>
      <c r="T4" s="42"/>
      <c r="U4" s="57"/>
      <c r="V4" s="53"/>
    </row>
    <row r="5" spans="2:22" s="3" customFormat="1" ht="12" customHeight="1">
      <c r="B5" s="10"/>
      <c r="C5" s="11"/>
      <c r="D5" s="29"/>
      <c r="E5" s="53"/>
      <c r="F5" s="39"/>
      <c r="G5" s="39"/>
      <c r="H5" s="39"/>
      <c r="I5" s="39"/>
      <c r="J5" s="55"/>
      <c r="K5" s="29"/>
      <c r="L5" s="39"/>
      <c r="M5" s="34"/>
      <c r="N5" s="53"/>
      <c r="O5" s="29"/>
      <c r="P5" s="29"/>
      <c r="Q5" s="29"/>
      <c r="R5" s="39"/>
      <c r="S5" s="39"/>
      <c r="T5" s="42"/>
      <c r="U5" s="57"/>
      <c r="V5" s="53"/>
    </row>
    <row r="6" spans="2:22" s="3" customFormat="1" ht="12" customHeight="1">
      <c r="B6" s="22" t="s">
        <v>111</v>
      </c>
      <c r="C6" s="23" t="s">
        <v>113</v>
      </c>
      <c r="D6" s="30"/>
      <c r="E6" s="54"/>
      <c r="F6" s="40"/>
      <c r="G6" s="40"/>
      <c r="H6" s="40"/>
      <c r="I6" s="40"/>
      <c r="J6" s="56"/>
      <c r="K6" s="30"/>
      <c r="L6" s="40"/>
      <c r="M6" s="35"/>
      <c r="N6" s="54"/>
      <c r="O6" s="30"/>
      <c r="P6" s="30"/>
      <c r="Q6" s="30"/>
      <c r="R6" s="40"/>
      <c r="S6" s="40"/>
      <c r="T6" s="43"/>
      <c r="U6" s="58"/>
      <c r="V6" s="54"/>
    </row>
    <row r="7" spans="2:22" s="3" customFormat="1" ht="12" customHeight="1">
      <c r="B7" s="13" t="s">
        <v>47</v>
      </c>
      <c r="C7" s="20" t="s">
        <v>110</v>
      </c>
      <c r="D7" s="12" t="s">
        <v>71</v>
      </c>
      <c r="E7" s="12" t="s">
        <v>72</v>
      </c>
      <c r="F7" s="12" t="s">
        <v>72</v>
      </c>
      <c r="G7" s="12" t="s">
        <v>72</v>
      </c>
      <c r="H7" s="12" t="s">
        <v>72</v>
      </c>
      <c r="I7" s="12" t="s">
        <v>72</v>
      </c>
      <c r="J7" s="12" t="s">
        <v>72</v>
      </c>
      <c r="K7" s="12" t="s">
        <v>72</v>
      </c>
      <c r="L7" s="12" t="s">
        <v>94</v>
      </c>
      <c r="M7" s="12" t="s">
        <v>94</v>
      </c>
      <c r="N7" s="12" t="s">
        <v>94</v>
      </c>
      <c r="O7" s="12" t="s">
        <v>102</v>
      </c>
      <c r="P7" s="12" t="s">
        <v>73</v>
      </c>
      <c r="Q7" s="12" t="s">
        <v>68</v>
      </c>
      <c r="R7" s="12" t="s">
        <v>74</v>
      </c>
      <c r="S7" s="12" t="s">
        <v>75</v>
      </c>
      <c r="T7" s="12" t="s">
        <v>75</v>
      </c>
      <c r="U7" s="12" t="s">
        <v>74</v>
      </c>
      <c r="V7" s="12" t="s">
        <v>100</v>
      </c>
    </row>
    <row r="8" spans="2:22" s="2" customFormat="1" ht="12" customHeight="1">
      <c r="B8" s="8" t="s">
        <v>164</v>
      </c>
      <c r="C8" s="9" t="s">
        <v>114</v>
      </c>
      <c r="D8" s="26">
        <v>396</v>
      </c>
      <c r="E8" s="15">
        <v>400</v>
      </c>
      <c r="F8" s="15">
        <v>29</v>
      </c>
      <c r="G8" s="15">
        <v>114</v>
      </c>
      <c r="H8" s="15">
        <v>50</v>
      </c>
      <c r="I8" s="15">
        <v>83</v>
      </c>
      <c r="J8" s="15">
        <v>81</v>
      </c>
      <c r="K8" s="15">
        <v>166</v>
      </c>
      <c r="L8" s="15">
        <v>538</v>
      </c>
      <c r="M8" s="15">
        <v>624</v>
      </c>
      <c r="N8" s="15" t="s">
        <v>148</v>
      </c>
      <c r="O8" s="15">
        <v>128</v>
      </c>
      <c r="P8" s="26">
        <v>358</v>
      </c>
      <c r="Q8" s="15">
        <v>223</v>
      </c>
      <c r="R8" s="26">
        <v>233</v>
      </c>
      <c r="S8" s="26">
        <v>236</v>
      </c>
      <c r="T8" s="15">
        <v>186</v>
      </c>
      <c r="U8" s="15">
        <v>270</v>
      </c>
      <c r="V8" s="15">
        <v>303</v>
      </c>
    </row>
    <row r="9" spans="2:22" s="2" customFormat="1" ht="12" customHeight="1">
      <c r="B9" s="8"/>
      <c r="C9" s="9" t="s">
        <v>129</v>
      </c>
      <c r="D9" s="26">
        <v>396</v>
      </c>
      <c r="E9" s="15">
        <v>400</v>
      </c>
      <c r="F9" s="15">
        <v>29</v>
      </c>
      <c r="G9" s="15">
        <v>114</v>
      </c>
      <c r="H9" s="15">
        <v>50</v>
      </c>
      <c r="I9" s="15">
        <v>83</v>
      </c>
      <c r="J9" s="15">
        <v>81</v>
      </c>
      <c r="K9" s="15">
        <v>171</v>
      </c>
      <c r="L9" s="15">
        <v>490</v>
      </c>
      <c r="M9" s="15">
        <v>619</v>
      </c>
      <c r="N9" s="15" t="s">
        <v>148</v>
      </c>
      <c r="O9" s="15">
        <v>128</v>
      </c>
      <c r="P9" s="26">
        <v>358</v>
      </c>
      <c r="Q9" s="15">
        <v>223</v>
      </c>
      <c r="R9" s="26">
        <v>233</v>
      </c>
      <c r="S9" s="26">
        <v>236</v>
      </c>
      <c r="T9" s="15">
        <v>186</v>
      </c>
      <c r="U9" s="15">
        <v>270</v>
      </c>
      <c r="V9" s="15">
        <v>303</v>
      </c>
    </row>
    <row r="10" spans="2:22" s="2" customFormat="1" ht="12" customHeight="1">
      <c r="B10" s="8"/>
      <c r="C10" s="9" t="s">
        <v>130</v>
      </c>
      <c r="D10" s="26">
        <v>385</v>
      </c>
      <c r="E10" s="15">
        <v>400</v>
      </c>
      <c r="F10" s="15">
        <v>29</v>
      </c>
      <c r="G10" s="15">
        <v>114</v>
      </c>
      <c r="H10" s="15">
        <v>50</v>
      </c>
      <c r="I10" s="15">
        <v>83</v>
      </c>
      <c r="J10" s="15">
        <v>81</v>
      </c>
      <c r="K10" s="15">
        <v>163</v>
      </c>
      <c r="L10" s="15">
        <v>474</v>
      </c>
      <c r="M10" s="15">
        <v>764</v>
      </c>
      <c r="N10" s="15" t="s">
        <v>148</v>
      </c>
      <c r="O10" s="15">
        <v>128</v>
      </c>
      <c r="P10" s="26">
        <v>358</v>
      </c>
      <c r="Q10" s="15">
        <v>223</v>
      </c>
      <c r="R10" s="26">
        <v>233</v>
      </c>
      <c r="S10" s="26">
        <v>236</v>
      </c>
      <c r="T10" s="15">
        <v>171</v>
      </c>
      <c r="U10" s="15">
        <v>270</v>
      </c>
      <c r="V10" s="15">
        <v>303</v>
      </c>
    </row>
    <row r="11" spans="2:22" s="2" customFormat="1" ht="12" customHeight="1">
      <c r="B11" s="8"/>
      <c r="C11" s="9" t="s">
        <v>131</v>
      </c>
      <c r="D11" s="26">
        <v>360</v>
      </c>
      <c r="E11" s="15">
        <v>400</v>
      </c>
      <c r="F11" s="15">
        <v>29</v>
      </c>
      <c r="G11" s="15">
        <v>114</v>
      </c>
      <c r="H11" s="15">
        <v>50</v>
      </c>
      <c r="I11" s="15">
        <v>83</v>
      </c>
      <c r="J11" s="15">
        <v>81</v>
      </c>
      <c r="K11" s="15">
        <v>163</v>
      </c>
      <c r="L11" s="15">
        <v>512</v>
      </c>
      <c r="M11" s="15" t="s">
        <v>148</v>
      </c>
      <c r="N11" s="15" t="s">
        <v>148</v>
      </c>
      <c r="O11" s="15">
        <v>128</v>
      </c>
      <c r="P11" s="26">
        <v>350</v>
      </c>
      <c r="Q11" s="15">
        <v>223</v>
      </c>
      <c r="R11" s="26">
        <v>233</v>
      </c>
      <c r="S11" s="26">
        <v>236</v>
      </c>
      <c r="T11" s="15">
        <v>168</v>
      </c>
      <c r="U11" s="15">
        <v>270</v>
      </c>
      <c r="V11" s="15">
        <v>303</v>
      </c>
    </row>
    <row r="12" spans="2:22" s="2" customFormat="1" ht="12" customHeight="1">
      <c r="B12" s="8"/>
      <c r="C12" s="9" t="s">
        <v>132</v>
      </c>
      <c r="D12" s="26">
        <v>330</v>
      </c>
      <c r="E12" s="15">
        <v>400</v>
      </c>
      <c r="F12" s="15">
        <v>29</v>
      </c>
      <c r="G12" s="15">
        <v>114</v>
      </c>
      <c r="H12" s="15">
        <v>50</v>
      </c>
      <c r="I12" s="15">
        <v>82</v>
      </c>
      <c r="J12" s="15">
        <v>81</v>
      </c>
      <c r="K12" s="15">
        <v>171</v>
      </c>
      <c r="L12" s="15">
        <v>512</v>
      </c>
      <c r="M12" s="15" t="s">
        <v>148</v>
      </c>
      <c r="N12" s="15" t="s">
        <v>148</v>
      </c>
      <c r="O12" s="15">
        <v>128</v>
      </c>
      <c r="P12" s="26">
        <v>350</v>
      </c>
      <c r="Q12" s="15">
        <v>203</v>
      </c>
      <c r="R12" s="26">
        <v>254</v>
      </c>
      <c r="S12" s="26">
        <v>247</v>
      </c>
      <c r="T12" s="15">
        <v>173</v>
      </c>
      <c r="U12" s="15">
        <v>270</v>
      </c>
      <c r="V12" s="15">
        <v>288</v>
      </c>
    </row>
    <row r="13" spans="2:22" s="2" customFormat="1" ht="12" customHeight="1">
      <c r="B13" s="8"/>
      <c r="C13" s="9" t="s">
        <v>133</v>
      </c>
      <c r="D13" s="26">
        <v>330</v>
      </c>
      <c r="E13" s="15">
        <v>374</v>
      </c>
      <c r="F13" s="15">
        <v>29</v>
      </c>
      <c r="G13" s="15">
        <v>114</v>
      </c>
      <c r="H13" s="15">
        <v>50</v>
      </c>
      <c r="I13" s="15">
        <v>81</v>
      </c>
      <c r="J13" s="15">
        <v>81</v>
      </c>
      <c r="K13" s="15">
        <v>168</v>
      </c>
      <c r="L13" s="15">
        <v>566</v>
      </c>
      <c r="M13" s="15" t="s">
        <v>148</v>
      </c>
      <c r="N13" s="15" t="s">
        <v>148</v>
      </c>
      <c r="O13" s="15">
        <v>94</v>
      </c>
      <c r="P13" s="26">
        <v>350</v>
      </c>
      <c r="Q13" s="15">
        <v>203</v>
      </c>
      <c r="R13" s="26">
        <v>227</v>
      </c>
      <c r="S13" s="26">
        <v>247</v>
      </c>
      <c r="T13" s="15">
        <v>176</v>
      </c>
      <c r="U13" s="15">
        <v>253</v>
      </c>
      <c r="V13" s="15">
        <v>298</v>
      </c>
    </row>
    <row r="14" spans="2:22" s="2" customFormat="1" ht="12" customHeight="1">
      <c r="B14" s="8"/>
      <c r="C14" s="9" t="s">
        <v>134</v>
      </c>
      <c r="D14" s="26">
        <v>330</v>
      </c>
      <c r="E14" s="15">
        <v>499</v>
      </c>
      <c r="F14" s="15">
        <v>29</v>
      </c>
      <c r="G14" s="15">
        <v>114</v>
      </c>
      <c r="H14" s="15">
        <v>50</v>
      </c>
      <c r="I14" s="15">
        <v>81</v>
      </c>
      <c r="J14" s="15">
        <v>81</v>
      </c>
      <c r="K14" s="15">
        <v>183</v>
      </c>
      <c r="L14" s="15">
        <v>570</v>
      </c>
      <c r="M14" s="15" t="s">
        <v>148</v>
      </c>
      <c r="N14" s="15" t="s">
        <v>148</v>
      </c>
      <c r="O14" s="15">
        <v>94</v>
      </c>
      <c r="P14" s="26">
        <v>350</v>
      </c>
      <c r="Q14" s="15">
        <v>203</v>
      </c>
      <c r="R14" s="26">
        <v>227</v>
      </c>
      <c r="S14" s="26">
        <v>247</v>
      </c>
      <c r="T14" s="15">
        <v>176</v>
      </c>
      <c r="U14" s="15">
        <v>253</v>
      </c>
      <c r="V14" s="15">
        <v>298</v>
      </c>
    </row>
    <row r="15" spans="2:22" s="2" customFormat="1" ht="12" customHeight="1">
      <c r="B15" s="8"/>
      <c r="C15" s="9" t="s">
        <v>135</v>
      </c>
      <c r="D15" s="26">
        <v>330</v>
      </c>
      <c r="E15" s="15">
        <v>499</v>
      </c>
      <c r="F15" s="15">
        <v>29</v>
      </c>
      <c r="G15" s="15">
        <v>114</v>
      </c>
      <c r="H15" s="15">
        <v>50</v>
      </c>
      <c r="I15" s="15">
        <v>81</v>
      </c>
      <c r="J15" s="15">
        <v>81</v>
      </c>
      <c r="K15" s="15">
        <v>173</v>
      </c>
      <c r="L15" s="15" t="s">
        <v>148</v>
      </c>
      <c r="M15" s="15" t="s">
        <v>148</v>
      </c>
      <c r="N15" s="15">
        <v>710</v>
      </c>
      <c r="O15" s="15">
        <v>94</v>
      </c>
      <c r="P15" s="26">
        <v>350</v>
      </c>
      <c r="Q15" s="15">
        <v>203</v>
      </c>
      <c r="R15" s="26">
        <v>227</v>
      </c>
      <c r="S15" s="26">
        <v>247</v>
      </c>
      <c r="T15" s="15">
        <v>176</v>
      </c>
      <c r="U15" s="15">
        <v>270</v>
      </c>
      <c r="V15" s="15">
        <v>298</v>
      </c>
    </row>
    <row r="16" spans="2:22" s="2" customFormat="1" ht="12" customHeight="1">
      <c r="B16" s="8"/>
      <c r="C16" s="9" t="s">
        <v>136</v>
      </c>
      <c r="D16" s="26">
        <v>330</v>
      </c>
      <c r="E16" s="15">
        <v>499</v>
      </c>
      <c r="F16" s="15">
        <v>29</v>
      </c>
      <c r="G16" s="15">
        <v>114</v>
      </c>
      <c r="H16" s="15">
        <v>50</v>
      </c>
      <c r="I16" s="15">
        <v>81</v>
      </c>
      <c r="J16" s="15">
        <v>87</v>
      </c>
      <c r="K16" s="15">
        <v>178</v>
      </c>
      <c r="L16" s="15" t="s">
        <v>148</v>
      </c>
      <c r="M16" s="15">
        <v>1099</v>
      </c>
      <c r="N16" s="15">
        <v>482</v>
      </c>
      <c r="O16" s="15">
        <v>94</v>
      </c>
      <c r="P16" s="26">
        <v>350</v>
      </c>
      <c r="Q16" s="15">
        <v>203</v>
      </c>
      <c r="R16" s="26">
        <v>227</v>
      </c>
      <c r="S16" s="26">
        <v>247</v>
      </c>
      <c r="T16" s="15">
        <v>186</v>
      </c>
      <c r="U16" s="15">
        <v>270</v>
      </c>
      <c r="V16" s="15">
        <v>298</v>
      </c>
    </row>
    <row r="17" spans="2:22" s="2" customFormat="1" ht="12" customHeight="1">
      <c r="B17" s="8"/>
      <c r="C17" s="9" t="s">
        <v>50</v>
      </c>
      <c r="D17" s="26">
        <v>330</v>
      </c>
      <c r="E17" s="15">
        <v>499</v>
      </c>
      <c r="F17" s="15">
        <v>29</v>
      </c>
      <c r="G17" s="15">
        <v>115</v>
      </c>
      <c r="H17" s="15">
        <v>50</v>
      </c>
      <c r="I17" s="15">
        <v>76</v>
      </c>
      <c r="J17" s="15">
        <v>87</v>
      </c>
      <c r="K17" s="15">
        <v>178</v>
      </c>
      <c r="L17" s="15" t="s">
        <v>148</v>
      </c>
      <c r="M17" s="15">
        <v>469</v>
      </c>
      <c r="N17" s="15">
        <v>478</v>
      </c>
      <c r="O17" s="15">
        <v>94</v>
      </c>
      <c r="P17" s="26">
        <v>360</v>
      </c>
      <c r="Q17" s="15">
        <v>203</v>
      </c>
      <c r="R17" s="26">
        <v>227</v>
      </c>
      <c r="S17" s="26">
        <v>247</v>
      </c>
      <c r="T17" s="15">
        <v>181</v>
      </c>
      <c r="U17" s="15">
        <v>253</v>
      </c>
      <c r="V17" s="15">
        <v>348</v>
      </c>
    </row>
    <row r="18" spans="2:22" s="2" customFormat="1" ht="12" customHeight="1">
      <c r="B18" s="8"/>
      <c r="C18" s="9" t="s">
        <v>51</v>
      </c>
      <c r="D18" s="26">
        <v>330</v>
      </c>
      <c r="E18" s="15">
        <v>505</v>
      </c>
      <c r="F18" s="15">
        <v>29</v>
      </c>
      <c r="G18" s="15">
        <v>115</v>
      </c>
      <c r="H18" s="15">
        <v>50</v>
      </c>
      <c r="I18" s="15">
        <v>73</v>
      </c>
      <c r="J18" s="15">
        <v>87</v>
      </c>
      <c r="K18" s="15">
        <v>188</v>
      </c>
      <c r="L18" s="15">
        <v>484</v>
      </c>
      <c r="M18" s="15">
        <v>398</v>
      </c>
      <c r="N18" s="15" t="s">
        <v>148</v>
      </c>
      <c r="O18" s="15">
        <v>94</v>
      </c>
      <c r="P18" s="26">
        <v>372</v>
      </c>
      <c r="Q18" s="15">
        <v>203</v>
      </c>
      <c r="R18" s="26">
        <v>207</v>
      </c>
      <c r="S18" s="26">
        <v>244</v>
      </c>
      <c r="T18" s="15">
        <v>181</v>
      </c>
      <c r="U18" s="15">
        <v>253</v>
      </c>
      <c r="V18" s="15">
        <v>318</v>
      </c>
    </row>
    <row r="19" spans="2:22" s="2" customFormat="1" ht="12" customHeight="1">
      <c r="B19" s="8"/>
      <c r="C19" s="9" t="s">
        <v>39</v>
      </c>
      <c r="D19" s="26">
        <v>340</v>
      </c>
      <c r="E19" s="15">
        <v>488</v>
      </c>
      <c r="F19" s="15">
        <v>29</v>
      </c>
      <c r="G19" s="15">
        <v>115</v>
      </c>
      <c r="H19" s="15">
        <v>48</v>
      </c>
      <c r="I19" s="15">
        <v>74</v>
      </c>
      <c r="J19" s="15">
        <v>87</v>
      </c>
      <c r="K19" s="15">
        <v>193</v>
      </c>
      <c r="L19" s="15">
        <v>428</v>
      </c>
      <c r="M19" s="15">
        <v>416</v>
      </c>
      <c r="N19" s="15" t="s">
        <v>148</v>
      </c>
      <c r="O19" s="15">
        <v>94</v>
      </c>
      <c r="P19" s="26">
        <v>336</v>
      </c>
      <c r="Q19" s="15">
        <v>203</v>
      </c>
      <c r="R19" s="26">
        <v>207</v>
      </c>
      <c r="S19" s="26">
        <v>244</v>
      </c>
      <c r="T19" s="15">
        <v>181</v>
      </c>
      <c r="U19" s="15">
        <v>270</v>
      </c>
      <c r="V19" s="15">
        <v>318</v>
      </c>
    </row>
    <row r="20" spans="2:14" s="2" customFormat="1" ht="12" customHeight="1">
      <c r="B20" s="6"/>
      <c r="C20" s="6"/>
      <c r="N20" s="24"/>
    </row>
    <row r="21" spans="2:3" s="2" customFormat="1" ht="12" customHeight="1">
      <c r="B21" s="7" t="s">
        <v>96</v>
      </c>
      <c r="C21" s="7"/>
    </row>
    <row r="22" spans="2:8" s="2" customFormat="1" ht="12" customHeight="1">
      <c r="B22" s="31"/>
      <c r="C22" s="32"/>
      <c r="D22" s="32"/>
      <c r="E22" s="32"/>
      <c r="F22" s="32"/>
      <c r="G22" s="32"/>
      <c r="H22" s="32"/>
    </row>
    <row r="23" spans="2:3" s="2" customFormat="1" ht="12" customHeight="1">
      <c r="B23" s="6"/>
      <c r="C23" s="6"/>
    </row>
    <row r="24" spans="2:3" s="2" customFormat="1" ht="12" customHeight="1">
      <c r="B24" s="6"/>
      <c r="C24" s="6"/>
    </row>
    <row r="25" spans="2:3" s="2" customFormat="1" ht="12" customHeight="1">
      <c r="B25" s="6"/>
      <c r="C25" s="6"/>
    </row>
    <row r="26" spans="2:3" ht="14.25">
      <c r="B26" s="4"/>
      <c r="C26" s="4"/>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mergeCells count="21">
    <mergeCell ref="O3:O6"/>
    <mergeCell ref="P3:P6"/>
    <mergeCell ref="T3:T6"/>
    <mergeCell ref="U3:U6"/>
    <mergeCell ref="S3:S6"/>
    <mergeCell ref="R3:R6"/>
    <mergeCell ref="Q3:Q6"/>
    <mergeCell ref="K3:K6"/>
    <mergeCell ref="L3:L6"/>
    <mergeCell ref="M3:M6"/>
    <mergeCell ref="N3:N6"/>
    <mergeCell ref="V3:V6"/>
    <mergeCell ref="B22:H22"/>
    <mergeCell ref="J3:J6"/>
    <mergeCell ref="F3:F6"/>
    <mergeCell ref="G3:G6"/>
    <mergeCell ref="H3:H6"/>
    <mergeCell ref="I3:I6"/>
    <mergeCell ref="B3:C3"/>
    <mergeCell ref="D3:D6"/>
    <mergeCell ref="E3:E6"/>
  </mergeCells>
  <dataValidations count="2">
    <dataValidation allowBlank="1" showInputMessage="1" showErrorMessage="1" imeMode="off" sqref="D8:M19 O8:V19 N8:N20"/>
    <dataValidation allowBlank="1" showInputMessage="1" showErrorMessage="1" imeMode="on" sqref="B1:B6 C8:C19 B8:B65536 D7:V7 D3:V3"/>
  </dataValidations>
  <printOptions horizontalCentered="1"/>
  <pageMargins left="0.7874015748031497" right="0.3937007874015748" top="0.984251968503937" bottom="0.984251968503937" header="0.5118110236220472" footer="0.5118110236220472"/>
  <pageSetup horizontalDpi="600" verticalDpi="600" orientation="landscape" paperSize="9" scale="53" r:id="rId2"/>
  <headerFooter alignWithMargins="0">
    <oddHeader>&amp;L&amp;F&amp;C&amp;A</oddHeader>
  </headerFooter>
  <ignoredErrors>
    <ignoredError sqref="C17:C19" numberStoredAsText="1"/>
  </ignoredErrors>
  <drawing r:id="rId1"/>
</worksheet>
</file>

<file path=xl/worksheets/sheet4.xml><?xml version="1.0" encoding="utf-8"?>
<worksheet xmlns="http://schemas.openxmlformats.org/spreadsheetml/2006/main" xmlns:r="http://schemas.openxmlformats.org/officeDocument/2006/relationships">
  <dimension ref="B1:V26"/>
  <sheetViews>
    <sheetView view="pageBreakPreview" zoomScaleNormal="115" zoomScaleSheetLayoutView="100" workbookViewId="0" topLeftCell="A1">
      <pane xSplit="3" ySplit="7" topLeftCell="M8" activePane="bottomRight" state="frozen"/>
      <selection pane="topLeft" activeCell="A1" sqref="A1"/>
      <selection pane="topRight" activeCell="D1" sqref="D1"/>
      <selection pane="bottomLeft" activeCell="A8" sqref="A8"/>
      <selection pane="bottomRight" activeCell="U10" sqref="U10"/>
    </sheetView>
  </sheetViews>
  <sheetFormatPr defaultColWidth="9.00390625" defaultRowHeight="13.5"/>
  <cols>
    <col min="1" max="1" width="2.625" style="1" customWidth="1"/>
    <col min="2" max="2" width="8.50390625" style="5" customWidth="1"/>
    <col min="3" max="3" width="4.625" style="5" customWidth="1"/>
    <col min="4" max="22" width="12.625" style="1" customWidth="1"/>
    <col min="23" max="16384" width="9.00390625" style="1" customWidth="1"/>
  </cols>
  <sheetData>
    <row r="1" spans="2:3" ht="14.25">
      <c r="B1" s="4" t="s">
        <v>154</v>
      </c>
      <c r="C1" s="4"/>
    </row>
    <row r="2" ht="12" customHeight="1"/>
    <row r="3" spans="2:22" s="3" customFormat="1" ht="12" customHeight="1">
      <c r="B3" s="36" t="s">
        <v>49</v>
      </c>
      <c r="C3" s="37"/>
      <c r="D3" s="28" t="s">
        <v>157</v>
      </c>
      <c r="E3" s="38" t="s">
        <v>196</v>
      </c>
      <c r="F3" s="38" t="s">
        <v>197</v>
      </c>
      <c r="G3" s="28" t="s">
        <v>139</v>
      </c>
      <c r="H3" s="28" t="s">
        <v>158</v>
      </c>
      <c r="I3" s="64" t="s">
        <v>260</v>
      </c>
      <c r="J3" s="38" t="s">
        <v>167</v>
      </c>
      <c r="K3" s="33" t="s">
        <v>198</v>
      </c>
      <c r="L3" s="64" t="s">
        <v>261</v>
      </c>
      <c r="M3" s="28" t="s">
        <v>199</v>
      </c>
      <c r="N3" s="38" t="s">
        <v>200</v>
      </c>
      <c r="O3" s="64" t="s">
        <v>201</v>
      </c>
      <c r="P3" s="64" t="s">
        <v>202</v>
      </c>
      <c r="Q3" s="28" t="s">
        <v>203</v>
      </c>
      <c r="R3" s="64" t="s">
        <v>204</v>
      </c>
      <c r="S3" s="64" t="s">
        <v>255</v>
      </c>
      <c r="T3" s="33" t="s">
        <v>205</v>
      </c>
      <c r="U3" s="61" t="s">
        <v>256</v>
      </c>
      <c r="V3" s="33" t="s">
        <v>33</v>
      </c>
    </row>
    <row r="4" spans="2:22" s="3" customFormat="1" ht="12" customHeight="1">
      <c r="B4" s="10"/>
      <c r="C4" s="11"/>
      <c r="D4" s="29"/>
      <c r="E4" s="39"/>
      <c r="F4" s="39"/>
      <c r="G4" s="29"/>
      <c r="H4" s="29"/>
      <c r="I4" s="34"/>
      <c r="J4" s="39"/>
      <c r="K4" s="34"/>
      <c r="L4" s="65"/>
      <c r="M4" s="29"/>
      <c r="N4" s="39"/>
      <c r="O4" s="65"/>
      <c r="P4" s="65"/>
      <c r="Q4" s="29"/>
      <c r="R4" s="65"/>
      <c r="S4" s="65"/>
      <c r="T4" s="59"/>
      <c r="U4" s="62"/>
      <c r="V4" s="59"/>
    </row>
    <row r="5" spans="2:22" s="3" customFormat="1" ht="12" customHeight="1">
      <c r="B5" s="10"/>
      <c r="C5" s="11"/>
      <c r="D5" s="29"/>
      <c r="E5" s="39"/>
      <c r="F5" s="39"/>
      <c r="G5" s="29"/>
      <c r="H5" s="29"/>
      <c r="I5" s="34"/>
      <c r="J5" s="39"/>
      <c r="K5" s="34"/>
      <c r="L5" s="65"/>
      <c r="M5" s="29"/>
      <c r="N5" s="39"/>
      <c r="O5" s="65"/>
      <c r="P5" s="65"/>
      <c r="Q5" s="29"/>
      <c r="R5" s="65"/>
      <c r="S5" s="65"/>
      <c r="T5" s="59"/>
      <c r="U5" s="62"/>
      <c r="V5" s="59"/>
    </row>
    <row r="6" spans="2:22" s="3" customFormat="1" ht="12" customHeight="1">
      <c r="B6" s="22" t="s">
        <v>111</v>
      </c>
      <c r="C6" s="23" t="s">
        <v>113</v>
      </c>
      <c r="D6" s="30"/>
      <c r="E6" s="40"/>
      <c r="F6" s="40"/>
      <c r="G6" s="30"/>
      <c r="H6" s="30"/>
      <c r="I6" s="35"/>
      <c r="J6" s="40"/>
      <c r="K6" s="35"/>
      <c r="L6" s="66"/>
      <c r="M6" s="30"/>
      <c r="N6" s="40"/>
      <c r="O6" s="66"/>
      <c r="P6" s="66"/>
      <c r="Q6" s="30"/>
      <c r="R6" s="66"/>
      <c r="S6" s="66"/>
      <c r="T6" s="60"/>
      <c r="U6" s="63"/>
      <c r="V6" s="60"/>
    </row>
    <row r="7" spans="2:22" s="3" customFormat="1" ht="12" customHeight="1">
      <c r="B7" s="13" t="s">
        <v>47</v>
      </c>
      <c r="C7" s="20" t="s">
        <v>110</v>
      </c>
      <c r="D7" s="12" t="s">
        <v>40</v>
      </c>
      <c r="E7" s="12" t="s">
        <v>40</v>
      </c>
      <c r="F7" s="12" t="s">
        <v>40</v>
      </c>
      <c r="G7" s="12" t="s">
        <v>40</v>
      </c>
      <c r="H7" s="12" t="s">
        <v>40</v>
      </c>
      <c r="I7" s="12" t="s">
        <v>68</v>
      </c>
      <c r="J7" s="12" t="s">
        <v>105</v>
      </c>
      <c r="K7" s="12" t="s">
        <v>74</v>
      </c>
      <c r="L7" s="12" t="s">
        <v>74</v>
      </c>
      <c r="M7" s="12" t="s">
        <v>74</v>
      </c>
      <c r="N7" s="12" t="s">
        <v>101</v>
      </c>
      <c r="O7" s="12" t="s">
        <v>74</v>
      </c>
      <c r="P7" s="12" t="s">
        <v>77</v>
      </c>
      <c r="Q7" s="12" t="s">
        <v>102</v>
      </c>
      <c r="R7" s="12" t="s">
        <v>77</v>
      </c>
      <c r="S7" s="12" t="s">
        <v>77</v>
      </c>
      <c r="T7" s="12" t="s">
        <v>77</v>
      </c>
      <c r="U7" s="12" t="s">
        <v>78</v>
      </c>
      <c r="V7" s="12" t="s">
        <v>78</v>
      </c>
    </row>
    <row r="8" spans="2:22" s="2" customFormat="1" ht="12" customHeight="1">
      <c r="B8" s="8" t="s">
        <v>195</v>
      </c>
      <c r="C8" s="9" t="s">
        <v>138</v>
      </c>
      <c r="D8" s="15">
        <v>212</v>
      </c>
      <c r="E8" s="15">
        <v>116</v>
      </c>
      <c r="F8" s="15">
        <v>112</v>
      </c>
      <c r="G8" s="15">
        <v>100</v>
      </c>
      <c r="H8" s="15">
        <v>882</v>
      </c>
      <c r="I8" s="15">
        <v>303</v>
      </c>
      <c r="J8" s="15">
        <v>95</v>
      </c>
      <c r="K8" s="15">
        <v>498</v>
      </c>
      <c r="L8" s="15">
        <v>1079</v>
      </c>
      <c r="M8" s="15">
        <v>1467</v>
      </c>
      <c r="N8" s="15">
        <v>1137</v>
      </c>
      <c r="O8" s="15">
        <v>1195</v>
      </c>
      <c r="P8" s="15">
        <v>940</v>
      </c>
      <c r="Q8" s="15">
        <v>1505</v>
      </c>
      <c r="R8" s="15">
        <v>6750</v>
      </c>
      <c r="S8" s="15">
        <v>6500</v>
      </c>
      <c r="T8" s="15">
        <v>3000</v>
      </c>
      <c r="U8" s="15">
        <v>14790</v>
      </c>
      <c r="V8" s="15">
        <v>169000</v>
      </c>
    </row>
    <row r="9" spans="2:22" s="2" customFormat="1" ht="12" customHeight="1">
      <c r="B9" s="8"/>
      <c r="C9" s="9" t="s">
        <v>129</v>
      </c>
      <c r="D9" s="15">
        <v>212</v>
      </c>
      <c r="E9" s="15">
        <v>118</v>
      </c>
      <c r="F9" s="15">
        <v>112</v>
      </c>
      <c r="G9" s="15">
        <v>100</v>
      </c>
      <c r="H9" s="15">
        <v>882</v>
      </c>
      <c r="I9" s="15">
        <v>303</v>
      </c>
      <c r="J9" s="15">
        <v>95</v>
      </c>
      <c r="K9" s="15">
        <v>498</v>
      </c>
      <c r="L9" s="15">
        <v>1099</v>
      </c>
      <c r="M9" s="15">
        <v>1467</v>
      </c>
      <c r="N9" s="15">
        <v>1171</v>
      </c>
      <c r="O9" s="15">
        <v>1198</v>
      </c>
      <c r="P9" s="15">
        <v>940</v>
      </c>
      <c r="Q9" s="15">
        <v>1505</v>
      </c>
      <c r="R9" s="15">
        <v>6750</v>
      </c>
      <c r="S9" s="15">
        <v>6500</v>
      </c>
      <c r="T9" s="15">
        <v>3000</v>
      </c>
      <c r="U9" s="15">
        <v>16063</v>
      </c>
      <c r="V9" s="15">
        <v>161300</v>
      </c>
    </row>
    <row r="10" spans="2:22" s="2" customFormat="1" ht="12" customHeight="1">
      <c r="B10" s="8"/>
      <c r="C10" s="9" t="s">
        <v>130</v>
      </c>
      <c r="D10" s="15">
        <v>212</v>
      </c>
      <c r="E10" s="15">
        <v>126</v>
      </c>
      <c r="F10" s="15">
        <v>112</v>
      </c>
      <c r="G10" s="15">
        <v>100</v>
      </c>
      <c r="H10" s="15">
        <v>882</v>
      </c>
      <c r="I10" s="15">
        <v>268</v>
      </c>
      <c r="J10" s="15">
        <v>95</v>
      </c>
      <c r="K10" s="15">
        <v>498</v>
      </c>
      <c r="L10" s="15">
        <v>1044</v>
      </c>
      <c r="M10" s="15">
        <v>1466</v>
      </c>
      <c r="N10" s="15">
        <v>1137</v>
      </c>
      <c r="O10" s="15">
        <v>1308</v>
      </c>
      <c r="P10" s="15">
        <v>940</v>
      </c>
      <c r="Q10" s="15">
        <v>1505</v>
      </c>
      <c r="R10" s="15">
        <v>6750</v>
      </c>
      <c r="S10" s="15">
        <v>6500</v>
      </c>
      <c r="T10" s="15">
        <v>3000</v>
      </c>
      <c r="U10" s="15">
        <v>14997</v>
      </c>
      <c r="V10" s="15">
        <v>168933</v>
      </c>
    </row>
    <row r="11" spans="2:22" s="2" customFormat="1" ht="12" customHeight="1">
      <c r="B11" s="8"/>
      <c r="C11" s="9" t="s">
        <v>131</v>
      </c>
      <c r="D11" s="15">
        <v>212</v>
      </c>
      <c r="E11" s="15">
        <v>133</v>
      </c>
      <c r="F11" s="15">
        <v>112</v>
      </c>
      <c r="G11" s="15">
        <v>100</v>
      </c>
      <c r="H11" s="15">
        <v>882</v>
      </c>
      <c r="I11" s="15">
        <v>268</v>
      </c>
      <c r="J11" s="15">
        <v>95</v>
      </c>
      <c r="K11" s="15">
        <v>498</v>
      </c>
      <c r="L11" s="15">
        <v>1044</v>
      </c>
      <c r="M11" s="15">
        <v>1466</v>
      </c>
      <c r="N11" s="15">
        <v>1149</v>
      </c>
      <c r="O11" s="15">
        <v>1245</v>
      </c>
      <c r="P11" s="15">
        <v>940</v>
      </c>
      <c r="Q11" s="15">
        <v>1505</v>
      </c>
      <c r="R11" s="15">
        <v>6750</v>
      </c>
      <c r="S11" s="15">
        <v>6500</v>
      </c>
      <c r="T11" s="15">
        <v>3000</v>
      </c>
      <c r="U11" s="15">
        <v>14730</v>
      </c>
      <c r="V11" s="15">
        <v>169600</v>
      </c>
    </row>
    <row r="12" spans="2:22" s="2" customFormat="1" ht="12" customHeight="1">
      <c r="B12" s="8"/>
      <c r="C12" s="9" t="s">
        <v>132</v>
      </c>
      <c r="D12" s="15">
        <v>212</v>
      </c>
      <c r="E12" s="15">
        <v>133</v>
      </c>
      <c r="F12" s="15">
        <v>112</v>
      </c>
      <c r="G12" s="15">
        <v>82</v>
      </c>
      <c r="H12" s="15">
        <v>872</v>
      </c>
      <c r="I12" s="15">
        <v>303</v>
      </c>
      <c r="J12" s="15">
        <v>97</v>
      </c>
      <c r="K12" s="15">
        <v>498</v>
      </c>
      <c r="L12" s="15">
        <v>1044</v>
      </c>
      <c r="M12" s="15">
        <v>1466</v>
      </c>
      <c r="N12" s="15">
        <v>1149</v>
      </c>
      <c r="O12" s="15">
        <v>1208</v>
      </c>
      <c r="P12" s="15">
        <v>940</v>
      </c>
      <c r="Q12" s="15">
        <v>1505</v>
      </c>
      <c r="R12" s="15">
        <v>6750</v>
      </c>
      <c r="S12" s="15">
        <v>6500</v>
      </c>
      <c r="T12" s="15">
        <v>3000</v>
      </c>
      <c r="U12" s="15">
        <v>16063</v>
      </c>
      <c r="V12" s="15">
        <v>157500</v>
      </c>
    </row>
    <row r="13" spans="2:22" s="2" customFormat="1" ht="12" customHeight="1">
      <c r="B13" s="8"/>
      <c r="C13" s="9" t="s">
        <v>133</v>
      </c>
      <c r="D13" s="15">
        <v>212</v>
      </c>
      <c r="E13" s="15">
        <v>125</v>
      </c>
      <c r="F13" s="15">
        <v>112</v>
      </c>
      <c r="G13" s="15">
        <v>82</v>
      </c>
      <c r="H13" s="15">
        <v>872</v>
      </c>
      <c r="I13" s="15">
        <v>303</v>
      </c>
      <c r="J13" s="15">
        <v>96</v>
      </c>
      <c r="K13" s="15">
        <v>548</v>
      </c>
      <c r="L13" s="15">
        <v>1044</v>
      </c>
      <c r="M13" s="15">
        <v>1466</v>
      </c>
      <c r="N13" s="15">
        <v>1149</v>
      </c>
      <c r="O13" s="15">
        <v>1208</v>
      </c>
      <c r="P13" s="15">
        <v>940</v>
      </c>
      <c r="Q13" s="15">
        <v>1505</v>
      </c>
      <c r="R13" s="15">
        <v>6750</v>
      </c>
      <c r="S13" s="15">
        <v>6500</v>
      </c>
      <c r="T13" s="15">
        <v>3000</v>
      </c>
      <c r="U13" s="15">
        <v>15730</v>
      </c>
      <c r="V13" s="15">
        <v>153000</v>
      </c>
    </row>
    <row r="14" spans="2:22" s="2" customFormat="1" ht="12" customHeight="1">
      <c r="B14" s="8"/>
      <c r="C14" s="9" t="s">
        <v>134</v>
      </c>
      <c r="D14" s="15">
        <v>212</v>
      </c>
      <c r="E14" s="15">
        <v>125</v>
      </c>
      <c r="F14" s="15">
        <v>112</v>
      </c>
      <c r="G14" s="15">
        <v>82</v>
      </c>
      <c r="H14" s="15">
        <v>872</v>
      </c>
      <c r="I14" s="15">
        <v>303</v>
      </c>
      <c r="J14" s="15">
        <v>96</v>
      </c>
      <c r="K14" s="15">
        <v>548</v>
      </c>
      <c r="L14" s="15">
        <v>1044</v>
      </c>
      <c r="M14" s="15">
        <v>1466</v>
      </c>
      <c r="N14" s="15">
        <v>1149</v>
      </c>
      <c r="O14" s="15">
        <v>1208</v>
      </c>
      <c r="P14" s="15">
        <v>940</v>
      </c>
      <c r="Q14" s="15">
        <v>1505</v>
      </c>
      <c r="R14" s="15">
        <v>6750</v>
      </c>
      <c r="S14" s="15">
        <v>6500</v>
      </c>
      <c r="T14" s="15">
        <v>3000</v>
      </c>
      <c r="U14" s="15">
        <v>15730</v>
      </c>
      <c r="V14" s="15">
        <v>134600</v>
      </c>
    </row>
    <row r="15" spans="2:22" s="2" customFormat="1" ht="12" customHeight="1">
      <c r="B15" s="8"/>
      <c r="C15" s="9" t="s">
        <v>135</v>
      </c>
      <c r="D15" s="15">
        <v>212</v>
      </c>
      <c r="E15" s="15">
        <v>125</v>
      </c>
      <c r="F15" s="15">
        <v>112</v>
      </c>
      <c r="G15" s="15">
        <v>82</v>
      </c>
      <c r="H15" s="15">
        <v>872</v>
      </c>
      <c r="I15" s="15">
        <v>303</v>
      </c>
      <c r="J15" s="15">
        <v>93</v>
      </c>
      <c r="K15" s="15">
        <v>548</v>
      </c>
      <c r="L15" s="15">
        <v>1044</v>
      </c>
      <c r="M15" s="15">
        <v>1466</v>
      </c>
      <c r="N15" s="15">
        <v>1149</v>
      </c>
      <c r="O15" s="15">
        <v>1208</v>
      </c>
      <c r="P15" s="15">
        <v>940</v>
      </c>
      <c r="Q15" s="15">
        <v>1505</v>
      </c>
      <c r="R15" s="15">
        <v>6750</v>
      </c>
      <c r="S15" s="15">
        <v>6500</v>
      </c>
      <c r="T15" s="15">
        <v>3000</v>
      </c>
      <c r="U15" s="15">
        <v>14063</v>
      </c>
      <c r="V15" s="15">
        <v>131000</v>
      </c>
    </row>
    <row r="16" spans="2:22" s="2" customFormat="1" ht="12" customHeight="1">
      <c r="B16" s="8"/>
      <c r="C16" s="9" t="s">
        <v>136</v>
      </c>
      <c r="D16" s="15">
        <v>212</v>
      </c>
      <c r="E16" s="15">
        <v>133</v>
      </c>
      <c r="F16" s="15">
        <v>112</v>
      </c>
      <c r="G16" s="15">
        <v>82</v>
      </c>
      <c r="H16" s="15">
        <v>872</v>
      </c>
      <c r="I16" s="15">
        <v>278</v>
      </c>
      <c r="J16" s="15">
        <v>96</v>
      </c>
      <c r="K16" s="15">
        <v>548</v>
      </c>
      <c r="L16" s="15">
        <v>1044</v>
      </c>
      <c r="M16" s="15">
        <v>1466</v>
      </c>
      <c r="N16" s="15">
        <v>1149</v>
      </c>
      <c r="O16" s="15">
        <v>1208</v>
      </c>
      <c r="P16" s="15">
        <v>940</v>
      </c>
      <c r="Q16" s="15">
        <v>1505</v>
      </c>
      <c r="R16" s="15">
        <v>6500</v>
      </c>
      <c r="S16" s="15">
        <v>6250</v>
      </c>
      <c r="T16" s="15">
        <v>3000</v>
      </c>
      <c r="U16" s="15">
        <v>13730</v>
      </c>
      <c r="V16" s="15">
        <v>120867</v>
      </c>
    </row>
    <row r="17" spans="2:22" s="2" customFormat="1" ht="12" customHeight="1">
      <c r="B17" s="8"/>
      <c r="C17" s="9" t="s">
        <v>50</v>
      </c>
      <c r="D17" s="15">
        <v>212</v>
      </c>
      <c r="E17" s="15">
        <v>133</v>
      </c>
      <c r="F17" s="15">
        <v>112</v>
      </c>
      <c r="G17" s="15">
        <v>82</v>
      </c>
      <c r="H17" s="15">
        <v>872</v>
      </c>
      <c r="I17" s="15">
        <v>278</v>
      </c>
      <c r="J17" s="15">
        <v>93</v>
      </c>
      <c r="K17" s="15">
        <v>548</v>
      </c>
      <c r="L17" s="15">
        <v>1044</v>
      </c>
      <c r="M17" s="15">
        <v>1466</v>
      </c>
      <c r="N17" s="15">
        <v>1149</v>
      </c>
      <c r="O17" s="15">
        <v>1208</v>
      </c>
      <c r="P17" s="15">
        <v>940</v>
      </c>
      <c r="Q17" s="15">
        <v>1505</v>
      </c>
      <c r="R17" s="15">
        <v>6500</v>
      </c>
      <c r="S17" s="15">
        <v>6250</v>
      </c>
      <c r="T17" s="15">
        <v>3000</v>
      </c>
      <c r="U17" s="15">
        <v>12757</v>
      </c>
      <c r="V17" s="15">
        <v>128267</v>
      </c>
    </row>
    <row r="18" spans="2:22" s="2" customFormat="1" ht="12" customHeight="1">
      <c r="B18" s="8"/>
      <c r="C18" s="9" t="s">
        <v>51</v>
      </c>
      <c r="D18" s="15">
        <v>212</v>
      </c>
      <c r="E18" s="15">
        <v>125</v>
      </c>
      <c r="F18" s="15">
        <v>112</v>
      </c>
      <c r="G18" s="15">
        <v>82</v>
      </c>
      <c r="H18" s="15">
        <v>872</v>
      </c>
      <c r="I18" s="15">
        <v>303</v>
      </c>
      <c r="J18" s="15">
        <v>92</v>
      </c>
      <c r="K18" s="15">
        <v>548</v>
      </c>
      <c r="L18" s="15">
        <v>1044</v>
      </c>
      <c r="M18" s="15">
        <v>1466</v>
      </c>
      <c r="N18" s="15">
        <v>1149</v>
      </c>
      <c r="O18" s="15">
        <v>1208</v>
      </c>
      <c r="P18" s="15">
        <v>940</v>
      </c>
      <c r="Q18" s="15">
        <v>1505</v>
      </c>
      <c r="R18" s="15">
        <v>6500</v>
      </c>
      <c r="S18" s="15">
        <v>6250</v>
      </c>
      <c r="T18" s="15">
        <v>3000</v>
      </c>
      <c r="U18" s="15">
        <v>12730</v>
      </c>
      <c r="V18" s="15">
        <v>123933</v>
      </c>
    </row>
    <row r="19" spans="2:22" s="2" customFormat="1" ht="12" customHeight="1">
      <c r="B19" s="8"/>
      <c r="C19" s="9" t="s">
        <v>39</v>
      </c>
      <c r="D19" s="15">
        <v>212</v>
      </c>
      <c r="E19" s="15">
        <v>125</v>
      </c>
      <c r="F19" s="15">
        <v>112</v>
      </c>
      <c r="G19" s="15">
        <v>85</v>
      </c>
      <c r="H19" s="15">
        <v>868</v>
      </c>
      <c r="I19" s="15">
        <v>303</v>
      </c>
      <c r="J19" s="15">
        <v>92</v>
      </c>
      <c r="K19" s="15">
        <v>548</v>
      </c>
      <c r="L19" s="15">
        <v>1041</v>
      </c>
      <c r="M19" s="15">
        <v>1466</v>
      </c>
      <c r="N19" s="15">
        <v>1149</v>
      </c>
      <c r="O19" s="15">
        <v>1197</v>
      </c>
      <c r="P19" s="15">
        <v>940</v>
      </c>
      <c r="Q19" s="15">
        <v>1505</v>
      </c>
      <c r="R19" s="15">
        <v>6500</v>
      </c>
      <c r="S19" s="15">
        <v>6250</v>
      </c>
      <c r="T19" s="15">
        <v>3000</v>
      </c>
      <c r="U19" s="15">
        <v>13063</v>
      </c>
      <c r="V19" s="15">
        <v>149600</v>
      </c>
    </row>
    <row r="20" spans="2:3" s="2" customFormat="1" ht="12" customHeight="1">
      <c r="B20" s="6"/>
      <c r="C20" s="6"/>
    </row>
    <row r="21" spans="2:3" s="2" customFormat="1" ht="12" customHeight="1">
      <c r="B21" s="7" t="s">
        <v>96</v>
      </c>
      <c r="C21" s="7"/>
    </row>
    <row r="22" spans="2:10" s="2" customFormat="1" ht="12" customHeight="1">
      <c r="B22" s="14"/>
      <c r="J22" s="14"/>
    </row>
    <row r="23" spans="2:15" s="2" customFormat="1" ht="12" customHeight="1">
      <c r="B23" s="14"/>
      <c r="C23" s="6"/>
      <c r="O23" s="19"/>
    </row>
    <row r="24" spans="2:3" s="2" customFormat="1" ht="12" customHeight="1">
      <c r="B24" s="6"/>
      <c r="C24" s="6"/>
    </row>
    <row r="25" spans="2:3" s="2" customFormat="1" ht="12" customHeight="1">
      <c r="B25" s="6"/>
      <c r="C25" s="6"/>
    </row>
    <row r="26" spans="2:3" ht="14.25">
      <c r="B26" s="4"/>
      <c r="C26" s="4"/>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mergeCells count="20">
    <mergeCell ref="J3:J6"/>
    <mergeCell ref="F3:F6"/>
    <mergeCell ref="G3:G6"/>
    <mergeCell ref="H3:H6"/>
    <mergeCell ref="I3:I6"/>
    <mergeCell ref="O3:O6"/>
    <mergeCell ref="P3:P6"/>
    <mergeCell ref="Q3:Q6"/>
    <mergeCell ref="S3:S6"/>
    <mergeCell ref="R3:R6"/>
    <mergeCell ref="B3:C3"/>
    <mergeCell ref="T3:T6"/>
    <mergeCell ref="U3:U6"/>
    <mergeCell ref="V3:V6"/>
    <mergeCell ref="K3:K6"/>
    <mergeCell ref="L3:L6"/>
    <mergeCell ref="M3:M6"/>
    <mergeCell ref="N3:N6"/>
    <mergeCell ref="D3:D6"/>
    <mergeCell ref="E3:E6"/>
  </mergeCells>
  <dataValidations count="2">
    <dataValidation allowBlank="1" showInputMessage="1" showErrorMessage="1" imeMode="off" sqref="O23 D8:V19"/>
    <dataValidation allowBlank="1" showInputMessage="1" showErrorMessage="1" imeMode="on" sqref="B1:B6 C8:C19 J22 D7:V7 B8:B65536 D3:V3"/>
  </dataValidations>
  <printOptions horizontalCentered="1"/>
  <pageMargins left="0.7874015748031497" right="0.3937007874015748" top="0.984251968503937" bottom="0.984251968503937" header="0.5118110236220472" footer="0.5118110236220472"/>
  <pageSetup horizontalDpi="600" verticalDpi="600" orientation="landscape" paperSize="9" scale="53" r:id="rId2"/>
  <headerFooter alignWithMargins="0">
    <oddHeader>&amp;L&amp;F&amp;C&amp;A</oddHeader>
  </headerFooter>
  <ignoredErrors>
    <ignoredError sqref="C17:C19" numberStoredAsText="1"/>
  </ignoredErrors>
  <drawing r:id="rId1"/>
</worksheet>
</file>

<file path=xl/worksheets/sheet5.xml><?xml version="1.0" encoding="utf-8"?>
<worksheet xmlns="http://schemas.openxmlformats.org/spreadsheetml/2006/main" xmlns:r="http://schemas.openxmlformats.org/officeDocument/2006/relationships">
  <dimension ref="B1:V26"/>
  <sheetViews>
    <sheetView tabSelected="1" view="pageBreakPreview" zoomScaleNormal="115" zoomScaleSheetLayoutView="100" workbookViewId="0" topLeftCell="A1">
      <pane xSplit="3" ySplit="7" topLeftCell="N8" activePane="bottomRight" state="frozen"/>
      <selection pane="topLeft" activeCell="A1" sqref="A1"/>
      <selection pane="topRight" activeCell="D1" sqref="D1"/>
      <selection pane="bottomLeft" activeCell="A8" sqref="A8"/>
      <selection pane="bottomRight" activeCell="Q3" sqref="Q3:Q6"/>
    </sheetView>
  </sheetViews>
  <sheetFormatPr defaultColWidth="9.00390625" defaultRowHeight="13.5"/>
  <cols>
    <col min="1" max="1" width="2.625" style="1" customWidth="1"/>
    <col min="2" max="2" width="8.50390625" style="5" customWidth="1"/>
    <col min="3" max="3" width="4.625" style="5" customWidth="1"/>
    <col min="4" max="22" width="12.625" style="1" customWidth="1"/>
    <col min="23" max="16384" width="9.00390625" style="1" customWidth="1"/>
  </cols>
  <sheetData>
    <row r="1" spans="2:14" ht="14.25">
      <c r="B1" s="4" t="s">
        <v>161</v>
      </c>
      <c r="C1" s="4"/>
      <c r="N1" s="25"/>
    </row>
    <row r="2" ht="12" customHeight="1"/>
    <row r="3" spans="2:22" s="3" customFormat="1" ht="12" customHeight="1">
      <c r="B3" s="36" t="s">
        <v>49</v>
      </c>
      <c r="C3" s="37"/>
      <c r="D3" s="33" t="s">
        <v>34</v>
      </c>
      <c r="E3" s="64" t="s">
        <v>245</v>
      </c>
      <c r="F3" s="64" t="s">
        <v>271</v>
      </c>
      <c r="G3" s="64" t="s">
        <v>246</v>
      </c>
      <c r="H3" s="33" t="s">
        <v>247</v>
      </c>
      <c r="I3" s="44" t="s">
        <v>206</v>
      </c>
      <c r="J3" s="38" t="s">
        <v>207</v>
      </c>
      <c r="K3" s="38" t="s">
        <v>208</v>
      </c>
      <c r="L3" s="38" t="s">
        <v>209</v>
      </c>
      <c r="M3" s="38" t="s">
        <v>210</v>
      </c>
      <c r="N3" s="38" t="s">
        <v>211</v>
      </c>
      <c r="O3" s="50" t="s">
        <v>212</v>
      </c>
      <c r="P3" s="38" t="s">
        <v>213</v>
      </c>
      <c r="Q3" s="44" t="s">
        <v>272</v>
      </c>
      <c r="R3" s="50" t="s">
        <v>248</v>
      </c>
      <c r="S3" s="50" t="s">
        <v>13</v>
      </c>
      <c r="T3" s="50" t="s">
        <v>14</v>
      </c>
      <c r="U3" s="47" t="s">
        <v>15</v>
      </c>
      <c r="V3" s="64" t="s">
        <v>16</v>
      </c>
    </row>
    <row r="4" spans="2:22" s="3" customFormat="1" ht="12" customHeight="1">
      <c r="B4" s="10"/>
      <c r="C4" s="11"/>
      <c r="D4" s="34"/>
      <c r="E4" s="65"/>
      <c r="F4" s="34"/>
      <c r="G4" s="34"/>
      <c r="H4" s="34"/>
      <c r="I4" s="45"/>
      <c r="J4" s="39"/>
      <c r="K4" s="39"/>
      <c r="L4" s="39"/>
      <c r="M4" s="39"/>
      <c r="N4" s="39"/>
      <c r="O4" s="51"/>
      <c r="P4" s="39"/>
      <c r="Q4" s="51"/>
      <c r="R4" s="51"/>
      <c r="S4" s="51"/>
      <c r="T4" s="51"/>
      <c r="U4" s="69"/>
      <c r="V4" s="67"/>
    </row>
    <row r="5" spans="2:22" s="3" customFormat="1" ht="12" customHeight="1">
      <c r="B5" s="10"/>
      <c r="C5" s="11"/>
      <c r="D5" s="34"/>
      <c r="E5" s="65"/>
      <c r="F5" s="34"/>
      <c r="G5" s="34"/>
      <c r="H5" s="34"/>
      <c r="I5" s="45"/>
      <c r="J5" s="39"/>
      <c r="K5" s="39"/>
      <c r="L5" s="39"/>
      <c r="M5" s="39"/>
      <c r="N5" s="39"/>
      <c r="O5" s="51"/>
      <c r="P5" s="39"/>
      <c r="Q5" s="51"/>
      <c r="R5" s="51"/>
      <c r="S5" s="51"/>
      <c r="T5" s="51"/>
      <c r="U5" s="69"/>
      <c r="V5" s="67"/>
    </row>
    <row r="6" spans="2:22" s="3" customFormat="1" ht="12" customHeight="1">
      <c r="B6" s="22" t="s">
        <v>111</v>
      </c>
      <c r="C6" s="23" t="s">
        <v>113</v>
      </c>
      <c r="D6" s="35"/>
      <c r="E6" s="66"/>
      <c r="F6" s="35"/>
      <c r="G6" s="35"/>
      <c r="H6" s="35"/>
      <c r="I6" s="46"/>
      <c r="J6" s="40"/>
      <c r="K6" s="40"/>
      <c r="L6" s="40"/>
      <c r="M6" s="40"/>
      <c r="N6" s="40"/>
      <c r="O6" s="52"/>
      <c r="P6" s="40"/>
      <c r="Q6" s="52"/>
      <c r="R6" s="52"/>
      <c r="S6" s="52"/>
      <c r="T6" s="52"/>
      <c r="U6" s="70"/>
      <c r="V6" s="68"/>
    </row>
    <row r="7" spans="2:22" s="3" customFormat="1" ht="12" customHeight="1">
      <c r="B7" s="13" t="s">
        <v>47</v>
      </c>
      <c r="C7" s="20" t="s">
        <v>110</v>
      </c>
      <c r="D7" s="12" t="s">
        <v>78</v>
      </c>
      <c r="E7" s="12" t="s">
        <v>78</v>
      </c>
      <c r="F7" s="12" t="s">
        <v>74</v>
      </c>
      <c r="G7" s="12" t="s">
        <v>105</v>
      </c>
      <c r="H7" s="12" t="s">
        <v>106</v>
      </c>
      <c r="I7" s="12" t="s">
        <v>107</v>
      </c>
      <c r="J7" s="12" t="s">
        <v>103</v>
      </c>
      <c r="K7" s="12" t="s">
        <v>77</v>
      </c>
      <c r="L7" s="12" t="s">
        <v>77</v>
      </c>
      <c r="M7" s="12" t="s">
        <v>77</v>
      </c>
      <c r="N7" s="12" t="s">
        <v>77</v>
      </c>
      <c r="O7" s="12" t="s">
        <v>79</v>
      </c>
      <c r="P7" s="12" t="s">
        <v>80</v>
      </c>
      <c r="Q7" s="12" t="s">
        <v>79</v>
      </c>
      <c r="R7" s="12" t="s">
        <v>79</v>
      </c>
      <c r="S7" s="12" t="s">
        <v>74</v>
      </c>
      <c r="T7" s="12" t="s">
        <v>76</v>
      </c>
      <c r="U7" s="12" t="s">
        <v>81</v>
      </c>
      <c r="V7" s="27" t="s">
        <v>103</v>
      </c>
    </row>
    <row r="8" spans="2:22" s="2" customFormat="1" ht="12" customHeight="1">
      <c r="B8" s="8" t="s">
        <v>163</v>
      </c>
      <c r="C8" s="9" t="s">
        <v>138</v>
      </c>
      <c r="D8" s="15">
        <v>71733</v>
      </c>
      <c r="E8" s="15">
        <v>149667</v>
      </c>
      <c r="F8" s="15">
        <v>65235</v>
      </c>
      <c r="G8" s="15">
        <v>167700</v>
      </c>
      <c r="H8" s="15">
        <v>14350</v>
      </c>
      <c r="I8" s="15">
        <v>3620</v>
      </c>
      <c r="J8" s="15">
        <v>53775</v>
      </c>
      <c r="K8" s="15">
        <v>6780</v>
      </c>
      <c r="L8" s="15">
        <v>2100</v>
      </c>
      <c r="M8" s="17">
        <v>2168</v>
      </c>
      <c r="N8" s="15">
        <v>351</v>
      </c>
      <c r="O8" s="15">
        <v>285</v>
      </c>
      <c r="P8" s="15">
        <v>2468</v>
      </c>
      <c r="Q8" s="15">
        <v>2023</v>
      </c>
      <c r="R8" s="15">
        <v>2368</v>
      </c>
      <c r="S8" s="15">
        <v>565</v>
      </c>
      <c r="T8" s="15">
        <v>750</v>
      </c>
      <c r="U8" s="15">
        <v>167</v>
      </c>
      <c r="V8" s="15">
        <v>11890</v>
      </c>
    </row>
    <row r="9" spans="2:22" s="2" customFormat="1" ht="12" customHeight="1">
      <c r="B9" s="8"/>
      <c r="C9" s="9" t="s">
        <v>129</v>
      </c>
      <c r="D9" s="15">
        <v>66733</v>
      </c>
      <c r="E9" s="15">
        <v>146467</v>
      </c>
      <c r="F9" s="15">
        <v>67572</v>
      </c>
      <c r="G9" s="15">
        <v>167700</v>
      </c>
      <c r="H9" s="15">
        <v>11950</v>
      </c>
      <c r="I9" s="15">
        <v>3287</v>
      </c>
      <c r="J9" s="15">
        <v>58775</v>
      </c>
      <c r="K9" s="15">
        <v>6780</v>
      </c>
      <c r="L9" s="15">
        <v>2100</v>
      </c>
      <c r="M9" s="17">
        <v>2168</v>
      </c>
      <c r="N9" s="15">
        <v>351</v>
      </c>
      <c r="O9" s="15">
        <v>285</v>
      </c>
      <c r="P9" s="15">
        <v>2468</v>
      </c>
      <c r="Q9" s="15">
        <v>2057</v>
      </c>
      <c r="R9" s="15">
        <v>2268</v>
      </c>
      <c r="S9" s="15">
        <v>565</v>
      </c>
      <c r="T9" s="15">
        <v>750</v>
      </c>
      <c r="U9" s="15">
        <v>167</v>
      </c>
      <c r="V9" s="15">
        <v>11890</v>
      </c>
    </row>
    <row r="10" spans="2:22" s="2" customFormat="1" ht="12" customHeight="1">
      <c r="B10" s="8"/>
      <c r="C10" s="9" t="s">
        <v>130</v>
      </c>
      <c r="D10" s="15">
        <v>64467</v>
      </c>
      <c r="E10" s="15">
        <v>151000</v>
      </c>
      <c r="F10" s="15">
        <v>67572</v>
      </c>
      <c r="G10" s="15">
        <v>167700</v>
      </c>
      <c r="H10" s="15">
        <v>18900</v>
      </c>
      <c r="I10" s="15">
        <v>3287</v>
      </c>
      <c r="J10" s="15">
        <v>58775</v>
      </c>
      <c r="K10" s="15">
        <v>6780</v>
      </c>
      <c r="L10" s="15">
        <v>2100</v>
      </c>
      <c r="M10" s="17">
        <v>2168</v>
      </c>
      <c r="N10" s="15">
        <v>351</v>
      </c>
      <c r="O10" s="15">
        <v>285</v>
      </c>
      <c r="P10" s="15">
        <v>2468</v>
      </c>
      <c r="Q10" s="15">
        <v>2057</v>
      </c>
      <c r="R10" s="15">
        <v>2268</v>
      </c>
      <c r="S10" s="15">
        <v>565</v>
      </c>
      <c r="T10" s="15">
        <v>750</v>
      </c>
      <c r="U10" s="15">
        <v>167</v>
      </c>
      <c r="V10" s="15">
        <v>10590</v>
      </c>
    </row>
    <row r="11" spans="2:22" s="2" customFormat="1" ht="12" customHeight="1">
      <c r="B11" s="8"/>
      <c r="C11" s="9" t="s">
        <v>131</v>
      </c>
      <c r="D11" s="15">
        <v>64467</v>
      </c>
      <c r="E11" s="15">
        <v>204667</v>
      </c>
      <c r="F11" s="15">
        <v>67572</v>
      </c>
      <c r="G11" s="15">
        <v>167700</v>
      </c>
      <c r="H11" s="15">
        <v>18900</v>
      </c>
      <c r="I11" s="15">
        <v>3287</v>
      </c>
      <c r="J11" s="15">
        <v>58775</v>
      </c>
      <c r="K11" s="15" t="s">
        <v>149</v>
      </c>
      <c r="L11" s="15">
        <v>2100</v>
      </c>
      <c r="M11" s="17">
        <v>2168</v>
      </c>
      <c r="N11" s="15">
        <v>351</v>
      </c>
      <c r="O11" s="15">
        <v>285</v>
      </c>
      <c r="P11" s="15">
        <v>1963</v>
      </c>
      <c r="Q11" s="15">
        <v>2057</v>
      </c>
      <c r="R11" s="15">
        <v>2268</v>
      </c>
      <c r="S11" s="15">
        <v>565</v>
      </c>
      <c r="T11" s="15">
        <v>750</v>
      </c>
      <c r="U11" s="15">
        <v>167</v>
      </c>
      <c r="V11" s="15">
        <v>10590</v>
      </c>
    </row>
    <row r="12" spans="2:22" s="2" customFormat="1" ht="12" customHeight="1">
      <c r="B12" s="8"/>
      <c r="C12" s="9" t="s">
        <v>132</v>
      </c>
      <c r="D12" s="15">
        <v>64467</v>
      </c>
      <c r="E12" s="15">
        <v>194333</v>
      </c>
      <c r="F12" s="15">
        <v>67572</v>
      </c>
      <c r="G12" s="15">
        <v>167700</v>
      </c>
      <c r="H12" s="15">
        <v>18900</v>
      </c>
      <c r="I12" s="15">
        <v>3287</v>
      </c>
      <c r="J12" s="15">
        <v>58775</v>
      </c>
      <c r="K12" s="15" t="s">
        <v>149</v>
      </c>
      <c r="L12" s="15">
        <v>2100</v>
      </c>
      <c r="M12" s="17">
        <v>2168</v>
      </c>
      <c r="N12" s="15">
        <v>351</v>
      </c>
      <c r="O12" s="15">
        <v>285</v>
      </c>
      <c r="P12" s="15">
        <v>1963</v>
      </c>
      <c r="Q12" s="15">
        <v>2057</v>
      </c>
      <c r="R12" s="15">
        <v>2268</v>
      </c>
      <c r="S12" s="15">
        <v>565</v>
      </c>
      <c r="T12" s="15">
        <v>750</v>
      </c>
      <c r="U12" s="15">
        <v>167</v>
      </c>
      <c r="V12" s="15">
        <v>10590</v>
      </c>
    </row>
    <row r="13" spans="2:22" s="2" customFormat="1" ht="12" customHeight="1">
      <c r="B13" s="8"/>
      <c r="C13" s="9" t="s">
        <v>133</v>
      </c>
      <c r="D13" s="15">
        <v>63100</v>
      </c>
      <c r="E13" s="15">
        <v>188667</v>
      </c>
      <c r="F13" s="15">
        <v>67572</v>
      </c>
      <c r="G13" s="15">
        <v>167700</v>
      </c>
      <c r="H13" s="15">
        <v>18900</v>
      </c>
      <c r="I13" s="15">
        <v>3287</v>
      </c>
      <c r="J13" s="15">
        <v>58775</v>
      </c>
      <c r="K13" s="15" t="s">
        <v>149</v>
      </c>
      <c r="L13" s="15">
        <v>2100</v>
      </c>
      <c r="M13" s="17">
        <v>2168</v>
      </c>
      <c r="N13" s="15">
        <v>351</v>
      </c>
      <c r="O13" s="15">
        <v>285</v>
      </c>
      <c r="P13" s="15">
        <v>1963</v>
      </c>
      <c r="Q13" s="15">
        <v>2057</v>
      </c>
      <c r="R13" s="15">
        <v>2268</v>
      </c>
      <c r="S13" s="15">
        <v>565</v>
      </c>
      <c r="T13" s="15">
        <v>750</v>
      </c>
      <c r="U13" s="15">
        <v>167</v>
      </c>
      <c r="V13" s="15">
        <v>10590</v>
      </c>
    </row>
    <row r="14" spans="2:22" s="2" customFormat="1" ht="12" customHeight="1">
      <c r="B14" s="8"/>
      <c r="C14" s="9" t="s">
        <v>134</v>
      </c>
      <c r="D14" s="15">
        <v>66300</v>
      </c>
      <c r="E14" s="15">
        <v>166000</v>
      </c>
      <c r="F14" s="15">
        <v>67572</v>
      </c>
      <c r="G14" s="15">
        <v>167700</v>
      </c>
      <c r="H14" s="15">
        <v>18900</v>
      </c>
      <c r="I14" s="15">
        <v>3287</v>
      </c>
      <c r="J14" s="15">
        <v>58775</v>
      </c>
      <c r="K14" s="15" t="s">
        <v>149</v>
      </c>
      <c r="L14" s="15">
        <v>2100</v>
      </c>
      <c r="M14" s="17">
        <v>2035</v>
      </c>
      <c r="N14" s="15">
        <v>351</v>
      </c>
      <c r="O14" s="15">
        <v>285</v>
      </c>
      <c r="P14" s="15">
        <v>1963</v>
      </c>
      <c r="Q14" s="15">
        <v>2057</v>
      </c>
      <c r="R14" s="15">
        <v>2268</v>
      </c>
      <c r="S14" s="15">
        <v>565</v>
      </c>
      <c r="T14" s="15">
        <v>683</v>
      </c>
      <c r="U14" s="15">
        <v>167</v>
      </c>
      <c r="V14" s="15">
        <v>10590</v>
      </c>
    </row>
    <row r="15" spans="2:22" s="2" customFormat="1" ht="12" customHeight="1">
      <c r="B15" s="8"/>
      <c r="C15" s="9" t="s">
        <v>135</v>
      </c>
      <c r="D15" s="15">
        <v>62567</v>
      </c>
      <c r="E15" s="15">
        <v>158667</v>
      </c>
      <c r="F15" s="15">
        <v>67572</v>
      </c>
      <c r="G15" s="15">
        <v>167700</v>
      </c>
      <c r="H15" s="15">
        <v>18900</v>
      </c>
      <c r="I15" s="15">
        <v>3287</v>
      </c>
      <c r="J15" s="15">
        <v>58775</v>
      </c>
      <c r="K15" s="15" t="s">
        <v>149</v>
      </c>
      <c r="L15" s="15">
        <v>2100</v>
      </c>
      <c r="M15" s="17">
        <v>2168</v>
      </c>
      <c r="N15" s="15">
        <v>351</v>
      </c>
      <c r="O15" s="15">
        <v>285</v>
      </c>
      <c r="P15" s="15">
        <v>1963</v>
      </c>
      <c r="Q15" s="15">
        <v>2057</v>
      </c>
      <c r="R15" s="15">
        <v>2268</v>
      </c>
      <c r="S15" s="15">
        <v>565</v>
      </c>
      <c r="T15" s="15">
        <v>623</v>
      </c>
      <c r="U15" s="15">
        <v>167</v>
      </c>
      <c r="V15" s="15">
        <v>10590</v>
      </c>
    </row>
    <row r="16" spans="2:22" s="2" customFormat="1" ht="12" customHeight="1">
      <c r="B16" s="8"/>
      <c r="C16" s="9" t="s">
        <v>136</v>
      </c>
      <c r="D16" s="15">
        <v>69567</v>
      </c>
      <c r="E16" s="15">
        <v>183267</v>
      </c>
      <c r="F16" s="15">
        <v>67572</v>
      </c>
      <c r="G16" s="15">
        <v>167700</v>
      </c>
      <c r="H16" s="15">
        <v>13133</v>
      </c>
      <c r="I16" s="15">
        <v>3287</v>
      </c>
      <c r="J16" s="15">
        <v>58775</v>
      </c>
      <c r="K16" s="15" t="s">
        <v>148</v>
      </c>
      <c r="L16" s="15">
        <v>2100</v>
      </c>
      <c r="M16" s="17">
        <v>2168</v>
      </c>
      <c r="N16" s="15">
        <v>351</v>
      </c>
      <c r="O16" s="15">
        <v>274</v>
      </c>
      <c r="P16" s="15">
        <v>1695</v>
      </c>
      <c r="Q16" s="15">
        <v>2057</v>
      </c>
      <c r="R16" s="15">
        <v>2268</v>
      </c>
      <c r="S16" s="15">
        <v>565</v>
      </c>
      <c r="T16" s="15">
        <v>650</v>
      </c>
      <c r="U16" s="15">
        <v>167</v>
      </c>
      <c r="V16" s="15">
        <v>10590</v>
      </c>
    </row>
    <row r="17" spans="2:22" s="2" customFormat="1" ht="12" customHeight="1">
      <c r="B17" s="8"/>
      <c r="C17" s="9" t="s">
        <v>50</v>
      </c>
      <c r="D17" s="15">
        <v>74300</v>
      </c>
      <c r="E17" s="15">
        <v>170667</v>
      </c>
      <c r="F17" s="15">
        <v>67572</v>
      </c>
      <c r="G17" s="15">
        <v>167700</v>
      </c>
      <c r="H17" s="15">
        <v>13133</v>
      </c>
      <c r="I17" s="15">
        <v>3287</v>
      </c>
      <c r="J17" s="15">
        <v>58775</v>
      </c>
      <c r="K17" s="15">
        <v>7813</v>
      </c>
      <c r="L17" s="15">
        <v>1900</v>
      </c>
      <c r="M17" s="17">
        <v>2168</v>
      </c>
      <c r="N17" s="15">
        <v>351</v>
      </c>
      <c r="O17" s="15">
        <v>274</v>
      </c>
      <c r="P17" s="15">
        <v>1695</v>
      </c>
      <c r="Q17" s="15">
        <v>2057</v>
      </c>
      <c r="R17" s="15">
        <v>2268</v>
      </c>
      <c r="S17" s="15">
        <v>565</v>
      </c>
      <c r="T17" s="15">
        <v>650</v>
      </c>
      <c r="U17" s="15">
        <v>167</v>
      </c>
      <c r="V17" s="15">
        <v>12300</v>
      </c>
    </row>
    <row r="18" spans="2:22" s="2" customFormat="1" ht="12" customHeight="1">
      <c r="B18" s="8"/>
      <c r="C18" s="9" t="s">
        <v>51</v>
      </c>
      <c r="D18" s="15">
        <v>73967</v>
      </c>
      <c r="E18" s="15">
        <v>171000</v>
      </c>
      <c r="F18" s="15">
        <v>67572</v>
      </c>
      <c r="G18" s="15">
        <v>167700</v>
      </c>
      <c r="H18" s="15">
        <v>13133</v>
      </c>
      <c r="I18" s="15">
        <v>3287</v>
      </c>
      <c r="J18" s="15">
        <v>58775</v>
      </c>
      <c r="K18" s="15">
        <v>7813</v>
      </c>
      <c r="L18" s="15">
        <v>1900</v>
      </c>
      <c r="M18" s="17">
        <v>2168</v>
      </c>
      <c r="N18" s="15">
        <v>351</v>
      </c>
      <c r="O18" s="15">
        <v>274</v>
      </c>
      <c r="P18" s="15">
        <v>1695</v>
      </c>
      <c r="Q18" s="15">
        <v>2057</v>
      </c>
      <c r="R18" s="15">
        <v>2268</v>
      </c>
      <c r="S18" s="15">
        <v>565</v>
      </c>
      <c r="T18" s="15">
        <v>743</v>
      </c>
      <c r="U18" s="15">
        <v>167</v>
      </c>
      <c r="V18" s="15">
        <v>12300</v>
      </c>
    </row>
    <row r="19" spans="2:22" s="2" customFormat="1" ht="12" customHeight="1">
      <c r="B19" s="8"/>
      <c r="C19" s="9" t="s">
        <v>39</v>
      </c>
      <c r="D19" s="15">
        <v>66467</v>
      </c>
      <c r="E19" s="15">
        <v>174000</v>
      </c>
      <c r="F19" s="15">
        <v>67572</v>
      </c>
      <c r="G19" s="15">
        <v>167700</v>
      </c>
      <c r="H19" s="15">
        <v>12527</v>
      </c>
      <c r="I19" s="15">
        <v>3287</v>
      </c>
      <c r="J19" s="15">
        <v>58775</v>
      </c>
      <c r="K19" s="15">
        <v>6813</v>
      </c>
      <c r="L19" s="15">
        <v>1900</v>
      </c>
      <c r="M19" s="17">
        <v>2992</v>
      </c>
      <c r="N19" s="15">
        <v>351</v>
      </c>
      <c r="O19" s="15">
        <v>274</v>
      </c>
      <c r="P19" s="15">
        <v>1695</v>
      </c>
      <c r="Q19" s="15">
        <v>2057</v>
      </c>
      <c r="R19" s="15">
        <v>2268</v>
      </c>
      <c r="S19" s="15">
        <v>565</v>
      </c>
      <c r="T19" s="15">
        <v>743</v>
      </c>
      <c r="U19" s="15">
        <v>167</v>
      </c>
      <c r="V19" s="15">
        <v>12300</v>
      </c>
    </row>
    <row r="20" spans="2:3" s="2" customFormat="1" ht="12" customHeight="1">
      <c r="B20" s="6"/>
      <c r="C20" s="6"/>
    </row>
    <row r="21" spans="2:3" s="2" customFormat="1" ht="12" customHeight="1">
      <c r="B21" s="7" t="s">
        <v>96</v>
      </c>
      <c r="C21" s="7"/>
    </row>
    <row r="22" spans="2:8" s="2" customFormat="1" ht="12" customHeight="1">
      <c r="B22" s="31"/>
      <c r="C22" s="32"/>
      <c r="D22" s="32"/>
      <c r="E22" s="32"/>
      <c r="F22" s="32"/>
      <c r="G22" s="32"/>
      <c r="H22" s="32"/>
    </row>
    <row r="23" spans="2:3" s="2" customFormat="1" ht="12" customHeight="1">
      <c r="B23" s="6"/>
      <c r="C23" s="6"/>
    </row>
    <row r="24" spans="2:3" s="2" customFormat="1" ht="12" customHeight="1">
      <c r="B24" s="6"/>
      <c r="C24" s="6"/>
    </row>
    <row r="25" spans="2:3" s="2" customFormat="1" ht="12" customHeight="1">
      <c r="B25" s="6"/>
      <c r="C25" s="6"/>
    </row>
    <row r="26" spans="2:3" ht="14.25">
      <c r="B26" s="4"/>
      <c r="C26" s="4"/>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mergeCells count="21">
    <mergeCell ref="O3:O6"/>
    <mergeCell ref="P3:P6"/>
    <mergeCell ref="S3:S6"/>
    <mergeCell ref="K3:K6"/>
    <mergeCell ref="L3:L6"/>
    <mergeCell ref="M3:M6"/>
    <mergeCell ref="N3:N6"/>
    <mergeCell ref="Q3:Q6"/>
    <mergeCell ref="T3:T6"/>
    <mergeCell ref="R3:R6"/>
    <mergeCell ref="V3:V6"/>
    <mergeCell ref="U3:U6"/>
    <mergeCell ref="B22:H22"/>
    <mergeCell ref="I3:I6"/>
    <mergeCell ref="F3:F6"/>
    <mergeCell ref="G3:G6"/>
    <mergeCell ref="H3:H6"/>
    <mergeCell ref="J3:J6"/>
    <mergeCell ref="B3:C3"/>
    <mergeCell ref="D3:D6"/>
    <mergeCell ref="E3:E6"/>
  </mergeCells>
  <dataValidations count="2">
    <dataValidation allowBlank="1" showInputMessage="1" showErrorMessage="1" imeMode="on" sqref="C8:C19 B1:B6 D3:V3 B8:B65536 D7:V7"/>
    <dataValidation allowBlank="1" showInputMessage="1" showErrorMessage="1" imeMode="off" sqref="D8:V19"/>
  </dataValidations>
  <printOptions horizontalCentered="1"/>
  <pageMargins left="0.7874015748031497" right="0.3937007874015748" top="0.984251968503937" bottom="0.984251968503937" header="0.5118110236220472" footer="0.5118110236220472"/>
  <pageSetup horizontalDpi="600" verticalDpi="600" orientation="landscape" paperSize="9" scale="53" r:id="rId2"/>
  <headerFooter alignWithMargins="0">
    <oddHeader>&amp;L&amp;F&amp;C&amp;A</oddHeader>
  </headerFooter>
  <ignoredErrors>
    <ignoredError sqref="C17:C19" numberStoredAsText="1"/>
  </ignoredErrors>
  <drawing r:id="rId1"/>
</worksheet>
</file>

<file path=xl/worksheets/sheet6.xml><?xml version="1.0" encoding="utf-8"?>
<worksheet xmlns="http://schemas.openxmlformats.org/spreadsheetml/2006/main" xmlns:r="http://schemas.openxmlformats.org/officeDocument/2006/relationships">
  <dimension ref="B1:X28"/>
  <sheetViews>
    <sheetView view="pageBreakPreview" zoomScaleNormal="115" zoomScaleSheetLayoutView="100" workbookViewId="0" topLeftCell="A1">
      <pane xSplit="3" ySplit="7" topLeftCell="O8" activePane="bottomRight" state="frozen"/>
      <selection pane="topLeft" activeCell="A1" sqref="A1"/>
      <selection pane="topRight" activeCell="D1" sqref="D1"/>
      <selection pane="bottomLeft" activeCell="A8" sqref="A8"/>
      <selection pane="bottomRight" activeCell="J7" sqref="J7"/>
    </sheetView>
  </sheetViews>
  <sheetFormatPr defaultColWidth="9.00390625" defaultRowHeight="13.5"/>
  <cols>
    <col min="1" max="1" width="2.625" style="1" customWidth="1"/>
    <col min="2" max="2" width="8.50390625" style="5" customWidth="1"/>
    <col min="3" max="3" width="4.625" style="5" customWidth="1"/>
    <col min="4" max="24" width="12.625" style="1" customWidth="1"/>
    <col min="25" max="16384" width="9.00390625" style="1" customWidth="1"/>
  </cols>
  <sheetData>
    <row r="1" spans="2:3" ht="14.25">
      <c r="B1" s="4" t="s">
        <v>161</v>
      </c>
      <c r="C1" s="4"/>
    </row>
    <row r="2" ht="12" customHeight="1"/>
    <row r="3" spans="2:22" s="3" customFormat="1" ht="12" customHeight="1">
      <c r="B3" s="36" t="s">
        <v>49</v>
      </c>
      <c r="C3" s="37"/>
      <c r="D3" s="33" t="s">
        <v>17</v>
      </c>
      <c r="E3" s="71" t="s">
        <v>18</v>
      </c>
      <c r="F3" s="33" t="s">
        <v>168</v>
      </c>
      <c r="G3" s="33" t="s">
        <v>257</v>
      </c>
      <c r="H3" s="38" t="s">
        <v>19</v>
      </c>
      <c r="I3" s="50" t="s">
        <v>258</v>
      </c>
      <c r="J3" s="28" t="s">
        <v>267</v>
      </c>
      <c r="K3" s="47" t="s">
        <v>266</v>
      </c>
      <c r="L3" s="71" t="s">
        <v>20</v>
      </c>
      <c r="M3" s="71" t="s">
        <v>21</v>
      </c>
      <c r="N3" s="71" t="s">
        <v>249</v>
      </c>
      <c r="O3" s="64" t="s">
        <v>22</v>
      </c>
      <c r="P3" s="33" t="s">
        <v>23</v>
      </c>
      <c r="Q3" s="33" t="s">
        <v>250</v>
      </c>
      <c r="R3" s="33" t="s">
        <v>24</v>
      </c>
      <c r="S3" s="38" t="s">
        <v>25</v>
      </c>
      <c r="T3" s="33" t="s">
        <v>26</v>
      </c>
      <c r="U3" s="38" t="s">
        <v>27</v>
      </c>
      <c r="V3" s="38" t="s">
        <v>28</v>
      </c>
    </row>
    <row r="4" spans="2:22" s="3" customFormat="1" ht="12" customHeight="1">
      <c r="B4" s="10"/>
      <c r="C4" s="11"/>
      <c r="D4" s="34"/>
      <c r="E4" s="72"/>
      <c r="F4" s="34"/>
      <c r="G4" s="34"/>
      <c r="H4" s="39"/>
      <c r="I4" s="76"/>
      <c r="J4" s="29"/>
      <c r="K4" s="29"/>
      <c r="L4" s="74"/>
      <c r="M4" s="78"/>
      <c r="N4" s="34"/>
      <c r="O4" s="80"/>
      <c r="P4" s="34"/>
      <c r="Q4" s="34"/>
      <c r="R4" s="34"/>
      <c r="S4" s="39"/>
      <c r="T4" s="34"/>
      <c r="U4" s="39"/>
      <c r="V4" s="39"/>
    </row>
    <row r="5" spans="2:22" s="3" customFormat="1" ht="12" customHeight="1">
      <c r="B5" s="10"/>
      <c r="C5" s="11"/>
      <c r="D5" s="34"/>
      <c r="E5" s="72"/>
      <c r="F5" s="34"/>
      <c r="G5" s="34"/>
      <c r="H5" s="39"/>
      <c r="I5" s="76"/>
      <c r="J5" s="29"/>
      <c r="K5" s="29"/>
      <c r="L5" s="74"/>
      <c r="M5" s="78"/>
      <c r="N5" s="34"/>
      <c r="O5" s="80"/>
      <c r="P5" s="34"/>
      <c r="Q5" s="34"/>
      <c r="R5" s="34"/>
      <c r="S5" s="39"/>
      <c r="T5" s="34"/>
      <c r="U5" s="39"/>
      <c r="V5" s="39"/>
    </row>
    <row r="6" spans="2:22" s="3" customFormat="1" ht="12" customHeight="1">
      <c r="B6" s="22" t="s">
        <v>111</v>
      </c>
      <c r="C6" s="23" t="s">
        <v>113</v>
      </c>
      <c r="D6" s="35"/>
      <c r="E6" s="73"/>
      <c r="F6" s="35"/>
      <c r="G6" s="35"/>
      <c r="H6" s="40"/>
      <c r="I6" s="77"/>
      <c r="J6" s="30"/>
      <c r="K6" s="30"/>
      <c r="L6" s="75"/>
      <c r="M6" s="79"/>
      <c r="N6" s="35"/>
      <c r="O6" s="81"/>
      <c r="P6" s="35"/>
      <c r="Q6" s="35"/>
      <c r="R6" s="35"/>
      <c r="S6" s="40"/>
      <c r="T6" s="35"/>
      <c r="U6" s="40"/>
      <c r="V6" s="40"/>
    </row>
    <row r="7" spans="2:22" s="3" customFormat="1" ht="12" customHeight="1">
      <c r="B7" s="13" t="s">
        <v>47</v>
      </c>
      <c r="C7" s="20" t="s">
        <v>110</v>
      </c>
      <c r="D7" s="12" t="s">
        <v>74</v>
      </c>
      <c r="E7" s="12" t="s">
        <v>101</v>
      </c>
      <c r="F7" s="12" t="s">
        <v>43</v>
      </c>
      <c r="G7" s="12" t="s">
        <v>68</v>
      </c>
      <c r="H7" s="12" t="s">
        <v>74</v>
      </c>
      <c r="I7" s="12" t="s">
        <v>104</v>
      </c>
      <c r="J7" s="12" t="s">
        <v>82</v>
      </c>
      <c r="K7" s="12" t="s">
        <v>82</v>
      </c>
      <c r="L7" s="12" t="s">
        <v>82</v>
      </c>
      <c r="M7" s="12" t="s">
        <v>82</v>
      </c>
      <c r="N7" s="12" t="s">
        <v>105</v>
      </c>
      <c r="O7" s="12" t="s">
        <v>82</v>
      </c>
      <c r="P7" s="12" t="s">
        <v>74</v>
      </c>
      <c r="Q7" s="12" t="s">
        <v>77</v>
      </c>
      <c r="R7" s="12" t="s">
        <v>77</v>
      </c>
      <c r="S7" s="12" t="s">
        <v>82</v>
      </c>
      <c r="T7" s="12" t="s">
        <v>77</v>
      </c>
      <c r="U7" s="12" t="s">
        <v>77</v>
      </c>
      <c r="V7" s="12" t="s">
        <v>77</v>
      </c>
    </row>
    <row r="8" spans="2:24" s="2" customFormat="1" ht="12" customHeight="1">
      <c r="B8" s="8" t="s">
        <v>163</v>
      </c>
      <c r="C8" s="9" t="s">
        <v>138</v>
      </c>
      <c r="D8" s="15">
        <v>148</v>
      </c>
      <c r="E8" s="15">
        <v>342</v>
      </c>
      <c r="F8" s="15">
        <v>219</v>
      </c>
      <c r="G8" s="15">
        <v>339</v>
      </c>
      <c r="H8" s="15">
        <v>498</v>
      </c>
      <c r="I8" s="15">
        <v>745</v>
      </c>
      <c r="J8" s="15" t="s">
        <v>150</v>
      </c>
      <c r="K8" s="15">
        <v>33817</v>
      </c>
      <c r="L8" s="15" t="s">
        <v>150</v>
      </c>
      <c r="M8" s="15">
        <v>11953</v>
      </c>
      <c r="N8" s="15">
        <v>7700</v>
      </c>
      <c r="O8" s="15">
        <v>22150</v>
      </c>
      <c r="P8" s="15">
        <v>1825</v>
      </c>
      <c r="Q8" s="15" t="s">
        <v>148</v>
      </c>
      <c r="R8" s="15">
        <v>2478</v>
      </c>
      <c r="S8" s="15">
        <v>3055</v>
      </c>
      <c r="T8" s="15">
        <v>3722</v>
      </c>
      <c r="U8" s="15" t="s">
        <v>150</v>
      </c>
      <c r="V8" s="15">
        <v>7467</v>
      </c>
      <c r="W8" s="16"/>
      <c r="X8" s="16"/>
    </row>
    <row r="9" spans="2:24" s="2" customFormat="1" ht="12" customHeight="1">
      <c r="B9" s="8"/>
      <c r="C9" s="9" t="s">
        <v>140</v>
      </c>
      <c r="D9" s="15">
        <v>148</v>
      </c>
      <c r="E9" s="15">
        <v>342</v>
      </c>
      <c r="F9" s="15">
        <v>219</v>
      </c>
      <c r="G9" s="15">
        <v>339</v>
      </c>
      <c r="H9" s="15">
        <v>498</v>
      </c>
      <c r="I9" s="15">
        <v>745</v>
      </c>
      <c r="J9" s="15" t="s">
        <v>150</v>
      </c>
      <c r="K9" s="15">
        <v>31550</v>
      </c>
      <c r="L9" s="15" t="s">
        <v>150</v>
      </c>
      <c r="M9" s="15">
        <v>14583</v>
      </c>
      <c r="N9" s="15">
        <v>7700</v>
      </c>
      <c r="O9" s="15">
        <v>18917</v>
      </c>
      <c r="P9" s="15">
        <v>1492</v>
      </c>
      <c r="Q9" s="15" t="s">
        <v>150</v>
      </c>
      <c r="R9" s="15">
        <v>2207</v>
      </c>
      <c r="S9" s="15">
        <v>2705</v>
      </c>
      <c r="T9" s="15">
        <v>3722</v>
      </c>
      <c r="U9" s="15" t="s">
        <v>150</v>
      </c>
      <c r="V9" s="15">
        <v>8295</v>
      </c>
      <c r="W9" s="16"/>
      <c r="X9" s="16"/>
    </row>
    <row r="10" spans="2:24" s="2" customFormat="1" ht="12" customHeight="1">
      <c r="B10" s="8"/>
      <c r="C10" s="9" t="s">
        <v>141</v>
      </c>
      <c r="D10" s="15">
        <v>146</v>
      </c>
      <c r="E10" s="15">
        <v>342</v>
      </c>
      <c r="F10" s="15">
        <v>219</v>
      </c>
      <c r="G10" s="15">
        <v>339</v>
      </c>
      <c r="H10" s="15">
        <v>498</v>
      </c>
      <c r="I10" s="15">
        <v>835</v>
      </c>
      <c r="J10" s="15" t="s">
        <v>150</v>
      </c>
      <c r="K10" s="15">
        <v>22517</v>
      </c>
      <c r="L10" s="15">
        <v>18300</v>
      </c>
      <c r="M10" s="15" t="s">
        <v>150</v>
      </c>
      <c r="N10" s="15">
        <v>7700</v>
      </c>
      <c r="O10" s="15" t="s">
        <v>150</v>
      </c>
      <c r="P10" s="15">
        <v>1758</v>
      </c>
      <c r="Q10" s="15">
        <v>2962</v>
      </c>
      <c r="R10" s="15">
        <v>2048</v>
      </c>
      <c r="S10" s="15">
        <v>3038</v>
      </c>
      <c r="T10" s="15">
        <v>3722</v>
      </c>
      <c r="U10" s="15" t="s">
        <v>150</v>
      </c>
      <c r="V10" s="15">
        <v>8899</v>
      </c>
      <c r="W10" s="16"/>
      <c r="X10" s="16"/>
    </row>
    <row r="11" spans="2:24" s="2" customFormat="1" ht="12" customHeight="1">
      <c r="B11" s="8"/>
      <c r="C11" s="9" t="s">
        <v>142</v>
      </c>
      <c r="D11" s="15">
        <v>146</v>
      </c>
      <c r="E11" s="15">
        <v>342</v>
      </c>
      <c r="F11" s="15">
        <v>224</v>
      </c>
      <c r="G11" s="15">
        <v>347</v>
      </c>
      <c r="H11" s="15">
        <v>498</v>
      </c>
      <c r="I11" s="15">
        <v>835</v>
      </c>
      <c r="J11" s="15">
        <v>36750</v>
      </c>
      <c r="K11" s="15" t="s">
        <v>150</v>
      </c>
      <c r="L11" s="15">
        <v>13960</v>
      </c>
      <c r="M11" s="15" t="s">
        <v>150</v>
      </c>
      <c r="N11" s="15">
        <v>7700</v>
      </c>
      <c r="O11" s="15" t="s">
        <v>150</v>
      </c>
      <c r="P11" s="15">
        <v>1492</v>
      </c>
      <c r="Q11" s="15">
        <v>3225</v>
      </c>
      <c r="R11" s="15" t="s">
        <v>150</v>
      </c>
      <c r="S11" s="15">
        <v>3388</v>
      </c>
      <c r="T11" s="15">
        <v>3722</v>
      </c>
      <c r="U11" s="15" t="s">
        <v>150</v>
      </c>
      <c r="V11" s="15" t="s">
        <v>150</v>
      </c>
      <c r="W11" s="16"/>
      <c r="X11" s="16"/>
    </row>
    <row r="12" spans="2:24" s="2" customFormat="1" ht="12" customHeight="1">
      <c r="B12" s="8"/>
      <c r="C12" s="9" t="s">
        <v>143</v>
      </c>
      <c r="D12" s="15">
        <v>146</v>
      </c>
      <c r="E12" s="15">
        <v>342</v>
      </c>
      <c r="F12" s="15">
        <v>224</v>
      </c>
      <c r="G12" s="15">
        <v>347</v>
      </c>
      <c r="H12" s="15">
        <v>498</v>
      </c>
      <c r="I12" s="15">
        <v>713</v>
      </c>
      <c r="J12" s="15">
        <v>36750</v>
      </c>
      <c r="K12" s="15" t="s">
        <v>150</v>
      </c>
      <c r="L12" s="15">
        <v>12617</v>
      </c>
      <c r="M12" s="15" t="s">
        <v>150</v>
      </c>
      <c r="N12" s="15">
        <v>7700</v>
      </c>
      <c r="O12" s="15" t="s">
        <v>150</v>
      </c>
      <c r="P12" s="15">
        <v>1492</v>
      </c>
      <c r="Q12" s="15">
        <v>2848</v>
      </c>
      <c r="R12" s="15" t="s">
        <v>150</v>
      </c>
      <c r="S12" s="15">
        <v>3722</v>
      </c>
      <c r="T12" s="15">
        <v>3722</v>
      </c>
      <c r="U12" s="15">
        <v>4422</v>
      </c>
      <c r="V12" s="15" t="s">
        <v>150</v>
      </c>
      <c r="W12" s="16"/>
      <c r="X12" s="16"/>
    </row>
    <row r="13" spans="2:24" s="2" customFormat="1" ht="12" customHeight="1">
      <c r="B13" s="8"/>
      <c r="C13" s="9" t="s">
        <v>144</v>
      </c>
      <c r="D13" s="15">
        <v>146</v>
      </c>
      <c r="E13" s="15">
        <v>342</v>
      </c>
      <c r="F13" s="15">
        <v>216</v>
      </c>
      <c r="G13" s="15">
        <v>335</v>
      </c>
      <c r="H13" s="15">
        <v>498</v>
      </c>
      <c r="I13" s="15">
        <v>835</v>
      </c>
      <c r="J13" s="15">
        <v>31650</v>
      </c>
      <c r="K13" s="15" t="s">
        <v>150</v>
      </c>
      <c r="L13" s="15">
        <v>11883</v>
      </c>
      <c r="M13" s="15" t="s">
        <v>150</v>
      </c>
      <c r="N13" s="15">
        <v>7700</v>
      </c>
      <c r="O13" s="15" t="s">
        <v>150</v>
      </c>
      <c r="P13" s="15">
        <v>1658</v>
      </c>
      <c r="Q13" s="15">
        <v>2848</v>
      </c>
      <c r="R13" s="15" t="s">
        <v>150</v>
      </c>
      <c r="S13" s="15">
        <v>3722</v>
      </c>
      <c r="T13" s="15">
        <v>3722</v>
      </c>
      <c r="U13" s="15">
        <v>3722</v>
      </c>
      <c r="V13" s="15" t="s">
        <v>150</v>
      </c>
      <c r="W13" s="16"/>
      <c r="X13" s="16"/>
    </row>
    <row r="14" spans="2:24" s="2" customFormat="1" ht="12" customHeight="1">
      <c r="B14" s="8"/>
      <c r="C14" s="9" t="s">
        <v>145</v>
      </c>
      <c r="D14" s="15">
        <v>146</v>
      </c>
      <c r="E14" s="15">
        <v>342</v>
      </c>
      <c r="F14" s="15">
        <v>216</v>
      </c>
      <c r="G14" s="15">
        <v>339</v>
      </c>
      <c r="H14" s="15">
        <v>498</v>
      </c>
      <c r="I14" s="15">
        <v>835</v>
      </c>
      <c r="J14" s="15">
        <v>32120</v>
      </c>
      <c r="K14" s="15" t="s">
        <v>150</v>
      </c>
      <c r="L14" s="15">
        <v>8863</v>
      </c>
      <c r="M14" s="15" t="s">
        <v>150</v>
      </c>
      <c r="N14" s="15">
        <v>7700</v>
      </c>
      <c r="O14" s="15" t="s">
        <v>150</v>
      </c>
      <c r="P14" s="15">
        <v>1323</v>
      </c>
      <c r="Q14" s="15">
        <v>2125</v>
      </c>
      <c r="R14" s="15" t="s">
        <v>150</v>
      </c>
      <c r="S14" s="15">
        <v>3722</v>
      </c>
      <c r="T14" s="15">
        <v>4055</v>
      </c>
      <c r="U14" s="15">
        <v>3558</v>
      </c>
      <c r="V14" s="15" t="s">
        <v>150</v>
      </c>
      <c r="W14" s="16"/>
      <c r="X14" s="16"/>
    </row>
    <row r="15" spans="2:24" s="2" customFormat="1" ht="12" customHeight="1">
      <c r="B15" s="8"/>
      <c r="C15" s="9" t="s">
        <v>146</v>
      </c>
      <c r="D15" s="15">
        <v>146</v>
      </c>
      <c r="E15" s="15">
        <v>342</v>
      </c>
      <c r="F15" s="15">
        <v>222</v>
      </c>
      <c r="G15" s="15">
        <v>339</v>
      </c>
      <c r="H15" s="15">
        <v>509</v>
      </c>
      <c r="I15" s="15">
        <v>850</v>
      </c>
      <c r="J15" s="15">
        <v>25455</v>
      </c>
      <c r="K15" s="15" t="s">
        <v>150</v>
      </c>
      <c r="L15" s="15">
        <v>3663</v>
      </c>
      <c r="M15" s="15" t="s">
        <v>150</v>
      </c>
      <c r="N15" s="15">
        <v>7700</v>
      </c>
      <c r="O15" s="15" t="s">
        <v>150</v>
      </c>
      <c r="P15" s="15">
        <v>1325</v>
      </c>
      <c r="Q15" s="15">
        <v>1693</v>
      </c>
      <c r="R15" s="15" t="s">
        <v>150</v>
      </c>
      <c r="S15" s="15">
        <v>3355</v>
      </c>
      <c r="T15" s="15">
        <v>3722</v>
      </c>
      <c r="U15" s="15">
        <v>3392</v>
      </c>
      <c r="V15" s="15" t="s">
        <v>150</v>
      </c>
      <c r="W15" s="16"/>
      <c r="X15" s="16"/>
    </row>
    <row r="16" spans="2:24" s="2" customFormat="1" ht="12" customHeight="1">
      <c r="B16" s="8"/>
      <c r="C16" s="9" t="s">
        <v>147</v>
      </c>
      <c r="D16" s="15">
        <v>146</v>
      </c>
      <c r="E16" s="15">
        <v>342</v>
      </c>
      <c r="F16" s="15">
        <v>224</v>
      </c>
      <c r="G16" s="15">
        <v>347</v>
      </c>
      <c r="H16" s="15">
        <v>509</v>
      </c>
      <c r="I16" s="15">
        <v>850</v>
      </c>
      <c r="J16" s="26">
        <v>24375</v>
      </c>
      <c r="K16" s="15">
        <v>42150</v>
      </c>
      <c r="L16" s="15" t="s">
        <v>150</v>
      </c>
      <c r="M16" s="15">
        <v>19675</v>
      </c>
      <c r="N16" s="15">
        <v>7700</v>
      </c>
      <c r="O16" s="15" t="s">
        <v>150</v>
      </c>
      <c r="P16" s="15">
        <v>1822</v>
      </c>
      <c r="Q16" s="15">
        <v>1899</v>
      </c>
      <c r="R16" s="15">
        <v>3388</v>
      </c>
      <c r="S16" s="15">
        <v>3522</v>
      </c>
      <c r="T16" s="15">
        <v>3722</v>
      </c>
      <c r="U16" s="15" t="s">
        <v>150</v>
      </c>
      <c r="V16" s="15">
        <v>8820</v>
      </c>
      <c r="W16" s="16"/>
      <c r="X16" s="16"/>
    </row>
    <row r="17" spans="2:24" s="2" customFormat="1" ht="12" customHeight="1">
      <c r="B17" s="8"/>
      <c r="C17" s="9" t="s">
        <v>50</v>
      </c>
      <c r="D17" s="15">
        <v>146</v>
      </c>
      <c r="E17" s="15">
        <v>342</v>
      </c>
      <c r="F17" s="15">
        <v>224</v>
      </c>
      <c r="G17" s="15">
        <v>347</v>
      </c>
      <c r="H17" s="15">
        <v>509</v>
      </c>
      <c r="I17" s="15">
        <v>789</v>
      </c>
      <c r="J17" s="15" t="s">
        <v>150</v>
      </c>
      <c r="K17" s="15">
        <v>38650</v>
      </c>
      <c r="L17" s="15" t="s">
        <v>150</v>
      </c>
      <c r="M17" s="15">
        <v>12517</v>
      </c>
      <c r="N17" s="15">
        <v>7700</v>
      </c>
      <c r="O17" s="15" t="s">
        <v>150</v>
      </c>
      <c r="P17" s="15">
        <v>1822</v>
      </c>
      <c r="Q17" s="15" t="s">
        <v>150</v>
      </c>
      <c r="R17" s="15">
        <v>3178</v>
      </c>
      <c r="S17" s="15">
        <v>3522</v>
      </c>
      <c r="T17" s="15">
        <v>4055</v>
      </c>
      <c r="U17" s="15" t="s">
        <v>150</v>
      </c>
      <c r="V17" s="15">
        <v>8645</v>
      </c>
      <c r="W17" s="16"/>
      <c r="X17" s="16"/>
    </row>
    <row r="18" spans="2:24" s="2" customFormat="1" ht="12" customHeight="1">
      <c r="B18" s="8"/>
      <c r="C18" s="9" t="s">
        <v>51</v>
      </c>
      <c r="D18" s="15">
        <v>146</v>
      </c>
      <c r="E18" s="15">
        <v>344</v>
      </c>
      <c r="F18" s="15">
        <v>224</v>
      </c>
      <c r="G18" s="15">
        <v>338</v>
      </c>
      <c r="H18" s="15">
        <v>509</v>
      </c>
      <c r="I18" s="15">
        <v>774</v>
      </c>
      <c r="J18" s="15" t="s">
        <v>150</v>
      </c>
      <c r="K18" s="15">
        <v>39650</v>
      </c>
      <c r="L18" s="15" t="s">
        <v>150</v>
      </c>
      <c r="M18" s="15">
        <v>19950</v>
      </c>
      <c r="N18" s="15">
        <v>7700</v>
      </c>
      <c r="O18" s="15">
        <v>41850</v>
      </c>
      <c r="P18" s="15">
        <v>1822</v>
      </c>
      <c r="Q18" s="15" t="s">
        <v>150</v>
      </c>
      <c r="R18" s="15">
        <v>3145</v>
      </c>
      <c r="S18" s="15">
        <v>4205</v>
      </c>
      <c r="T18" s="15">
        <v>4055</v>
      </c>
      <c r="U18" s="15" t="s">
        <v>150</v>
      </c>
      <c r="V18" s="15">
        <v>7813</v>
      </c>
      <c r="W18" s="16"/>
      <c r="X18" s="16"/>
    </row>
    <row r="19" spans="2:24" s="2" customFormat="1" ht="12" customHeight="1">
      <c r="B19" s="8"/>
      <c r="C19" s="9" t="s">
        <v>39</v>
      </c>
      <c r="D19" s="15">
        <v>146</v>
      </c>
      <c r="E19" s="15">
        <v>390</v>
      </c>
      <c r="F19" s="15">
        <v>224</v>
      </c>
      <c r="G19" s="15">
        <v>347</v>
      </c>
      <c r="H19" s="15">
        <v>509</v>
      </c>
      <c r="I19" s="15">
        <v>774</v>
      </c>
      <c r="J19" s="15" t="s">
        <v>150</v>
      </c>
      <c r="K19" s="15">
        <v>40467</v>
      </c>
      <c r="L19" s="15" t="s">
        <v>150</v>
      </c>
      <c r="M19" s="15">
        <v>16350</v>
      </c>
      <c r="N19" s="15">
        <v>7700</v>
      </c>
      <c r="O19" s="15">
        <v>39370</v>
      </c>
      <c r="P19" s="15">
        <v>1658</v>
      </c>
      <c r="Q19" s="15" t="s">
        <v>150</v>
      </c>
      <c r="R19" s="15">
        <v>2315</v>
      </c>
      <c r="S19" s="15">
        <v>4405</v>
      </c>
      <c r="T19" s="15">
        <v>4055</v>
      </c>
      <c r="U19" s="15" t="s">
        <v>150</v>
      </c>
      <c r="V19" s="15">
        <v>7062</v>
      </c>
      <c r="W19" s="16"/>
      <c r="X19" s="16"/>
    </row>
    <row r="20" spans="2:3" s="2" customFormat="1" ht="12" customHeight="1">
      <c r="B20" s="6"/>
      <c r="C20" s="6"/>
    </row>
    <row r="21" spans="2:3" s="2" customFormat="1" ht="12" customHeight="1">
      <c r="B21" s="7" t="s">
        <v>96</v>
      </c>
      <c r="C21" s="7"/>
    </row>
    <row r="22" s="2" customFormat="1" ht="12" customHeight="1">
      <c r="B22" s="14"/>
    </row>
    <row r="23" spans="2:3" s="2" customFormat="1" ht="12" customHeight="1">
      <c r="B23" s="14"/>
      <c r="C23" s="6"/>
    </row>
    <row r="24" spans="2:3" s="2" customFormat="1" ht="12" customHeight="1">
      <c r="B24" s="14"/>
      <c r="C24" s="6"/>
    </row>
    <row r="25" spans="2:3" s="2" customFormat="1" ht="12" customHeight="1">
      <c r="B25" s="14"/>
      <c r="C25" s="6"/>
    </row>
    <row r="26" spans="2:22" ht="14.25">
      <c r="B26" s="14"/>
      <c r="C26" s="4"/>
      <c r="V26" s="14"/>
    </row>
    <row r="27" ht="12" customHeight="1"/>
    <row r="28" ht="12" customHeight="1">
      <c r="I28" s="1" t="s">
        <v>97</v>
      </c>
    </row>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mergeCells count="20">
    <mergeCell ref="J3:J6"/>
    <mergeCell ref="R3:R6"/>
    <mergeCell ref="S3:S6"/>
    <mergeCell ref="U3:U6"/>
    <mergeCell ref="T3:T6"/>
    <mergeCell ref="Q3:Q6"/>
    <mergeCell ref="P3:P6"/>
    <mergeCell ref="M3:M6"/>
    <mergeCell ref="N3:N6"/>
    <mergeCell ref="O3:O6"/>
    <mergeCell ref="V3:V6"/>
    <mergeCell ref="D3:D6"/>
    <mergeCell ref="E3:E6"/>
    <mergeCell ref="B3:C3"/>
    <mergeCell ref="L3:L6"/>
    <mergeCell ref="G3:G6"/>
    <mergeCell ref="K3:K6"/>
    <mergeCell ref="F3:F6"/>
    <mergeCell ref="H3:H6"/>
    <mergeCell ref="I3:I6"/>
  </mergeCells>
  <dataValidations count="2">
    <dataValidation allowBlank="1" showInputMessage="1" showErrorMessage="1" imeMode="off" sqref="D8:V19"/>
    <dataValidation allowBlank="1" showInputMessage="1" showErrorMessage="1" imeMode="on" sqref="C8:C19 V26 D3:V3 B8:B65536 D7:V7 B1:B6"/>
  </dataValidations>
  <printOptions horizontalCentered="1"/>
  <pageMargins left="0.7874015748031497" right="0.3937007874015748" top="0.984251968503937" bottom="0.984251968503937" header="0.5118110236220472" footer="0.5118110236220472"/>
  <pageSetup horizontalDpi="600" verticalDpi="600" orientation="landscape" paperSize="9" scale="53" r:id="rId2"/>
  <headerFooter alignWithMargins="0">
    <oddHeader>&amp;L&amp;F&amp;C&amp;A</oddHeader>
  </headerFooter>
  <ignoredErrors>
    <ignoredError sqref="C17:C19" numberStoredAsText="1"/>
  </ignoredErrors>
  <drawing r:id="rId1"/>
</worksheet>
</file>

<file path=xl/worksheets/sheet7.xml><?xml version="1.0" encoding="utf-8"?>
<worksheet xmlns="http://schemas.openxmlformats.org/spreadsheetml/2006/main" xmlns:r="http://schemas.openxmlformats.org/officeDocument/2006/relationships">
  <dimension ref="B1:X26"/>
  <sheetViews>
    <sheetView view="pageBreakPreview" zoomScaleNormal="115" zoomScaleSheetLayoutView="100" workbookViewId="0" topLeftCell="A1">
      <pane xSplit="3" ySplit="7" topLeftCell="O8" activePane="bottomRight" state="frozen"/>
      <selection pane="topLeft" activeCell="A1" sqref="A1"/>
      <selection pane="topRight" activeCell="D1" sqref="D1"/>
      <selection pane="bottomLeft" activeCell="A8" sqref="A8"/>
      <selection pane="bottomRight" activeCell="Q3" sqref="Q3:Q6"/>
    </sheetView>
  </sheetViews>
  <sheetFormatPr defaultColWidth="9.00390625" defaultRowHeight="13.5"/>
  <cols>
    <col min="1" max="1" width="2.625" style="1" customWidth="1"/>
    <col min="2" max="2" width="8.50390625" style="5" customWidth="1"/>
    <col min="3" max="3" width="4.625" style="5" customWidth="1"/>
    <col min="4" max="24" width="12.625" style="1" customWidth="1"/>
    <col min="25" max="16384" width="9.00390625" style="1" customWidth="1"/>
  </cols>
  <sheetData>
    <row r="1" spans="2:3" ht="14.25">
      <c r="B1" s="4" t="s">
        <v>161</v>
      </c>
      <c r="C1" s="4"/>
    </row>
    <row r="2" ht="12" customHeight="1"/>
    <row r="3" spans="2:22" s="3" customFormat="1" ht="12" customHeight="1">
      <c r="B3" s="36" t="s">
        <v>49</v>
      </c>
      <c r="C3" s="37"/>
      <c r="D3" s="38" t="s">
        <v>214</v>
      </c>
      <c r="E3" s="38" t="s">
        <v>215</v>
      </c>
      <c r="F3" s="38" t="s">
        <v>216</v>
      </c>
      <c r="G3" s="38" t="s">
        <v>217</v>
      </c>
      <c r="H3" s="38" t="s">
        <v>218</v>
      </c>
      <c r="I3" s="38" t="s">
        <v>219</v>
      </c>
      <c r="J3" s="38" t="s">
        <v>220</v>
      </c>
      <c r="K3" s="38" t="s">
        <v>221</v>
      </c>
      <c r="L3" s="38" t="s">
        <v>222</v>
      </c>
      <c r="M3" s="33" t="s">
        <v>223</v>
      </c>
      <c r="N3" s="64" t="s">
        <v>251</v>
      </c>
      <c r="O3" s="38" t="s">
        <v>259</v>
      </c>
      <c r="P3" s="41" t="s">
        <v>30</v>
      </c>
      <c r="Q3" s="33" t="s">
        <v>252</v>
      </c>
      <c r="R3" s="64" t="s">
        <v>253</v>
      </c>
      <c r="S3" s="38" t="s">
        <v>31</v>
      </c>
      <c r="T3" s="38" t="s">
        <v>224</v>
      </c>
      <c r="U3" s="47" t="s">
        <v>32</v>
      </c>
      <c r="V3" s="47" t="s">
        <v>254</v>
      </c>
    </row>
    <row r="4" spans="2:22" s="3" customFormat="1" ht="12" customHeight="1">
      <c r="B4" s="10"/>
      <c r="C4" s="11"/>
      <c r="D4" s="39"/>
      <c r="E4" s="39"/>
      <c r="F4" s="39"/>
      <c r="G4" s="39"/>
      <c r="H4" s="39"/>
      <c r="I4" s="39"/>
      <c r="J4" s="51"/>
      <c r="K4" s="51"/>
      <c r="L4" s="39"/>
      <c r="M4" s="59"/>
      <c r="N4" s="59"/>
      <c r="O4" s="53"/>
      <c r="P4" s="42"/>
      <c r="Q4" s="59"/>
      <c r="R4" s="82"/>
      <c r="S4" s="39"/>
      <c r="T4" s="39"/>
      <c r="U4" s="29"/>
      <c r="V4" s="48"/>
    </row>
    <row r="5" spans="2:22" s="3" customFormat="1" ht="12" customHeight="1">
      <c r="B5" s="10"/>
      <c r="C5" s="11"/>
      <c r="D5" s="39"/>
      <c r="E5" s="39"/>
      <c r="F5" s="39"/>
      <c r="G5" s="39"/>
      <c r="H5" s="39"/>
      <c r="I5" s="39"/>
      <c r="J5" s="51"/>
      <c r="K5" s="51"/>
      <c r="L5" s="39"/>
      <c r="M5" s="59"/>
      <c r="N5" s="59"/>
      <c r="O5" s="53"/>
      <c r="P5" s="42"/>
      <c r="Q5" s="59"/>
      <c r="R5" s="82"/>
      <c r="S5" s="39"/>
      <c r="T5" s="39"/>
      <c r="U5" s="29"/>
      <c r="V5" s="48"/>
    </row>
    <row r="6" spans="2:22" s="3" customFormat="1" ht="12" customHeight="1">
      <c r="B6" s="22" t="s">
        <v>111</v>
      </c>
      <c r="C6" s="23" t="s">
        <v>113</v>
      </c>
      <c r="D6" s="40"/>
      <c r="E6" s="40"/>
      <c r="F6" s="40"/>
      <c r="G6" s="40"/>
      <c r="H6" s="40"/>
      <c r="I6" s="40"/>
      <c r="J6" s="52"/>
      <c r="K6" s="52"/>
      <c r="L6" s="40"/>
      <c r="M6" s="60"/>
      <c r="N6" s="60"/>
      <c r="O6" s="54"/>
      <c r="P6" s="43"/>
      <c r="Q6" s="60"/>
      <c r="R6" s="83"/>
      <c r="S6" s="40"/>
      <c r="T6" s="40"/>
      <c r="U6" s="30"/>
      <c r="V6" s="49"/>
    </row>
    <row r="7" spans="2:22" s="3" customFormat="1" ht="12" customHeight="1">
      <c r="B7" s="13" t="s">
        <v>47</v>
      </c>
      <c r="C7" s="20" t="s">
        <v>110</v>
      </c>
      <c r="D7" s="12" t="s">
        <v>77</v>
      </c>
      <c r="E7" s="12" t="s">
        <v>77</v>
      </c>
      <c r="F7" s="12" t="s">
        <v>77</v>
      </c>
      <c r="G7" s="12" t="s">
        <v>77</v>
      </c>
      <c r="H7" s="12" t="s">
        <v>77</v>
      </c>
      <c r="I7" s="12" t="s">
        <v>77</v>
      </c>
      <c r="J7" s="12" t="s">
        <v>77</v>
      </c>
      <c r="K7" s="12" t="s">
        <v>77</v>
      </c>
      <c r="L7" s="12" t="s">
        <v>77</v>
      </c>
      <c r="M7" s="12" t="s">
        <v>77</v>
      </c>
      <c r="N7" s="12" t="s">
        <v>29</v>
      </c>
      <c r="O7" s="12" t="s">
        <v>106</v>
      </c>
      <c r="P7" s="12" t="s">
        <v>106</v>
      </c>
      <c r="Q7" s="12" t="s">
        <v>106</v>
      </c>
      <c r="R7" s="12" t="s">
        <v>107</v>
      </c>
      <c r="S7" s="12" t="s">
        <v>83</v>
      </c>
      <c r="T7" s="12" t="s">
        <v>109</v>
      </c>
      <c r="U7" s="12" t="s">
        <v>109</v>
      </c>
      <c r="V7" s="12" t="s">
        <v>109</v>
      </c>
    </row>
    <row r="8" spans="2:24" s="2" customFormat="1" ht="12" customHeight="1">
      <c r="B8" s="8" t="s">
        <v>162</v>
      </c>
      <c r="C8" s="9" t="s">
        <v>138</v>
      </c>
      <c r="D8" s="26">
        <v>4478</v>
      </c>
      <c r="E8" s="15" t="s">
        <v>148</v>
      </c>
      <c r="F8" s="26">
        <v>3780</v>
      </c>
      <c r="G8" s="15" t="s">
        <v>148</v>
      </c>
      <c r="H8" s="26">
        <v>6092</v>
      </c>
      <c r="I8" s="15" t="s">
        <v>148</v>
      </c>
      <c r="J8" s="15">
        <v>1460</v>
      </c>
      <c r="K8" s="15" t="s">
        <v>148</v>
      </c>
      <c r="L8" s="15">
        <v>714</v>
      </c>
      <c r="M8" s="15">
        <v>493</v>
      </c>
      <c r="N8" s="15">
        <v>2953</v>
      </c>
      <c r="O8" s="15">
        <v>5705</v>
      </c>
      <c r="P8" s="15">
        <v>1050</v>
      </c>
      <c r="Q8" s="15">
        <v>10080</v>
      </c>
      <c r="R8" s="15">
        <v>582</v>
      </c>
      <c r="S8" s="15">
        <v>4777</v>
      </c>
      <c r="T8" s="15">
        <v>683</v>
      </c>
      <c r="U8" s="15">
        <v>472</v>
      </c>
      <c r="V8" s="15">
        <v>583</v>
      </c>
      <c r="W8" s="16"/>
      <c r="X8" s="16"/>
    </row>
    <row r="9" spans="2:24" s="2" customFormat="1" ht="12" customHeight="1">
      <c r="B9" s="8"/>
      <c r="C9" s="9" t="s">
        <v>129</v>
      </c>
      <c r="D9" s="26">
        <v>5772</v>
      </c>
      <c r="E9" s="15" t="s">
        <v>148</v>
      </c>
      <c r="F9" s="26">
        <v>3407</v>
      </c>
      <c r="G9" s="15" t="s">
        <v>148</v>
      </c>
      <c r="H9" s="26">
        <v>5175</v>
      </c>
      <c r="I9" s="15" t="s">
        <v>148</v>
      </c>
      <c r="J9" s="15">
        <v>1552</v>
      </c>
      <c r="K9" s="15" t="s">
        <v>148</v>
      </c>
      <c r="L9" s="15">
        <v>714</v>
      </c>
      <c r="M9" s="15">
        <v>493</v>
      </c>
      <c r="N9" s="15">
        <v>2957</v>
      </c>
      <c r="O9" s="15">
        <v>5705</v>
      </c>
      <c r="P9" s="15">
        <v>1028</v>
      </c>
      <c r="Q9" s="15">
        <v>10070</v>
      </c>
      <c r="R9" s="15">
        <v>582</v>
      </c>
      <c r="S9" s="15">
        <v>4777</v>
      </c>
      <c r="T9" s="15">
        <v>683</v>
      </c>
      <c r="U9" s="15">
        <v>472</v>
      </c>
      <c r="V9" s="15">
        <v>557</v>
      </c>
      <c r="W9" s="16"/>
      <c r="X9" s="16"/>
    </row>
    <row r="10" spans="2:24" s="2" customFormat="1" ht="12" customHeight="1">
      <c r="B10" s="8"/>
      <c r="C10" s="9" t="s">
        <v>130</v>
      </c>
      <c r="D10" s="26">
        <v>6438</v>
      </c>
      <c r="E10" s="15" t="s">
        <v>148</v>
      </c>
      <c r="F10" s="26">
        <v>4290</v>
      </c>
      <c r="G10" s="15" t="s">
        <v>148</v>
      </c>
      <c r="H10" s="26">
        <v>5250</v>
      </c>
      <c r="I10" s="15" t="s">
        <v>148</v>
      </c>
      <c r="J10" s="15">
        <v>2092</v>
      </c>
      <c r="K10" s="15" t="s">
        <v>148</v>
      </c>
      <c r="L10" s="15">
        <v>714</v>
      </c>
      <c r="M10" s="15">
        <v>493</v>
      </c>
      <c r="N10" s="15">
        <v>2593</v>
      </c>
      <c r="O10" s="15">
        <v>5845</v>
      </c>
      <c r="P10" s="15">
        <v>1050</v>
      </c>
      <c r="Q10" s="15">
        <v>8260</v>
      </c>
      <c r="R10" s="15">
        <v>676</v>
      </c>
      <c r="S10" s="15">
        <v>4777</v>
      </c>
      <c r="T10" s="15">
        <v>683</v>
      </c>
      <c r="U10" s="15">
        <v>472</v>
      </c>
      <c r="V10" s="15">
        <v>557</v>
      </c>
      <c r="W10" s="16"/>
      <c r="X10" s="16"/>
    </row>
    <row r="11" spans="2:24" s="2" customFormat="1" ht="12" customHeight="1">
      <c r="B11" s="8"/>
      <c r="C11" s="9" t="s">
        <v>131</v>
      </c>
      <c r="D11" s="26">
        <v>4908</v>
      </c>
      <c r="E11" s="15" t="s">
        <v>148</v>
      </c>
      <c r="F11" s="26" t="s">
        <v>148</v>
      </c>
      <c r="G11" s="15">
        <v>4807</v>
      </c>
      <c r="H11" s="26" t="s">
        <v>148</v>
      </c>
      <c r="I11" s="15">
        <v>3593</v>
      </c>
      <c r="J11" s="15" t="s">
        <v>148</v>
      </c>
      <c r="K11" s="15">
        <v>1185</v>
      </c>
      <c r="L11" s="15">
        <v>714</v>
      </c>
      <c r="M11" s="15">
        <v>493</v>
      </c>
      <c r="N11" s="15">
        <v>2927</v>
      </c>
      <c r="O11" s="15">
        <v>5845</v>
      </c>
      <c r="P11" s="15">
        <v>1050</v>
      </c>
      <c r="Q11" s="15">
        <v>8260</v>
      </c>
      <c r="R11" s="15">
        <v>676</v>
      </c>
      <c r="S11" s="15">
        <v>4777</v>
      </c>
      <c r="T11" s="15">
        <v>683</v>
      </c>
      <c r="U11" s="15">
        <v>472</v>
      </c>
      <c r="V11" s="15">
        <v>557</v>
      </c>
      <c r="W11" s="16"/>
      <c r="X11" s="16"/>
    </row>
    <row r="12" spans="2:24" s="2" customFormat="1" ht="12" customHeight="1">
      <c r="B12" s="8"/>
      <c r="C12" s="9" t="s">
        <v>132</v>
      </c>
      <c r="D12" s="26">
        <v>7790</v>
      </c>
      <c r="E12" s="15">
        <v>6742</v>
      </c>
      <c r="F12" s="26" t="s">
        <v>148</v>
      </c>
      <c r="G12" s="15">
        <v>5540</v>
      </c>
      <c r="H12" s="26" t="s">
        <v>148</v>
      </c>
      <c r="I12" s="15">
        <v>6410</v>
      </c>
      <c r="J12" s="15" t="s">
        <v>148</v>
      </c>
      <c r="K12" s="15">
        <v>1010</v>
      </c>
      <c r="L12" s="15">
        <v>689</v>
      </c>
      <c r="M12" s="15">
        <v>479</v>
      </c>
      <c r="N12" s="15">
        <v>3290</v>
      </c>
      <c r="O12" s="15">
        <v>5985</v>
      </c>
      <c r="P12" s="15">
        <v>1050</v>
      </c>
      <c r="Q12" s="15">
        <v>8085</v>
      </c>
      <c r="R12" s="15">
        <v>582</v>
      </c>
      <c r="S12" s="15">
        <v>4777</v>
      </c>
      <c r="T12" s="15">
        <v>683</v>
      </c>
      <c r="U12" s="15">
        <v>472</v>
      </c>
      <c r="V12" s="15">
        <v>557</v>
      </c>
      <c r="W12" s="16"/>
      <c r="X12" s="16"/>
    </row>
    <row r="13" spans="2:24" s="2" customFormat="1" ht="12" customHeight="1">
      <c r="B13" s="8"/>
      <c r="C13" s="9" t="s">
        <v>133</v>
      </c>
      <c r="D13" s="26" t="s">
        <v>148</v>
      </c>
      <c r="E13" s="15">
        <v>7560</v>
      </c>
      <c r="F13" s="26" t="s">
        <v>148</v>
      </c>
      <c r="G13" s="15">
        <v>5163</v>
      </c>
      <c r="H13" s="26" t="s">
        <v>148</v>
      </c>
      <c r="I13" s="15">
        <v>6590</v>
      </c>
      <c r="J13" s="15" t="s">
        <v>148</v>
      </c>
      <c r="K13" s="15">
        <v>1185</v>
      </c>
      <c r="L13" s="15">
        <v>689</v>
      </c>
      <c r="M13" s="15">
        <v>479</v>
      </c>
      <c r="N13" s="15" t="s">
        <v>149</v>
      </c>
      <c r="O13" s="15">
        <v>5985</v>
      </c>
      <c r="P13" s="15">
        <v>1015</v>
      </c>
      <c r="Q13" s="15">
        <v>8260</v>
      </c>
      <c r="R13" s="15">
        <v>676</v>
      </c>
      <c r="S13" s="15">
        <v>4777</v>
      </c>
      <c r="T13" s="15">
        <v>683</v>
      </c>
      <c r="U13" s="15">
        <v>472</v>
      </c>
      <c r="V13" s="15">
        <v>557</v>
      </c>
      <c r="W13" s="16"/>
      <c r="X13" s="16"/>
    </row>
    <row r="14" spans="2:24" s="2" customFormat="1" ht="12" customHeight="1">
      <c r="B14" s="8"/>
      <c r="C14" s="9" t="s">
        <v>134</v>
      </c>
      <c r="D14" s="26" t="s">
        <v>148</v>
      </c>
      <c r="E14" s="15">
        <v>6523</v>
      </c>
      <c r="F14" s="26" t="s">
        <v>148</v>
      </c>
      <c r="G14" s="15">
        <v>3625</v>
      </c>
      <c r="H14" s="26" t="s">
        <v>148</v>
      </c>
      <c r="I14" s="15">
        <v>3257</v>
      </c>
      <c r="J14" s="15" t="s">
        <v>148</v>
      </c>
      <c r="K14" s="15">
        <v>1010</v>
      </c>
      <c r="L14" s="15">
        <v>689</v>
      </c>
      <c r="M14" s="15">
        <v>479</v>
      </c>
      <c r="N14" s="15" t="s">
        <v>149</v>
      </c>
      <c r="O14" s="15">
        <v>5985</v>
      </c>
      <c r="P14" s="15">
        <v>1015</v>
      </c>
      <c r="Q14" s="15">
        <v>8085</v>
      </c>
      <c r="R14" s="15">
        <v>676</v>
      </c>
      <c r="S14" s="15">
        <v>4777</v>
      </c>
      <c r="T14" s="15">
        <v>677</v>
      </c>
      <c r="U14" s="15">
        <v>472</v>
      </c>
      <c r="V14" s="15">
        <v>488</v>
      </c>
      <c r="W14" s="16"/>
      <c r="X14" s="16"/>
    </row>
    <row r="15" spans="2:24" s="2" customFormat="1" ht="12" customHeight="1">
      <c r="B15" s="8"/>
      <c r="C15" s="9" t="s">
        <v>135</v>
      </c>
      <c r="D15" s="26" t="s">
        <v>148</v>
      </c>
      <c r="E15" s="15">
        <v>2707</v>
      </c>
      <c r="F15" s="26" t="s">
        <v>148</v>
      </c>
      <c r="G15" s="15">
        <v>3627</v>
      </c>
      <c r="H15" s="26" t="s">
        <v>148</v>
      </c>
      <c r="I15" s="15">
        <v>4613</v>
      </c>
      <c r="J15" s="15" t="s">
        <v>148</v>
      </c>
      <c r="K15" s="15">
        <v>633</v>
      </c>
      <c r="L15" s="15">
        <v>714</v>
      </c>
      <c r="M15" s="15">
        <v>493</v>
      </c>
      <c r="N15" s="15" t="s">
        <v>149</v>
      </c>
      <c r="O15" s="15">
        <v>5985</v>
      </c>
      <c r="P15" s="15">
        <v>1015</v>
      </c>
      <c r="Q15" s="15">
        <v>8085</v>
      </c>
      <c r="R15" s="15">
        <v>676</v>
      </c>
      <c r="S15" s="15">
        <v>4777</v>
      </c>
      <c r="T15" s="15">
        <v>697</v>
      </c>
      <c r="U15" s="15">
        <v>472</v>
      </c>
      <c r="V15" s="15">
        <v>455</v>
      </c>
      <c r="W15" s="16"/>
      <c r="X15" s="16"/>
    </row>
    <row r="16" spans="2:24" s="2" customFormat="1" ht="12" customHeight="1">
      <c r="B16" s="8"/>
      <c r="C16" s="9" t="s">
        <v>136</v>
      </c>
      <c r="D16" s="26">
        <v>8230</v>
      </c>
      <c r="E16" s="15">
        <v>2100</v>
      </c>
      <c r="F16" s="26">
        <v>4873</v>
      </c>
      <c r="G16" s="15" t="s">
        <v>148</v>
      </c>
      <c r="H16" s="26">
        <v>5427</v>
      </c>
      <c r="I16" s="15" t="s">
        <v>148</v>
      </c>
      <c r="J16" s="15">
        <v>1982</v>
      </c>
      <c r="K16" s="15" t="s">
        <v>148</v>
      </c>
      <c r="L16" s="15">
        <v>714</v>
      </c>
      <c r="M16" s="15">
        <v>493</v>
      </c>
      <c r="N16" s="15">
        <v>3287</v>
      </c>
      <c r="O16" s="15">
        <v>5705</v>
      </c>
      <c r="P16" s="15">
        <v>945</v>
      </c>
      <c r="Q16" s="15">
        <v>8680</v>
      </c>
      <c r="R16" s="15">
        <v>676</v>
      </c>
      <c r="S16" s="15">
        <v>4777</v>
      </c>
      <c r="T16" s="15">
        <v>697</v>
      </c>
      <c r="U16" s="15">
        <v>472</v>
      </c>
      <c r="V16" s="15">
        <v>522</v>
      </c>
      <c r="W16" s="16"/>
      <c r="X16" s="16"/>
    </row>
    <row r="17" spans="2:24" s="2" customFormat="1" ht="12" customHeight="1">
      <c r="B17" s="8"/>
      <c r="C17" s="9" t="s">
        <v>50</v>
      </c>
      <c r="D17" s="26">
        <v>4798</v>
      </c>
      <c r="E17" s="15" t="s">
        <v>148</v>
      </c>
      <c r="F17" s="26">
        <v>4257</v>
      </c>
      <c r="G17" s="15" t="s">
        <v>148</v>
      </c>
      <c r="H17" s="26">
        <v>6510</v>
      </c>
      <c r="I17" s="15" t="s">
        <v>148</v>
      </c>
      <c r="J17" s="15">
        <v>2180</v>
      </c>
      <c r="K17" s="15" t="s">
        <v>148</v>
      </c>
      <c r="L17" s="15">
        <v>714</v>
      </c>
      <c r="M17" s="15">
        <v>493</v>
      </c>
      <c r="N17" s="15">
        <v>3287</v>
      </c>
      <c r="O17" s="15">
        <v>5705</v>
      </c>
      <c r="P17" s="15">
        <v>1015</v>
      </c>
      <c r="Q17" s="15">
        <v>8680</v>
      </c>
      <c r="R17" s="15">
        <v>676</v>
      </c>
      <c r="S17" s="15">
        <v>4777</v>
      </c>
      <c r="T17" s="15">
        <v>697</v>
      </c>
      <c r="U17" s="15">
        <v>472</v>
      </c>
      <c r="V17" s="15">
        <v>557</v>
      </c>
      <c r="W17" s="16"/>
      <c r="X17" s="16"/>
    </row>
    <row r="18" spans="2:24" s="2" customFormat="1" ht="12" customHeight="1">
      <c r="B18" s="8"/>
      <c r="C18" s="9" t="s">
        <v>51</v>
      </c>
      <c r="D18" s="26">
        <v>5952</v>
      </c>
      <c r="E18" s="15" t="s">
        <v>148</v>
      </c>
      <c r="F18" s="26">
        <v>4473</v>
      </c>
      <c r="G18" s="15" t="s">
        <v>148</v>
      </c>
      <c r="H18" s="26">
        <v>8207</v>
      </c>
      <c r="I18" s="15" t="s">
        <v>148</v>
      </c>
      <c r="J18" s="15">
        <v>2015</v>
      </c>
      <c r="K18" s="15" t="s">
        <v>148</v>
      </c>
      <c r="L18" s="15">
        <v>714</v>
      </c>
      <c r="M18" s="15">
        <v>493</v>
      </c>
      <c r="N18" s="15">
        <v>2620</v>
      </c>
      <c r="O18" s="15">
        <v>5705</v>
      </c>
      <c r="P18" s="15">
        <v>945</v>
      </c>
      <c r="Q18" s="15">
        <v>8960</v>
      </c>
      <c r="R18" s="15">
        <v>676</v>
      </c>
      <c r="S18" s="15">
        <v>4418</v>
      </c>
      <c r="T18" s="15">
        <v>777</v>
      </c>
      <c r="U18" s="15">
        <v>472</v>
      </c>
      <c r="V18" s="15">
        <v>635</v>
      </c>
      <c r="W18" s="16"/>
      <c r="X18" s="16"/>
    </row>
    <row r="19" spans="2:24" s="2" customFormat="1" ht="12" customHeight="1">
      <c r="B19" s="8"/>
      <c r="C19" s="9" t="s">
        <v>39</v>
      </c>
      <c r="D19" s="26">
        <v>7718</v>
      </c>
      <c r="E19" s="15" t="s">
        <v>148</v>
      </c>
      <c r="F19" s="26">
        <v>4473</v>
      </c>
      <c r="G19" s="15" t="s">
        <v>148</v>
      </c>
      <c r="H19" s="26">
        <v>9293</v>
      </c>
      <c r="I19" s="15" t="s">
        <v>148</v>
      </c>
      <c r="J19" s="15">
        <v>1520</v>
      </c>
      <c r="K19" s="15" t="s">
        <v>148</v>
      </c>
      <c r="L19" s="15">
        <v>714</v>
      </c>
      <c r="M19" s="15">
        <v>493</v>
      </c>
      <c r="N19" s="15">
        <v>2287</v>
      </c>
      <c r="O19" s="15">
        <v>5565</v>
      </c>
      <c r="P19" s="15">
        <v>945</v>
      </c>
      <c r="Q19" s="15">
        <v>8330</v>
      </c>
      <c r="R19" s="15">
        <v>676</v>
      </c>
      <c r="S19" s="15">
        <v>4392</v>
      </c>
      <c r="T19" s="15">
        <v>777</v>
      </c>
      <c r="U19" s="15">
        <v>437</v>
      </c>
      <c r="V19" s="15">
        <v>635</v>
      </c>
      <c r="W19" s="16"/>
      <c r="X19" s="16"/>
    </row>
    <row r="20" spans="2:3" s="2" customFormat="1" ht="12" customHeight="1">
      <c r="B20" s="6"/>
      <c r="C20" s="6"/>
    </row>
    <row r="21" spans="2:3" s="2" customFormat="1" ht="12" customHeight="1">
      <c r="B21" s="7" t="s">
        <v>96</v>
      </c>
      <c r="C21" s="7"/>
    </row>
    <row r="22" s="2" customFormat="1" ht="12" customHeight="1">
      <c r="B22" s="14" t="s">
        <v>151</v>
      </c>
    </row>
    <row r="23" spans="2:3" s="2" customFormat="1" ht="12" customHeight="1">
      <c r="B23" s="14"/>
      <c r="C23" s="6"/>
    </row>
    <row r="24" spans="2:3" s="2" customFormat="1" ht="12" customHeight="1">
      <c r="B24" s="6"/>
      <c r="C24" s="6"/>
    </row>
    <row r="25" spans="2:3" s="2" customFormat="1" ht="12" customHeight="1">
      <c r="B25" s="6"/>
      <c r="C25" s="6"/>
    </row>
    <row r="26" spans="2:3" ht="14.25">
      <c r="B26" s="4"/>
      <c r="C26" s="4"/>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mergeCells count="20">
    <mergeCell ref="O3:O6"/>
    <mergeCell ref="G3:G6"/>
    <mergeCell ref="H3:H6"/>
    <mergeCell ref="I3:I6"/>
    <mergeCell ref="J3:J6"/>
    <mergeCell ref="B3:C3"/>
    <mergeCell ref="L3:L6"/>
    <mergeCell ref="Q3:Q6"/>
    <mergeCell ref="M3:M6"/>
    <mergeCell ref="D3:D6"/>
    <mergeCell ref="E3:E6"/>
    <mergeCell ref="K3:K6"/>
    <mergeCell ref="N3:N6"/>
    <mergeCell ref="P3:P6"/>
    <mergeCell ref="F3:F6"/>
    <mergeCell ref="V3:V6"/>
    <mergeCell ref="R3:R6"/>
    <mergeCell ref="U3:U6"/>
    <mergeCell ref="S3:S6"/>
    <mergeCell ref="T3:T6"/>
  </mergeCells>
  <dataValidations count="2">
    <dataValidation allowBlank="1" showInputMessage="1" showErrorMessage="1" imeMode="off" sqref="D8:V19"/>
    <dataValidation allowBlank="1" showInputMessage="1" showErrorMessage="1" imeMode="on" sqref="C8:C19 D3:V3 B8:B65536 B1:B6 D7:V7"/>
  </dataValidations>
  <printOptions/>
  <pageMargins left="0.7874015748031497" right="0.3937007874015748" top="0.984251968503937" bottom="0.984251968503937" header="0.5118110236220472" footer="0.5118110236220472"/>
  <pageSetup horizontalDpi="600" verticalDpi="600" orientation="landscape" paperSize="9" scale="53" r:id="rId2"/>
  <headerFooter alignWithMargins="0">
    <oddHeader>&amp;L&amp;F&amp;C&amp;A</oddHeader>
  </headerFooter>
  <ignoredErrors>
    <ignoredError sqref="C17:C19" numberStoredAsText="1"/>
  </ignoredErrors>
  <drawing r:id="rId1"/>
</worksheet>
</file>

<file path=xl/worksheets/sheet8.xml><?xml version="1.0" encoding="utf-8"?>
<worksheet xmlns="http://schemas.openxmlformats.org/spreadsheetml/2006/main" xmlns:r="http://schemas.openxmlformats.org/officeDocument/2006/relationships">
  <dimension ref="B1:V26"/>
  <sheetViews>
    <sheetView view="pageBreakPreview" zoomScaleNormal="115" zoomScaleSheetLayoutView="100" workbookViewId="0" topLeftCell="A1">
      <pane xSplit="3" ySplit="7" topLeftCell="M8" activePane="bottomRight" state="frozen"/>
      <selection pane="topLeft" activeCell="A1" sqref="A1"/>
      <selection pane="topRight" activeCell="D1" sqref="D1"/>
      <selection pane="bottomLeft" activeCell="A8" sqref="A8"/>
      <selection pane="bottomRight" activeCell="U3" sqref="U3:U6"/>
    </sheetView>
  </sheetViews>
  <sheetFormatPr defaultColWidth="9.00390625" defaultRowHeight="13.5"/>
  <cols>
    <col min="1" max="1" width="2.625" style="1" customWidth="1"/>
    <col min="2" max="2" width="8.50390625" style="5" customWidth="1"/>
    <col min="3" max="3" width="4.625" style="5" customWidth="1"/>
    <col min="4" max="22" width="12.625" style="1" customWidth="1"/>
    <col min="24" max="16384" width="9.00390625" style="1" customWidth="1"/>
  </cols>
  <sheetData>
    <row r="1" spans="2:3" ht="14.25">
      <c r="B1" s="4" t="s">
        <v>161</v>
      </c>
      <c r="C1" s="4"/>
    </row>
    <row r="2" ht="12" customHeight="1"/>
    <row r="3" spans="2:22" s="3" customFormat="1" ht="12" customHeight="1">
      <c r="B3" s="36" t="s">
        <v>49</v>
      </c>
      <c r="C3" s="37"/>
      <c r="D3" s="33" t="s">
        <v>12</v>
      </c>
      <c r="E3" s="64" t="s">
        <v>262</v>
      </c>
      <c r="F3" s="33" t="s">
        <v>0</v>
      </c>
      <c r="G3" s="38" t="s">
        <v>1</v>
      </c>
      <c r="H3" s="28" t="s">
        <v>2</v>
      </c>
      <c r="I3" s="28" t="s">
        <v>3</v>
      </c>
      <c r="J3" s="28" t="s">
        <v>159</v>
      </c>
      <c r="K3" s="28" t="s">
        <v>225</v>
      </c>
      <c r="L3" s="28" t="s">
        <v>226</v>
      </c>
      <c r="M3" s="38" t="s">
        <v>169</v>
      </c>
      <c r="N3" s="28" t="s">
        <v>227</v>
      </c>
      <c r="O3" s="28" t="s">
        <v>4</v>
      </c>
      <c r="P3" s="33" t="s">
        <v>228</v>
      </c>
      <c r="Q3" s="28" t="s">
        <v>229</v>
      </c>
      <c r="R3" s="38" t="s">
        <v>230</v>
      </c>
      <c r="S3" s="33" t="s">
        <v>268</v>
      </c>
      <c r="T3" s="33" t="s">
        <v>5</v>
      </c>
      <c r="U3" s="33" t="s">
        <v>6</v>
      </c>
      <c r="V3" s="38" t="s">
        <v>7</v>
      </c>
    </row>
    <row r="4" spans="2:22" s="3" customFormat="1" ht="12" customHeight="1">
      <c r="B4" s="10"/>
      <c r="C4" s="11"/>
      <c r="D4" s="34"/>
      <c r="E4" s="34"/>
      <c r="F4" s="34"/>
      <c r="G4" s="39"/>
      <c r="H4" s="29"/>
      <c r="I4" s="29"/>
      <c r="J4" s="29"/>
      <c r="K4" s="29"/>
      <c r="L4" s="29"/>
      <c r="M4" s="39"/>
      <c r="N4" s="29"/>
      <c r="O4" s="29"/>
      <c r="P4" s="59"/>
      <c r="Q4" s="29"/>
      <c r="R4" s="39"/>
      <c r="S4" s="59"/>
      <c r="T4" s="59"/>
      <c r="U4" s="59"/>
      <c r="V4" s="39"/>
    </row>
    <row r="5" spans="2:22" s="3" customFormat="1" ht="12" customHeight="1">
      <c r="B5" s="10"/>
      <c r="C5" s="11"/>
      <c r="D5" s="34"/>
      <c r="E5" s="34"/>
      <c r="F5" s="34"/>
      <c r="G5" s="39"/>
      <c r="H5" s="29"/>
      <c r="I5" s="29"/>
      <c r="J5" s="29"/>
      <c r="K5" s="29"/>
      <c r="L5" s="29"/>
      <c r="M5" s="39"/>
      <c r="N5" s="29"/>
      <c r="O5" s="29"/>
      <c r="P5" s="59"/>
      <c r="Q5" s="29"/>
      <c r="R5" s="39"/>
      <c r="S5" s="59"/>
      <c r="T5" s="59"/>
      <c r="U5" s="59"/>
      <c r="V5" s="39"/>
    </row>
    <row r="6" spans="2:22" s="3" customFormat="1" ht="12" customHeight="1">
      <c r="B6" s="22" t="s">
        <v>111</v>
      </c>
      <c r="C6" s="23" t="s">
        <v>113</v>
      </c>
      <c r="D6" s="35"/>
      <c r="E6" s="35"/>
      <c r="F6" s="35"/>
      <c r="G6" s="40"/>
      <c r="H6" s="30"/>
      <c r="I6" s="30"/>
      <c r="J6" s="30"/>
      <c r="K6" s="30"/>
      <c r="L6" s="30"/>
      <c r="M6" s="40"/>
      <c r="N6" s="30"/>
      <c r="O6" s="30"/>
      <c r="P6" s="60"/>
      <c r="Q6" s="30"/>
      <c r="R6" s="40"/>
      <c r="S6" s="60"/>
      <c r="T6" s="60"/>
      <c r="U6" s="60"/>
      <c r="V6" s="40"/>
    </row>
    <row r="7" spans="2:22" s="3" customFormat="1" ht="12" customHeight="1">
      <c r="B7" s="13" t="s">
        <v>47</v>
      </c>
      <c r="C7" s="20" t="s">
        <v>110</v>
      </c>
      <c r="D7" s="12" t="s">
        <v>83</v>
      </c>
      <c r="E7" s="12" t="s">
        <v>84</v>
      </c>
      <c r="F7" s="12" t="s">
        <v>84</v>
      </c>
      <c r="G7" s="12" t="s">
        <v>84</v>
      </c>
      <c r="H7" s="12" t="s">
        <v>84</v>
      </c>
      <c r="I7" s="12" t="s">
        <v>84</v>
      </c>
      <c r="J7" s="12" t="s">
        <v>84</v>
      </c>
      <c r="K7" s="12" t="s">
        <v>86</v>
      </c>
      <c r="L7" s="12" t="s">
        <v>85</v>
      </c>
      <c r="M7" s="12" t="s">
        <v>109</v>
      </c>
      <c r="N7" s="12" t="s">
        <v>87</v>
      </c>
      <c r="O7" s="12" t="s">
        <v>87</v>
      </c>
      <c r="P7" s="12" t="s">
        <v>100</v>
      </c>
      <c r="Q7" s="12" t="s">
        <v>100</v>
      </c>
      <c r="R7" s="12" t="s">
        <v>87</v>
      </c>
      <c r="S7" s="12" t="s">
        <v>105</v>
      </c>
      <c r="T7" s="12" t="s">
        <v>100</v>
      </c>
      <c r="U7" s="12" t="s">
        <v>108</v>
      </c>
      <c r="V7" s="12" t="s">
        <v>87</v>
      </c>
    </row>
    <row r="8" spans="2:22" s="2" customFormat="1" ht="12" customHeight="1">
      <c r="B8" s="8" t="s">
        <v>163</v>
      </c>
      <c r="C8" s="9" t="s">
        <v>138</v>
      </c>
      <c r="D8" s="15">
        <v>3740</v>
      </c>
      <c r="E8" s="15">
        <v>9150</v>
      </c>
      <c r="F8" s="15">
        <v>8045</v>
      </c>
      <c r="G8" s="15">
        <v>3008</v>
      </c>
      <c r="H8" s="15">
        <v>1983</v>
      </c>
      <c r="I8" s="15">
        <v>3003</v>
      </c>
      <c r="J8" s="15">
        <v>1000</v>
      </c>
      <c r="K8" s="15">
        <v>200</v>
      </c>
      <c r="L8" s="15">
        <v>1038</v>
      </c>
      <c r="M8" s="26">
        <v>960</v>
      </c>
      <c r="N8" s="15">
        <v>1527</v>
      </c>
      <c r="O8" s="15">
        <v>559</v>
      </c>
      <c r="P8" s="15">
        <v>1730</v>
      </c>
      <c r="Q8" s="15">
        <v>1980</v>
      </c>
      <c r="R8" s="15">
        <v>1707</v>
      </c>
      <c r="S8" s="15">
        <v>133</v>
      </c>
      <c r="T8" s="15">
        <v>461</v>
      </c>
      <c r="U8" s="15">
        <v>672</v>
      </c>
      <c r="V8" s="15">
        <v>4910</v>
      </c>
    </row>
    <row r="9" spans="2:22" s="2" customFormat="1" ht="12" customHeight="1">
      <c r="B9" s="8"/>
      <c r="C9" s="9" t="s">
        <v>129</v>
      </c>
      <c r="D9" s="15">
        <v>3740</v>
      </c>
      <c r="E9" s="15">
        <v>9150</v>
      </c>
      <c r="F9" s="15">
        <v>8045</v>
      </c>
      <c r="G9" s="15">
        <v>3008</v>
      </c>
      <c r="H9" s="15">
        <v>1983</v>
      </c>
      <c r="I9" s="15">
        <v>3003</v>
      </c>
      <c r="J9" s="15">
        <v>1000</v>
      </c>
      <c r="K9" s="15">
        <v>200</v>
      </c>
      <c r="L9" s="15">
        <v>1038</v>
      </c>
      <c r="M9" s="26">
        <v>960</v>
      </c>
      <c r="N9" s="15">
        <v>1527</v>
      </c>
      <c r="O9" s="15">
        <v>559</v>
      </c>
      <c r="P9" s="15">
        <v>1730</v>
      </c>
      <c r="Q9" s="15">
        <v>1980</v>
      </c>
      <c r="R9" s="15">
        <v>1707</v>
      </c>
      <c r="S9" s="15">
        <v>133</v>
      </c>
      <c r="T9" s="15">
        <v>461</v>
      </c>
      <c r="U9" s="15">
        <v>672</v>
      </c>
      <c r="V9" s="15">
        <v>4910</v>
      </c>
    </row>
    <row r="10" spans="2:22" s="2" customFormat="1" ht="12" customHeight="1">
      <c r="B10" s="8"/>
      <c r="C10" s="9" t="s">
        <v>130</v>
      </c>
      <c r="D10" s="15">
        <v>3740</v>
      </c>
      <c r="E10" s="15">
        <v>9150</v>
      </c>
      <c r="F10" s="15">
        <v>8045</v>
      </c>
      <c r="G10" s="15">
        <v>3008</v>
      </c>
      <c r="H10" s="15">
        <v>1983</v>
      </c>
      <c r="I10" s="15">
        <v>3003</v>
      </c>
      <c r="J10" s="15">
        <v>1000</v>
      </c>
      <c r="K10" s="15">
        <v>200</v>
      </c>
      <c r="L10" s="15">
        <v>1038</v>
      </c>
      <c r="M10" s="26">
        <v>960</v>
      </c>
      <c r="N10" s="15">
        <v>1527</v>
      </c>
      <c r="O10" s="15">
        <v>559</v>
      </c>
      <c r="P10" s="15">
        <v>1730</v>
      </c>
      <c r="Q10" s="15">
        <v>2010</v>
      </c>
      <c r="R10" s="15">
        <v>1707</v>
      </c>
      <c r="S10" s="15">
        <v>133</v>
      </c>
      <c r="T10" s="15">
        <v>461</v>
      </c>
      <c r="U10" s="15">
        <v>672</v>
      </c>
      <c r="V10" s="15">
        <v>4910</v>
      </c>
    </row>
    <row r="11" spans="2:22" s="2" customFormat="1" ht="12" customHeight="1">
      <c r="B11" s="8"/>
      <c r="C11" s="9" t="s">
        <v>131</v>
      </c>
      <c r="D11" s="15">
        <v>3740</v>
      </c>
      <c r="E11" s="15">
        <v>9150</v>
      </c>
      <c r="F11" s="15">
        <v>8045</v>
      </c>
      <c r="G11" s="15">
        <v>3008</v>
      </c>
      <c r="H11" s="15">
        <v>1983</v>
      </c>
      <c r="I11" s="15">
        <v>3003</v>
      </c>
      <c r="J11" s="15">
        <v>1000</v>
      </c>
      <c r="K11" s="15">
        <v>200</v>
      </c>
      <c r="L11" s="15">
        <v>1038</v>
      </c>
      <c r="M11" s="26">
        <v>960</v>
      </c>
      <c r="N11" s="15">
        <v>1527</v>
      </c>
      <c r="O11" s="15">
        <v>559</v>
      </c>
      <c r="P11" s="15">
        <v>1730</v>
      </c>
      <c r="Q11" s="15">
        <v>2043</v>
      </c>
      <c r="R11" s="15">
        <v>1707</v>
      </c>
      <c r="S11" s="15">
        <v>133</v>
      </c>
      <c r="T11" s="15">
        <v>461</v>
      </c>
      <c r="U11" s="15">
        <v>672</v>
      </c>
      <c r="V11" s="15">
        <v>4910</v>
      </c>
    </row>
    <row r="12" spans="2:22" s="2" customFormat="1" ht="12" customHeight="1">
      <c r="B12" s="8"/>
      <c r="C12" s="9" t="s">
        <v>132</v>
      </c>
      <c r="D12" s="15">
        <v>3740</v>
      </c>
      <c r="E12" s="15">
        <v>9150</v>
      </c>
      <c r="F12" s="15">
        <v>8045</v>
      </c>
      <c r="G12" s="15">
        <v>3008</v>
      </c>
      <c r="H12" s="15">
        <v>1983</v>
      </c>
      <c r="I12" s="15">
        <v>3003</v>
      </c>
      <c r="J12" s="15">
        <v>1000</v>
      </c>
      <c r="K12" s="15">
        <v>200</v>
      </c>
      <c r="L12" s="15">
        <v>1038</v>
      </c>
      <c r="M12" s="26">
        <v>960</v>
      </c>
      <c r="N12" s="15">
        <v>1527</v>
      </c>
      <c r="O12" s="15">
        <v>559</v>
      </c>
      <c r="P12" s="15">
        <v>1730</v>
      </c>
      <c r="Q12" s="15">
        <v>2043</v>
      </c>
      <c r="R12" s="15">
        <v>1707</v>
      </c>
      <c r="S12" s="15">
        <v>133</v>
      </c>
      <c r="T12" s="15">
        <v>461</v>
      </c>
      <c r="U12" s="15">
        <v>672</v>
      </c>
      <c r="V12" s="15">
        <v>4910</v>
      </c>
    </row>
    <row r="13" spans="2:22" s="2" customFormat="1" ht="12" customHeight="1">
      <c r="B13" s="8"/>
      <c r="C13" s="9" t="s">
        <v>133</v>
      </c>
      <c r="D13" s="15">
        <v>3740</v>
      </c>
      <c r="E13" s="15">
        <v>9150</v>
      </c>
      <c r="F13" s="15">
        <v>8045</v>
      </c>
      <c r="G13" s="15">
        <v>3008</v>
      </c>
      <c r="H13" s="15">
        <v>1983</v>
      </c>
      <c r="I13" s="15">
        <v>3003</v>
      </c>
      <c r="J13" s="15">
        <v>1000</v>
      </c>
      <c r="K13" s="15">
        <v>200</v>
      </c>
      <c r="L13" s="15">
        <v>1038</v>
      </c>
      <c r="M13" s="26">
        <v>1035</v>
      </c>
      <c r="N13" s="15">
        <v>1527</v>
      </c>
      <c r="O13" s="15">
        <v>559</v>
      </c>
      <c r="P13" s="15">
        <v>1730</v>
      </c>
      <c r="Q13" s="15">
        <v>2043</v>
      </c>
      <c r="R13" s="15">
        <v>1707</v>
      </c>
      <c r="S13" s="15">
        <v>133</v>
      </c>
      <c r="T13" s="15">
        <v>461</v>
      </c>
      <c r="U13" s="15">
        <v>672</v>
      </c>
      <c r="V13" s="15">
        <v>4910</v>
      </c>
    </row>
    <row r="14" spans="2:22" s="2" customFormat="1" ht="12" customHeight="1">
      <c r="B14" s="8"/>
      <c r="C14" s="9" t="s">
        <v>134</v>
      </c>
      <c r="D14" s="15">
        <v>3740</v>
      </c>
      <c r="E14" s="15">
        <v>9150</v>
      </c>
      <c r="F14" s="15">
        <v>8045</v>
      </c>
      <c r="G14" s="15">
        <v>3008</v>
      </c>
      <c r="H14" s="15">
        <v>1983</v>
      </c>
      <c r="I14" s="15">
        <v>3003</v>
      </c>
      <c r="J14" s="15">
        <v>1000</v>
      </c>
      <c r="K14" s="15">
        <v>200</v>
      </c>
      <c r="L14" s="15">
        <v>1038</v>
      </c>
      <c r="M14" s="26">
        <v>1035</v>
      </c>
      <c r="N14" s="15">
        <v>1527</v>
      </c>
      <c r="O14" s="15">
        <v>559</v>
      </c>
      <c r="P14" s="15">
        <v>1730</v>
      </c>
      <c r="Q14" s="15">
        <v>2043</v>
      </c>
      <c r="R14" s="15">
        <v>1707</v>
      </c>
      <c r="S14" s="15">
        <v>141</v>
      </c>
      <c r="T14" s="15">
        <v>482</v>
      </c>
      <c r="U14" s="15">
        <v>672</v>
      </c>
      <c r="V14" s="15">
        <v>4910</v>
      </c>
    </row>
    <row r="15" spans="2:22" s="2" customFormat="1" ht="12" customHeight="1">
      <c r="B15" s="8"/>
      <c r="C15" s="9" t="s">
        <v>135</v>
      </c>
      <c r="D15" s="15">
        <v>3740</v>
      </c>
      <c r="E15" s="15">
        <v>9150</v>
      </c>
      <c r="F15" s="15">
        <v>8045</v>
      </c>
      <c r="G15" s="15">
        <v>3008</v>
      </c>
      <c r="H15" s="15">
        <v>1983</v>
      </c>
      <c r="I15" s="15">
        <v>3003</v>
      </c>
      <c r="J15" s="15">
        <v>1000</v>
      </c>
      <c r="K15" s="15">
        <v>200</v>
      </c>
      <c r="L15" s="15">
        <v>1038</v>
      </c>
      <c r="M15" s="26">
        <v>1035</v>
      </c>
      <c r="N15" s="15">
        <v>1527</v>
      </c>
      <c r="O15" s="15">
        <v>559</v>
      </c>
      <c r="P15" s="15">
        <v>1730</v>
      </c>
      <c r="Q15" s="15">
        <v>2043</v>
      </c>
      <c r="R15" s="15">
        <v>1707</v>
      </c>
      <c r="S15" s="15">
        <v>141</v>
      </c>
      <c r="T15" s="15">
        <v>482</v>
      </c>
      <c r="U15" s="15">
        <v>672</v>
      </c>
      <c r="V15" s="15">
        <v>4910</v>
      </c>
    </row>
    <row r="16" spans="2:22" s="2" customFormat="1" ht="12" customHeight="1">
      <c r="B16" s="8"/>
      <c r="C16" s="9" t="s">
        <v>136</v>
      </c>
      <c r="D16" s="15">
        <v>3740</v>
      </c>
      <c r="E16" s="15">
        <v>9150</v>
      </c>
      <c r="F16" s="15">
        <v>8045</v>
      </c>
      <c r="G16" s="15">
        <v>3008</v>
      </c>
      <c r="H16" s="15">
        <v>1983</v>
      </c>
      <c r="I16" s="15">
        <v>3003</v>
      </c>
      <c r="J16" s="15">
        <v>1000</v>
      </c>
      <c r="K16" s="15">
        <v>200</v>
      </c>
      <c r="L16" s="15">
        <v>1038</v>
      </c>
      <c r="M16" s="26">
        <v>1035</v>
      </c>
      <c r="N16" s="15">
        <v>1527</v>
      </c>
      <c r="O16" s="15">
        <v>559</v>
      </c>
      <c r="P16" s="15">
        <v>1730</v>
      </c>
      <c r="Q16" s="15">
        <v>2043</v>
      </c>
      <c r="R16" s="15">
        <v>1707</v>
      </c>
      <c r="S16" s="15">
        <v>141</v>
      </c>
      <c r="T16" s="15">
        <v>482</v>
      </c>
      <c r="U16" s="15">
        <v>672</v>
      </c>
      <c r="V16" s="15">
        <v>4910</v>
      </c>
    </row>
    <row r="17" spans="2:22" s="2" customFormat="1" ht="12" customHeight="1">
      <c r="B17" s="8"/>
      <c r="C17" s="9" t="s">
        <v>50</v>
      </c>
      <c r="D17" s="15">
        <v>4073</v>
      </c>
      <c r="E17" s="15">
        <v>9150</v>
      </c>
      <c r="F17" s="15">
        <v>8045</v>
      </c>
      <c r="G17" s="15">
        <v>3008</v>
      </c>
      <c r="H17" s="15">
        <v>1983</v>
      </c>
      <c r="I17" s="15">
        <v>3003</v>
      </c>
      <c r="J17" s="15">
        <v>1000</v>
      </c>
      <c r="K17" s="15">
        <v>200</v>
      </c>
      <c r="L17" s="15">
        <v>1038</v>
      </c>
      <c r="M17" s="26">
        <v>1035</v>
      </c>
      <c r="N17" s="15">
        <v>1527</v>
      </c>
      <c r="O17" s="15">
        <v>559</v>
      </c>
      <c r="P17" s="15">
        <v>1730</v>
      </c>
      <c r="Q17" s="15">
        <v>2043</v>
      </c>
      <c r="R17" s="15">
        <v>1707</v>
      </c>
      <c r="S17" s="15">
        <v>141</v>
      </c>
      <c r="T17" s="15">
        <v>482</v>
      </c>
      <c r="U17" s="15">
        <v>672</v>
      </c>
      <c r="V17" s="15">
        <v>4910</v>
      </c>
    </row>
    <row r="18" spans="2:22" s="2" customFormat="1" ht="12" customHeight="1">
      <c r="B18" s="8"/>
      <c r="C18" s="9" t="s">
        <v>51</v>
      </c>
      <c r="D18" s="15">
        <v>4073</v>
      </c>
      <c r="E18" s="15">
        <v>9150</v>
      </c>
      <c r="F18" s="15">
        <v>8045</v>
      </c>
      <c r="G18" s="15">
        <v>2975</v>
      </c>
      <c r="H18" s="15">
        <v>1983</v>
      </c>
      <c r="I18" s="15">
        <v>3003</v>
      </c>
      <c r="J18" s="15">
        <v>1000</v>
      </c>
      <c r="K18" s="15">
        <v>200</v>
      </c>
      <c r="L18" s="15">
        <v>1038</v>
      </c>
      <c r="M18" s="26">
        <v>1035</v>
      </c>
      <c r="N18" s="15">
        <v>1527</v>
      </c>
      <c r="O18" s="15">
        <v>559</v>
      </c>
      <c r="P18" s="15">
        <v>1730</v>
      </c>
      <c r="Q18" s="15">
        <v>2043</v>
      </c>
      <c r="R18" s="15">
        <v>1707</v>
      </c>
      <c r="S18" s="15">
        <v>141</v>
      </c>
      <c r="T18" s="15">
        <v>482</v>
      </c>
      <c r="U18" s="15">
        <v>672</v>
      </c>
      <c r="V18" s="15">
        <v>4910</v>
      </c>
    </row>
    <row r="19" spans="2:22" s="2" customFormat="1" ht="12" customHeight="1">
      <c r="B19" s="8"/>
      <c r="C19" s="9" t="s">
        <v>39</v>
      </c>
      <c r="D19" s="15">
        <v>3740</v>
      </c>
      <c r="E19" s="15">
        <v>9150</v>
      </c>
      <c r="F19" s="15">
        <v>8045</v>
      </c>
      <c r="G19" s="15">
        <v>2975</v>
      </c>
      <c r="H19" s="15">
        <v>1983</v>
      </c>
      <c r="I19" s="15">
        <v>3003</v>
      </c>
      <c r="J19" s="15">
        <v>1000</v>
      </c>
      <c r="K19" s="15">
        <v>200</v>
      </c>
      <c r="L19" s="15">
        <v>1038</v>
      </c>
      <c r="M19" s="26">
        <v>1035</v>
      </c>
      <c r="N19" s="15">
        <v>1527</v>
      </c>
      <c r="O19" s="15">
        <v>559</v>
      </c>
      <c r="P19" s="15">
        <v>1730</v>
      </c>
      <c r="Q19" s="15">
        <v>2043</v>
      </c>
      <c r="R19" s="15">
        <v>1707</v>
      </c>
      <c r="S19" s="15">
        <v>141</v>
      </c>
      <c r="T19" s="15">
        <v>482</v>
      </c>
      <c r="U19" s="15">
        <v>672</v>
      </c>
      <c r="V19" s="15">
        <v>4910</v>
      </c>
    </row>
    <row r="20" spans="2:3" s="2" customFormat="1" ht="12" customHeight="1">
      <c r="B20" s="6"/>
      <c r="C20" s="6"/>
    </row>
    <row r="21" spans="2:3" s="2" customFormat="1" ht="12" customHeight="1">
      <c r="B21" s="7" t="s">
        <v>96</v>
      </c>
      <c r="C21" s="7"/>
    </row>
    <row r="22" spans="2:4" s="2" customFormat="1" ht="12" customHeight="1">
      <c r="B22" s="31"/>
      <c r="C22" s="32"/>
      <c r="D22" s="32"/>
    </row>
    <row r="23" spans="2:3" s="2" customFormat="1" ht="12" customHeight="1">
      <c r="B23" s="6"/>
      <c r="C23" s="6"/>
    </row>
    <row r="24" spans="2:3" s="2" customFormat="1" ht="12" customHeight="1">
      <c r="B24" s="6"/>
      <c r="C24" s="6"/>
    </row>
    <row r="25" spans="2:3" s="2" customFormat="1" ht="12" customHeight="1">
      <c r="B25" s="6"/>
      <c r="C25" s="6"/>
    </row>
    <row r="26" spans="2:3" ht="14.25">
      <c r="B26" s="4"/>
      <c r="C26" s="4"/>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mergeCells count="21">
    <mergeCell ref="L3:L6"/>
    <mergeCell ref="O3:O6"/>
    <mergeCell ref="B3:C3"/>
    <mergeCell ref="G3:G6"/>
    <mergeCell ref="I3:I6"/>
    <mergeCell ref="F3:F6"/>
    <mergeCell ref="D3:D6"/>
    <mergeCell ref="B22:D22"/>
    <mergeCell ref="V3:V6"/>
    <mergeCell ref="J3:J6"/>
    <mergeCell ref="H3:H6"/>
    <mergeCell ref="M3:M6"/>
    <mergeCell ref="E3:E6"/>
    <mergeCell ref="Q3:Q6"/>
    <mergeCell ref="K3:K6"/>
    <mergeCell ref="N3:N6"/>
    <mergeCell ref="P3:P6"/>
    <mergeCell ref="R3:R6"/>
    <mergeCell ref="S3:S6"/>
    <mergeCell ref="T3:T6"/>
    <mergeCell ref="U3:U6"/>
  </mergeCells>
  <dataValidations count="2">
    <dataValidation allowBlank="1" showInputMessage="1" showErrorMessage="1" imeMode="on" sqref="B8:B65536 B1:B6 D3:V3 C8:C19 D7:V7"/>
    <dataValidation allowBlank="1" showInputMessage="1" showErrorMessage="1" imeMode="off" sqref="D8:V19"/>
  </dataValidations>
  <printOptions/>
  <pageMargins left="0.7874015748031497" right="0.3937007874015748" top="0.984251968503937" bottom="0.984251968503937" header="0.5118110236220472" footer="0.5118110236220472"/>
  <pageSetup horizontalDpi="600" verticalDpi="600" orientation="landscape" paperSize="9" scale="53" r:id="rId2"/>
  <headerFooter alignWithMargins="0">
    <oddHeader>&amp;L&amp;F&amp;C&amp;A</oddHeader>
  </headerFooter>
  <ignoredErrors>
    <ignoredError sqref="C17:C19" numberStoredAsText="1"/>
  </ignoredErrors>
  <drawing r:id="rId1"/>
</worksheet>
</file>

<file path=xl/worksheets/sheet9.xml><?xml version="1.0" encoding="utf-8"?>
<worksheet xmlns="http://schemas.openxmlformats.org/spreadsheetml/2006/main" xmlns:r="http://schemas.openxmlformats.org/officeDocument/2006/relationships">
  <dimension ref="B1:V26"/>
  <sheetViews>
    <sheetView view="pageBreakPreview" zoomScaleNormal="115"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V3" sqref="V3:V6"/>
    </sheetView>
  </sheetViews>
  <sheetFormatPr defaultColWidth="9.00390625" defaultRowHeight="13.5"/>
  <cols>
    <col min="1" max="1" width="2.625" style="1" customWidth="1"/>
    <col min="2" max="2" width="8.50390625" style="5" customWidth="1"/>
    <col min="3" max="3" width="4.625" style="5" customWidth="1"/>
    <col min="4" max="22" width="12.625" style="1" customWidth="1"/>
    <col min="23" max="16384" width="9.00390625" style="1" customWidth="1"/>
  </cols>
  <sheetData>
    <row r="1" spans="2:3" ht="14.25">
      <c r="B1" s="4" t="s">
        <v>161</v>
      </c>
      <c r="C1" s="4"/>
    </row>
    <row r="2" ht="12" customHeight="1"/>
    <row r="3" spans="2:22" s="3" customFormat="1" ht="12" customHeight="1">
      <c r="B3" s="36" t="s">
        <v>49</v>
      </c>
      <c r="C3" s="37"/>
      <c r="D3" s="47" t="s">
        <v>231</v>
      </c>
      <c r="E3" s="38" t="s">
        <v>8</v>
      </c>
      <c r="F3" s="91" t="s">
        <v>232</v>
      </c>
      <c r="G3" s="61" t="s">
        <v>234</v>
      </c>
      <c r="H3" s="61" t="s">
        <v>9</v>
      </c>
      <c r="I3" s="64" t="s">
        <v>235</v>
      </c>
      <c r="J3" s="50" t="s">
        <v>170</v>
      </c>
      <c r="K3" s="38" t="s">
        <v>236</v>
      </c>
      <c r="L3" s="88" t="s">
        <v>237</v>
      </c>
      <c r="M3" s="33" t="s">
        <v>238</v>
      </c>
      <c r="N3" s="50" t="s">
        <v>10</v>
      </c>
      <c r="O3" s="50" t="s">
        <v>240</v>
      </c>
      <c r="P3" s="33" t="s">
        <v>241</v>
      </c>
      <c r="Q3" s="38" t="s">
        <v>269</v>
      </c>
      <c r="R3" s="28" t="s">
        <v>242</v>
      </c>
      <c r="S3" s="38" t="s">
        <v>265</v>
      </c>
      <c r="T3" s="38" t="s">
        <v>35</v>
      </c>
      <c r="U3" s="71" t="s">
        <v>263</v>
      </c>
      <c r="V3" s="38" t="s">
        <v>264</v>
      </c>
    </row>
    <row r="4" spans="2:22" s="3" customFormat="1" ht="12" customHeight="1">
      <c r="B4" s="10"/>
      <c r="C4" s="11"/>
      <c r="D4" s="89"/>
      <c r="E4" s="39"/>
      <c r="F4" s="42"/>
      <c r="G4" s="84"/>
      <c r="H4" s="84"/>
      <c r="I4" s="65"/>
      <c r="J4" s="51"/>
      <c r="K4" s="51"/>
      <c r="L4" s="89"/>
      <c r="M4" s="74"/>
      <c r="N4" s="51"/>
      <c r="O4" s="51"/>
      <c r="P4" s="34"/>
      <c r="Q4" s="39"/>
      <c r="R4" s="86"/>
      <c r="S4" s="39"/>
      <c r="T4" s="39"/>
      <c r="U4" s="34"/>
      <c r="V4" s="39"/>
    </row>
    <row r="5" spans="2:22" s="3" customFormat="1" ht="12" customHeight="1">
      <c r="B5" s="10"/>
      <c r="C5" s="11"/>
      <c r="D5" s="89"/>
      <c r="E5" s="39"/>
      <c r="F5" s="42"/>
      <c r="G5" s="84"/>
      <c r="H5" s="84"/>
      <c r="I5" s="65"/>
      <c r="J5" s="51"/>
      <c r="K5" s="51"/>
      <c r="L5" s="89"/>
      <c r="M5" s="74"/>
      <c r="N5" s="51"/>
      <c r="O5" s="51"/>
      <c r="P5" s="34"/>
      <c r="Q5" s="39"/>
      <c r="R5" s="86"/>
      <c r="S5" s="39"/>
      <c r="T5" s="39"/>
      <c r="U5" s="34"/>
      <c r="V5" s="39"/>
    </row>
    <row r="6" spans="2:22" s="3" customFormat="1" ht="12" customHeight="1">
      <c r="B6" s="22" t="s">
        <v>111</v>
      </c>
      <c r="C6" s="23" t="s">
        <v>113</v>
      </c>
      <c r="D6" s="90"/>
      <c r="E6" s="40"/>
      <c r="F6" s="43"/>
      <c r="G6" s="85"/>
      <c r="H6" s="85"/>
      <c r="I6" s="66"/>
      <c r="J6" s="52"/>
      <c r="K6" s="52"/>
      <c r="L6" s="90"/>
      <c r="M6" s="75"/>
      <c r="N6" s="52"/>
      <c r="O6" s="52"/>
      <c r="P6" s="35"/>
      <c r="Q6" s="40"/>
      <c r="R6" s="87"/>
      <c r="S6" s="40"/>
      <c r="T6" s="40"/>
      <c r="U6" s="35"/>
      <c r="V6" s="40"/>
    </row>
    <row r="7" spans="2:22" s="3" customFormat="1" ht="12" customHeight="1">
      <c r="B7" s="13" t="s">
        <v>47</v>
      </c>
      <c r="C7" s="20" t="s">
        <v>110</v>
      </c>
      <c r="D7" s="12" t="s">
        <v>46</v>
      </c>
      <c r="E7" s="12" t="s">
        <v>83</v>
      </c>
      <c r="F7" s="12" t="s">
        <v>233</v>
      </c>
      <c r="G7" s="12" t="s">
        <v>103</v>
      </c>
      <c r="H7" s="12" t="s">
        <v>103</v>
      </c>
      <c r="I7" s="12" t="s">
        <v>88</v>
      </c>
      <c r="J7" s="12" t="s">
        <v>88</v>
      </c>
      <c r="K7" s="12" t="s">
        <v>88</v>
      </c>
      <c r="L7" s="12" t="s">
        <v>88</v>
      </c>
      <c r="M7" s="12" t="s">
        <v>103</v>
      </c>
      <c r="N7" s="12" t="s">
        <v>239</v>
      </c>
      <c r="O7" s="12" t="s">
        <v>89</v>
      </c>
      <c r="P7" s="12" t="s">
        <v>101</v>
      </c>
      <c r="Q7" s="12" t="s">
        <v>107</v>
      </c>
      <c r="R7" s="12" t="s">
        <v>90</v>
      </c>
      <c r="S7" s="12" t="s">
        <v>11</v>
      </c>
      <c r="T7" s="12" t="s">
        <v>91</v>
      </c>
      <c r="U7" s="12" t="s">
        <v>91</v>
      </c>
      <c r="V7" s="12" t="s">
        <v>92</v>
      </c>
    </row>
    <row r="8" spans="2:22" s="2" customFormat="1" ht="12" customHeight="1">
      <c r="B8" s="8" t="s">
        <v>163</v>
      </c>
      <c r="C8" s="9" t="s">
        <v>114</v>
      </c>
      <c r="D8" s="15">
        <v>373</v>
      </c>
      <c r="E8" s="15">
        <v>2130</v>
      </c>
      <c r="F8" s="15">
        <v>127</v>
      </c>
      <c r="G8" s="15">
        <v>84800</v>
      </c>
      <c r="H8" s="15">
        <v>22500</v>
      </c>
      <c r="I8" s="15">
        <v>206000</v>
      </c>
      <c r="J8" s="26">
        <v>66360</v>
      </c>
      <c r="K8" s="26">
        <v>63250</v>
      </c>
      <c r="L8" s="15">
        <v>58133</v>
      </c>
      <c r="M8" s="15">
        <v>160267</v>
      </c>
      <c r="N8" s="15">
        <v>105</v>
      </c>
      <c r="O8" s="15">
        <v>136</v>
      </c>
      <c r="P8" s="15">
        <v>1089</v>
      </c>
      <c r="Q8" s="15">
        <v>735</v>
      </c>
      <c r="R8" s="15">
        <v>2950</v>
      </c>
      <c r="S8" s="26">
        <v>930</v>
      </c>
      <c r="T8" s="15">
        <v>3650</v>
      </c>
      <c r="U8" s="15">
        <v>7125</v>
      </c>
      <c r="V8" s="15">
        <v>190</v>
      </c>
    </row>
    <row r="9" spans="2:22" s="2" customFormat="1" ht="12" customHeight="1">
      <c r="B9" s="8"/>
      <c r="C9" s="9" t="s">
        <v>129</v>
      </c>
      <c r="D9" s="15">
        <v>373</v>
      </c>
      <c r="E9" s="15">
        <v>2130</v>
      </c>
      <c r="F9" s="15">
        <v>124</v>
      </c>
      <c r="G9" s="15">
        <v>84800</v>
      </c>
      <c r="H9" s="15">
        <v>21000</v>
      </c>
      <c r="I9" s="15">
        <v>221333</v>
      </c>
      <c r="J9" s="26">
        <v>102200</v>
      </c>
      <c r="K9" s="26">
        <v>49800</v>
      </c>
      <c r="L9" s="15">
        <v>54800</v>
      </c>
      <c r="M9" s="15">
        <v>174867</v>
      </c>
      <c r="N9" s="15">
        <v>105</v>
      </c>
      <c r="O9" s="15">
        <v>136</v>
      </c>
      <c r="P9" s="15">
        <v>1089</v>
      </c>
      <c r="Q9" s="15">
        <v>650</v>
      </c>
      <c r="R9" s="15">
        <v>2950</v>
      </c>
      <c r="S9" s="26">
        <v>930</v>
      </c>
      <c r="T9" s="15">
        <v>3575</v>
      </c>
      <c r="U9" s="15">
        <v>7125</v>
      </c>
      <c r="V9" s="15">
        <v>190</v>
      </c>
    </row>
    <row r="10" spans="2:22" s="2" customFormat="1" ht="12" customHeight="1">
      <c r="B10" s="8"/>
      <c r="C10" s="9" t="s">
        <v>130</v>
      </c>
      <c r="D10" s="15">
        <v>361</v>
      </c>
      <c r="E10" s="15">
        <v>2130</v>
      </c>
      <c r="F10" s="15">
        <v>121</v>
      </c>
      <c r="G10" s="15">
        <v>84800</v>
      </c>
      <c r="H10" s="15">
        <v>18900</v>
      </c>
      <c r="I10" s="15">
        <v>221000</v>
      </c>
      <c r="J10" s="26">
        <v>110533</v>
      </c>
      <c r="K10" s="26">
        <v>53300</v>
      </c>
      <c r="L10" s="15">
        <v>53133</v>
      </c>
      <c r="M10" s="15">
        <v>173200</v>
      </c>
      <c r="N10" s="15">
        <v>105</v>
      </c>
      <c r="O10" s="15">
        <v>136</v>
      </c>
      <c r="P10" s="15">
        <v>1089</v>
      </c>
      <c r="Q10" s="15">
        <v>650</v>
      </c>
      <c r="R10" s="15">
        <v>2950</v>
      </c>
      <c r="S10" s="26">
        <v>930</v>
      </c>
      <c r="T10" s="15">
        <v>3575</v>
      </c>
      <c r="U10" s="15">
        <v>7125</v>
      </c>
      <c r="V10" s="15">
        <v>190</v>
      </c>
    </row>
    <row r="11" spans="2:22" s="2" customFormat="1" ht="12" customHeight="1">
      <c r="B11" s="8"/>
      <c r="C11" s="9" t="s">
        <v>131</v>
      </c>
      <c r="D11" s="15">
        <v>361</v>
      </c>
      <c r="E11" s="15">
        <v>2130</v>
      </c>
      <c r="F11" s="15">
        <v>128</v>
      </c>
      <c r="G11" s="15">
        <v>84800</v>
      </c>
      <c r="H11" s="15">
        <v>22400</v>
      </c>
      <c r="I11" s="15">
        <v>211600</v>
      </c>
      <c r="J11" s="26">
        <v>106533</v>
      </c>
      <c r="K11" s="26">
        <v>69800</v>
      </c>
      <c r="L11" s="15" t="s">
        <v>148</v>
      </c>
      <c r="M11" s="15">
        <v>176533</v>
      </c>
      <c r="N11" s="15">
        <v>105</v>
      </c>
      <c r="O11" s="15">
        <v>136</v>
      </c>
      <c r="P11" s="15">
        <v>1089</v>
      </c>
      <c r="Q11" s="15">
        <v>735</v>
      </c>
      <c r="R11" s="15">
        <v>2950</v>
      </c>
      <c r="S11" s="26">
        <v>915</v>
      </c>
      <c r="T11" s="15">
        <v>3575</v>
      </c>
      <c r="U11" s="15">
        <v>7125</v>
      </c>
      <c r="V11" s="15">
        <v>190</v>
      </c>
    </row>
    <row r="12" spans="2:22" s="2" customFormat="1" ht="12" customHeight="1">
      <c r="B12" s="8"/>
      <c r="C12" s="9" t="s">
        <v>132</v>
      </c>
      <c r="D12" s="15">
        <v>338</v>
      </c>
      <c r="E12" s="15">
        <v>2130</v>
      </c>
      <c r="F12" s="15">
        <v>132</v>
      </c>
      <c r="G12" s="15">
        <v>84800</v>
      </c>
      <c r="H12" s="15">
        <v>21800</v>
      </c>
      <c r="I12" s="15">
        <v>210333</v>
      </c>
      <c r="J12" s="26">
        <v>109867</v>
      </c>
      <c r="K12" s="26">
        <v>89933</v>
      </c>
      <c r="L12" s="15" t="s">
        <v>148</v>
      </c>
      <c r="M12" s="15">
        <v>198267</v>
      </c>
      <c r="N12" s="15">
        <v>105</v>
      </c>
      <c r="O12" s="15">
        <v>136</v>
      </c>
      <c r="P12" s="15">
        <v>1089</v>
      </c>
      <c r="Q12" s="15">
        <v>648</v>
      </c>
      <c r="R12" s="15">
        <v>2950</v>
      </c>
      <c r="S12" s="26">
        <v>915</v>
      </c>
      <c r="T12" s="15">
        <v>3575</v>
      </c>
      <c r="U12" s="15">
        <v>7125</v>
      </c>
      <c r="V12" s="15">
        <v>195</v>
      </c>
    </row>
    <row r="13" spans="2:22" s="2" customFormat="1" ht="12" customHeight="1">
      <c r="B13" s="8"/>
      <c r="C13" s="9" t="s">
        <v>133</v>
      </c>
      <c r="D13" s="15">
        <v>361</v>
      </c>
      <c r="E13" s="15">
        <v>2130</v>
      </c>
      <c r="F13" s="15">
        <v>137</v>
      </c>
      <c r="G13" s="15">
        <v>84800</v>
      </c>
      <c r="H13" s="15">
        <v>26950</v>
      </c>
      <c r="I13" s="15">
        <v>196600</v>
      </c>
      <c r="J13" s="26">
        <v>105533</v>
      </c>
      <c r="K13" s="26">
        <v>84133</v>
      </c>
      <c r="L13" s="15" t="s">
        <v>148</v>
      </c>
      <c r="M13" s="15">
        <v>191600</v>
      </c>
      <c r="N13" s="15">
        <v>105</v>
      </c>
      <c r="O13" s="15">
        <v>136</v>
      </c>
      <c r="P13" s="15">
        <v>1139</v>
      </c>
      <c r="Q13" s="15">
        <v>563</v>
      </c>
      <c r="R13" s="15">
        <v>2950</v>
      </c>
      <c r="S13" s="26">
        <v>915</v>
      </c>
      <c r="T13" s="15">
        <v>3550</v>
      </c>
      <c r="U13" s="15">
        <v>7125</v>
      </c>
      <c r="V13" s="15">
        <v>195</v>
      </c>
    </row>
    <row r="14" spans="2:22" s="2" customFormat="1" ht="12" customHeight="1">
      <c r="B14" s="8"/>
      <c r="C14" s="9" t="s">
        <v>134</v>
      </c>
      <c r="D14" s="15">
        <v>361</v>
      </c>
      <c r="E14" s="15">
        <v>2130</v>
      </c>
      <c r="F14" s="15">
        <v>140</v>
      </c>
      <c r="G14" s="15">
        <v>184000</v>
      </c>
      <c r="H14" s="15">
        <v>21300</v>
      </c>
      <c r="I14" s="15">
        <v>181867</v>
      </c>
      <c r="J14" s="26">
        <v>114200</v>
      </c>
      <c r="K14" s="26">
        <v>84467</v>
      </c>
      <c r="L14" s="15" t="s">
        <v>148</v>
      </c>
      <c r="M14" s="15">
        <v>195600</v>
      </c>
      <c r="N14" s="15">
        <v>105</v>
      </c>
      <c r="O14" s="15">
        <v>136</v>
      </c>
      <c r="P14" s="15">
        <v>940</v>
      </c>
      <c r="Q14" s="15">
        <v>563</v>
      </c>
      <c r="R14" s="15">
        <v>2950</v>
      </c>
      <c r="S14" s="26">
        <v>915</v>
      </c>
      <c r="T14" s="15">
        <v>3550</v>
      </c>
      <c r="U14" s="15">
        <v>7125</v>
      </c>
      <c r="V14" s="15">
        <v>188</v>
      </c>
    </row>
    <row r="15" spans="2:22" s="2" customFormat="1" ht="12" customHeight="1">
      <c r="B15" s="8"/>
      <c r="C15" s="9" t="s">
        <v>135</v>
      </c>
      <c r="D15" s="15">
        <v>361</v>
      </c>
      <c r="E15" s="15">
        <v>2130</v>
      </c>
      <c r="F15" s="15">
        <v>145</v>
      </c>
      <c r="G15" s="15">
        <v>188000</v>
      </c>
      <c r="H15" s="15">
        <v>18300</v>
      </c>
      <c r="I15" s="15">
        <v>162600</v>
      </c>
      <c r="J15" s="26">
        <v>110533</v>
      </c>
      <c r="K15" s="26">
        <v>78133</v>
      </c>
      <c r="L15" s="15" t="s">
        <v>148</v>
      </c>
      <c r="M15" s="15">
        <v>190600</v>
      </c>
      <c r="N15" s="15">
        <v>105</v>
      </c>
      <c r="O15" s="15">
        <v>136</v>
      </c>
      <c r="P15" s="15">
        <v>940</v>
      </c>
      <c r="Q15" s="15">
        <v>563</v>
      </c>
      <c r="R15" s="15">
        <v>2950</v>
      </c>
      <c r="S15" s="26">
        <v>915</v>
      </c>
      <c r="T15" s="15">
        <v>3550</v>
      </c>
      <c r="U15" s="15">
        <v>7125</v>
      </c>
      <c r="V15" s="15">
        <v>188</v>
      </c>
    </row>
    <row r="16" spans="2:22" s="2" customFormat="1" ht="12" customHeight="1">
      <c r="B16" s="8"/>
      <c r="C16" s="9" t="s">
        <v>136</v>
      </c>
      <c r="D16" s="15">
        <v>348</v>
      </c>
      <c r="E16" s="15">
        <v>2130</v>
      </c>
      <c r="F16" s="15">
        <v>142</v>
      </c>
      <c r="G16" s="15">
        <v>188000</v>
      </c>
      <c r="H16" s="15">
        <v>19800</v>
      </c>
      <c r="I16" s="15">
        <v>167667</v>
      </c>
      <c r="J16" s="26">
        <v>111967</v>
      </c>
      <c r="K16" s="26">
        <v>78133</v>
      </c>
      <c r="L16" s="15" t="s">
        <v>148</v>
      </c>
      <c r="M16" s="15">
        <v>190600</v>
      </c>
      <c r="N16" s="15">
        <v>105</v>
      </c>
      <c r="O16" s="15">
        <v>136</v>
      </c>
      <c r="P16" s="15">
        <v>940</v>
      </c>
      <c r="Q16" s="15">
        <v>638</v>
      </c>
      <c r="R16" s="15">
        <v>2950</v>
      </c>
      <c r="S16" s="26">
        <v>915</v>
      </c>
      <c r="T16" s="15">
        <v>3550</v>
      </c>
      <c r="U16" s="15">
        <v>7125</v>
      </c>
      <c r="V16" s="15">
        <v>188</v>
      </c>
    </row>
    <row r="17" spans="2:22" s="2" customFormat="1" ht="12" customHeight="1">
      <c r="B17" s="8"/>
      <c r="C17" s="9" t="s">
        <v>50</v>
      </c>
      <c r="D17" s="15">
        <v>361</v>
      </c>
      <c r="E17" s="15">
        <v>2130</v>
      </c>
      <c r="F17" s="15">
        <v>145</v>
      </c>
      <c r="G17" s="15">
        <v>188000</v>
      </c>
      <c r="H17" s="15">
        <v>19800</v>
      </c>
      <c r="I17" s="15">
        <v>176000</v>
      </c>
      <c r="J17" s="26">
        <v>113667</v>
      </c>
      <c r="K17" s="26">
        <v>54467</v>
      </c>
      <c r="L17" s="15" t="s">
        <v>148</v>
      </c>
      <c r="M17" s="15">
        <v>177533</v>
      </c>
      <c r="N17" s="15">
        <v>105</v>
      </c>
      <c r="O17" s="15">
        <v>136</v>
      </c>
      <c r="P17" s="15">
        <v>940</v>
      </c>
      <c r="Q17" s="15">
        <v>807</v>
      </c>
      <c r="R17" s="15">
        <v>2950</v>
      </c>
      <c r="S17" s="26">
        <v>915</v>
      </c>
      <c r="T17" s="15">
        <v>3550</v>
      </c>
      <c r="U17" s="15">
        <v>7125</v>
      </c>
      <c r="V17" s="15">
        <v>188</v>
      </c>
    </row>
    <row r="18" spans="2:22" s="2" customFormat="1" ht="12" customHeight="1">
      <c r="B18" s="8"/>
      <c r="C18" s="9" t="s">
        <v>51</v>
      </c>
      <c r="D18" s="15">
        <v>348</v>
      </c>
      <c r="E18" s="15">
        <v>2130</v>
      </c>
      <c r="F18" s="15">
        <v>150</v>
      </c>
      <c r="G18" s="15">
        <v>188000</v>
      </c>
      <c r="H18" s="15">
        <v>16800</v>
      </c>
      <c r="I18" s="15">
        <v>177667</v>
      </c>
      <c r="J18" s="26">
        <v>110467</v>
      </c>
      <c r="K18" s="26">
        <v>117867</v>
      </c>
      <c r="L18" s="15" t="s">
        <v>148</v>
      </c>
      <c r="M18" s="15">
        <v>174200</v>
      </c>
      <c r="N18" s="15">
        <v>105</v>
      </c>
      <c r="O18" s="15">
        <v>136</v>
      </c>
      <c r="P18" s="15">
        <v>940</v>
      </c>
      <c r="Q18" s="15">
        <v>748</v>
      </c>
      <c r="R18" s="15">
        <v>2950</v>
      </c>
      <c r="S18" s="26">
        <v>915</v>
      </c>
      <c r="T18" s="15">
        <v>3550</v>
      </c>
      <c r="U18" s="15">
        <v>7125</v>
      </c>
      <c r="V18" s="15">
        <v>188</v>
      </c>
    </row>
    <row r="19" spans="2:22" s="2" customFormat="1" ht="12" customHeight="1">
      <c r="B19" s="8"/>
      <c r="C19" s="9" t="s">
        <v>39</v>
      </c>
      <c r="D19" s="15">
        <v>361</v>
      </c>
      <c r="E19" s="15">
        <v>2130</v>
      </c>
      <c r="F19" s="15">
        <v>156</v>
      </c>
      <c r="G19" s="15">
        <v>188000</v>
      </c>
      <c r="H19" s="15">
        <v>39690</v>
      </c>
      <c r="I19" s="15">
        <v>157667</v>
      </c>
      <c r="J19" s="26">
        <v>107867</v>
      </c>
      <c r="K19" s="26">
        <v>110933</v>
      </c>
      <c r="L19" s="15" t="s">
        <v>148</v>
      </c>
      <c r="M19" s="15">
        <v>170867</v>
      </c>
      <c r="N19" s="15">
        <v>105</v>
      </c>
      <c r="O19" s="15">
        <v>136</v>
      </c>
      <c r="P19" s="15">
        <v>940</v>
      </c>
      <c r="Q19" s="15">
        <v>748</v>
      </c>
      <c r="R19" s="15">
        <v>2950</v>
      </c>
      <c r="S19" s="26">
        <v>915</v>
      </c>
      <c r="T19" s="15">
        <v>3550</v>
      </c>
      <c r="U19" s="15">
        <v>7125</v>
      </c>
      <c r="V19" s="15">
        <v>179</v>
      </c>
    </row>
    <row r="20" spans="2:3" s="2" customFormat="1" ht="12" customHeight="1">
      <c r="B20" s="6"/>
      <c r="C20" s="6"/>
    </row>
    <row r="21" spans="2:3" s="2" customFormat="1" ht="12" customHeight="1">
      <c r="B21" s="7" t="s">
        <v>96</v>
      </c>
      <c r="C21" s="7"/>
    </row>
    <row r="22" s="2" customFormat="1" ht="12" customHeight="1">
      <c r="B22" s="14" t="s">
        <v>36</v>
      </c>
    </row>
    <row r="23" spans="2:3" s="2" customFormat="1" ht="12" customHeight="1">
      <c r="B23" s="14"/>
      <c r="C23" s="6"/>
    </row>
    <row r="24" spans="2:3" s="2" customFormat="1" ht="12" customHeight="1">
      <c r="B24" s="14"/>
      <c r="C24" s="6"/>
    </row>
    <row r="25" spans="2:3" s="2" customFormat="1" ht="12" customHeight="1">
      <c r="B25" s="6"/>
      <c r="C25" s="6"/>
    </row>
    <row r="26" spans="2:3" ht="14.25">
      <c r="B26" s="4"/>
      <c r="C26" s="4"/>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mergeCells count="20">
    <mergeCell ref="B3:C3"/>
    <mergeCell ref="L3:L6"/>
    <mergeCell ref="I3:I6"/>
    <mergeCell ref="E3:E6"/>
    <mergeCell ref="K3:K6"/>
    <mergeCell ref="D3:D6"/>
    <mergeCell ref="F3:F6"/>
    <mergeCell ref="J3:J6"/>
    <mergeCell ref="Q3:Q6"/>
    <mergeCell ref="V3:V6"/>
    <mergeCell ref="R3:R6"/>
    <mergeCell ref="S3:S6"/>
    <mergeCell ref="T3:T6"/>
    <mergeCell ref="U3:U6"/>
    <mergeCell ref="P3:P6"/>
    <mergeCell ref="N3:N6"/>
    <mergeCell ref="G3:G6"/>
    <mergeCell ref="H3:H6"/>
    <mergeCell ref="M3:M6"/>
    <mergeCell ref="O3:O6"/>
  </mergeCells>
  <dataValidations count="2">
    <dataValidation allowBlank="1" showInputMessage="1" showErrorMessage="1" imeMode="off" sqref="D8:V19"/>
    <dataValidation allowBlank="1" showInputMessage="1" showErrorMessage="1" imeMode="on" sqref="C8:C19 B8:B65536 B1:B6 D7:V7 D3:V3"/>
  </dataValidations>
  <printOptions/>
  <pageMargins left="0.7874015748031497" right="0.3937007874015748" top="0.984251968503937" bottom="0.984251968503937" header="0.5118110236220472" footer="0.5118110236220472"/>
  <pageSetup horizontalDpi="600" verticalDpi="600" orientation="landscape" paperSize="9" scale="53" r:id="rId2"/>
  <headerFooter alignWithMargins="0">
    <oddHeader>&amp;L&amp;F&amp;C&amp;A</oddHeader>
  </headerFooter>
  <ignoredErrors>
    <ignoredError sqref="C17:C1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群馬県庁</cp:lastModifiedBy>
  <cp:lastPrinted>2009-06-30T07:46:30Z</cp:lastPrinted>
  <dcterms:created xsi:type="dcterms:W3CDTF">1999-06-28T05:42:21Z</dcterms:created>
  <dcterms:modified xsi:type="dcterms:W3CDTF">2009-08-12T00:32:15Z</dcterms:modified>
  <cp:category/>
  <cp:version/>
  <cp:contentType/>
  <cp:contentStatus/>
</cp:coreProperties>
</file>