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2" activeTab="0"/>
  </bookViews>
  <sheets>
    <sheet name="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<sst xmlns="http://schemas.openxmlformats.org/spreadsheetml/2006/main" count="95" uniqueCount="34">
  <si>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月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</si>
  <si>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</si>
  <si>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</si>
  <si>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</si>
  <si>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</si>
  <si>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</si>
  <si>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</si>
  <si>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</si>
  <si>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</si>
  <si>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</si>
  <si>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</si>
  <si>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</si>
  <si>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</si>
  <si>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</si>
  <si>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</si>
  <si>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</si>
  <si>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</si>
  <si>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</si>
  <si>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 xml:space="preserve">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</si>
  <si>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</si>
  <si>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</si>
  <si>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</si>
  <si>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</si>
  <si>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</si>
  <si>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</si>
  <si>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</si>
  <si>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</si>
  <si>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</si>
  <si>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資料：国土交通省総合政策局「建設統計月報-建築動態統計」</t>
  </si>
  <si>
    <t>-</t>
  </si>
  <si>
    <t>平成18年</t>
  </si>
  <si>
    <t>-</t>
  </si>
  <si>
    <t>１６－４ 利用関係・種類・月別着工新設住宅状況（平成1９年）</t>
  </si>
  <si>
    <t>平成19年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</si>
</sst>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115" zoomScaleNormal="115" zoomScaleSheetLayoutView="115" workbookViewId="0" topLeftCell="A1">
      <pane xSplit="3" ySplit="7" topLeftCell="P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22" sqref="D22:Z2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32</v>
      </c>
      <c r="C1" s="6"/>
    </row>
    <row r="2" ht="12" customHeight="1"/>
    <row r="3" spans="2:25" s="4" customFormat="1" ht="12" customHeight="1">
      <c r="B3" s="35" t="s">
        <v>0</v>
      </c>
      <c r="C3" s="36"/>
      <c r="D3" s="23" t="s">
        <v>11</v>
      </c>
      <c r="E3" s="25"/>
      <c r="F3" s="25"/>
      <c r="G3" s="25"/>
      <c r="H3" s="25"/>
      <c r="I3" s="25"/>
      <c r="J3" s="25"/>
      <c r="K3" s="25"/>
      <c r="L3" s="25"/>
      <c r="M3" s="26"/>
      <c r="N3" s="23" t="s">
        <v>12</v>
      </c>
      <c r="O3" s="24"/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2:25" s="4" customFormat="1" ht="12" customHeight="1">
      <c r="B4" s="37"/>
      <c r="C4" s="38"/>
      <c r="D4" s="29" t="s">
        <v>3</v>
      </c>
      <c r="E4" s="30"/>
      <c r="F4" s="29" t="s">
        <v>7</v>
      </c>
      <c r="G4" s="30"/>
      <c r="H4" s="29" t="s">
        <v>8</v>
      </c>
      <c r="I4" s="30"/>
      <c r="J4" s="29" t="s">
        <v>9</v>
      </c>
      <c r="K4" s="30"/>
      <c r="L4" s="41" t="s">
        <v>10</v>
      </c>
      <c r="M4" s="30"/>
      <c r="N4" s="23" t="s">
        <v>3</v>
      </c>
      <c r="O4" s="25"/>
      <c r="P4" s="25"/>
      <c r="Q4" s="25"/>
      <c r="R4" s="23" t="s">
        <v>15</v>
      </c>
      <c r="S4" s="25"/>
      <c r="T4" s="25"/>
      <c r="U4" s="25"/>
      <c r="V4" s="23" t="s">
        <v>16</v>
      </c>
      <c r="W4" s="25"/>
      <c r="X4" s="25"/>
      <c r="Y4" s="26"/>
    </row>
    <row r="5" spans="2:25" s="4" customFormat="1" ht="12" customHeight="1">
      <c r="B5" s="37"/>
      <c r="C5" s="38"/>
      <c r="D5" s="31"/>
      <c r="E5" s="32"/>
      <c r="F5" s="31"/>
      <c r="G5" s="32"/>
      <c r="H5" s="31"/>
      <c r="I5" s="32"/>
      <c r="J5" s="31"/>
      <c r="K5" s="32"/>
      <c r="L5" s="42"/>
      <c r="M5" s="32"/>
      <c r="N5" s="23" t="s">
        <v>13</v>
      </c>
      <c r="O5" s="26"/>
      <c r="P5" s="23" t="s">
        <v>14</v>
      </c>
      <c r="Q5" s="26"/>
      <c r="R5" s="23" t="s">
        <v>13</v>
      </c>
      <c r="S5" s="26"/>
      <c r="T5" s="23" t="s">
        <v>14</v>
      </c>
      <c r="U5" s="26"/>
      <c r="V5" s="23" t="s">
        <v>13</v>
      </c>
      <c r="W5" s="26"/>
      <c r="X5" s="23" t="s">
        <v>14</v>
      </c>
      <c r="Y5" s="26"/>
    </row>
    <row r="6" spans="2:25" s="4" customFormat="1" ht="12" customHeight="1">
      <c r="B6" s="37"/>
      <c r="C6" s="38"/>
      <c r="D6" s="33" t="s">
        <v>5</v>
      </c>
      <c r="E6" s="27" t="s">
        <v>17</v>
      </c>
      <c r="F6" s="33" t="s">
        <v>5</v>
      </c>
      <c r="G6" s="27" t="s">
        <v>17</v>
      </c>
      <c r="H6" s="33" t="s">
        <v>5</v>
      </c>
      <c r="I6" s="27" t="s">
        <v>17</v>
      </c>
      <c r="J6" s="33" t="s">
        <v>5</v>
      </c>
      <c r="K6" s="27" t="s">
        <v>17</v>
      </c>
      <c r="L6" s="33" t="s">
        <v>5</v>
      </c>
      <c r="M6" s="27" t="s">
        <v>17</v>
      </c>
      <c r="N6" s="33" t="s">
        <v>5</v>
      </c>
      <c r="O6" s="27" t="s">
        <v>17</v>
      </c>
      <c r="P6" s="33" t="s">
        <v>5</v>
      </c>
      <c r="Q6" s="27" t="s">
        <v>17</v>
      </c>
      <c r="R6" s="33" t="s">
        <v>5</v>
      </c>
      <c r="S6" s="27" t="s">
        <v>17</v>
      </c>
      <c r="T6" s="33" t="s">
        <v>5</v>
      </c>
      <c r="U6" s="27" t="s">
        <v>17</v>
      </c>
      <c r="V6" s="33" t="s">
        <v>5</v>
      </c>
      <c r="W6" s="27" t="s">
        <v>17</v>
      </c>
      <c r="X6" s="33" t="s">
        <v>5</v>
      </c>
      <c r="Y6" s="27" t="s">
        <v>17</v>
      </c>
    </row>
    <row r="7" spans="2:25" s="4" customFormat="1" ht="12">
      <c r="B7" s="39"/>
      <c r="C7" s="40"/>
      <c r="D7" s="34"/>
      <c r="E7" s="28"/>
      <c r="F7" s="34"/>
      <c r="G7" s="28"/>
      <c r="H7" s="34"/>
      <c r="I7" s="28"/>
      <c r="J7" s="34"/>
      <c r="K7" s="28"/>
      <c r="L7" s="34"/>
      <c r="M7" s="28"/>
      <c r="N7" s="34"/>
      <c r="O7" s="28"/>
      <c r="P7" s="34"/>
      <c r="Q7" s="28"/>
      <c r="R7" s="34"/>
      <c r="S7" s="28"/>
      <c r="T7" s="34"/>
      <c r="U7" s="28"/>
      <c r="V7" s="34"/>
      <c r="W7" s="28"/>
      <c r="X7" s="34"/>
      <c r="Y7" s="28"/>
    </row>
    <row r="8" spans="2:25" s="2" customFormat="1" ht="12" customHeight="1">
      <c r="B8" s="18"/>
      <c r="C8" s="19"/>
      <c r="D8" s="3" t="s">
        <v>6</v>
      </c>
      <c r="E8" s="3" t="s">
        <v>4</v>
      </c>
      <c r="F8" s="3" t="s">
        <v>6</v>
      </c>
      <c r="G8" s="3" t="s">
        <v>4</v>
      </c>
      <c r="H8" s="3" t="s">
        <v>6</v>
      </c>
      <c r="I8" s="3" t="s">
        <v>4</v>
      </c>
      <c r="J8" s="3" t="s">
        <v>6</v>
      </c>
      <c r="K8" s="3" t="s">
        <v>4</v>
      </c>
      <c r="L8" s="3" t="s">
        <v>6</v>
      </c>
      <c r="M8" s="3" t="s">
        <v>4</v>
      </c>
      <c r="N8" s="3" t="s">
        <v>6</v>
      </c>
      <c r="O8" s="3" t="s">
        <v>4</v>
      </c>
      <c r="P8" s="3" t="s">
        <v>6</v>
      </c>
      <c r="Q8" s="3" t="s">
        <v>4</v>
      </c>
      <c r="R8" s="3" t="s">
        <v>6</v>
      </c>
      <c r="S8" s="3" t="s">
        <v>4</v>
      </c>
      <c r="T8" s="3" t="s">
        <v>6</v>
      </c>
      <c r="U8" s="3" t="s">
        <v>4</v>
      </c>
      <c r="V8" s="3" t="s">
        <v>6</v>
      </c>
      <c r="W8" s="3" t="s">
        <v>4</v>
      </c>
      <c r="X8" s="3" t="s">
        <v>6</v>
      </c>
      <c r="Y8" s="3" t="s">
        <v>4</v>
      </c>
    </row>
    <row r="9" spans="1:25" s="2" customFormat="1" ht="12" customHeight="1">
      <c r="A9" s="2" t="s">
        <v>18</v>
      </c>
      <c r="B9" s="18" t="s">
        <v>30</v>
      </c>
      <c r="C9" s="20"/>
      <c r="D9" s="12">
        <v>19130</v>
      </c>
      <c r="E9" s="12">
        <v>1830711</v>
      </c>
      <c r="F9" s="12">
        <v>8822</v>
      </c>
      <c r="G9" s="12">
        <v>1149030</v>
      </c>
      <c r="H9" s="12">
        <v>6655</v>
      </c>
      <c r="I9" s="12">
        <v>299458</v>
      </c>
      <c r="J9" s="12">
        <v>156</v>
      </c>
      <c r="K9" s="12">
        <v>11379</v>
      </c>
      <c r="L9" s="12">
        <v>3497</v>
      </c>
      <c r="M9" s="12">
        <v>370835</v>
      </c>
      <c r="N9" s="12">
        <v>13141</v>
      </c>
      <c r="O9" s="12">
        <v>1490219</v>
      </c>
      <c r="P9" s="12">
        <v>5989</v>
      </c>
      <c r="Q9" s="12">
        <v>340492</v>
      </c>
      <c r="R9" s="12">
        <v>12961</v>
      </c>
      <c r="S9" s="12">
        <v>1469420</v>
      </c>
      <c r="T9" s="12">
        <v>5942</v>
      </c>
      <c r="U9" s="12">
        <v>337773</v>
      </c>
      <c r="V9" s="12">
        <v>179</v>
      </c>
      <c r="W9" s="12">
        <v>20735</v>
      </c>
      <c r="X9" s="12">
        <v>47</v>
      </c>
      <c r="Y9" s="12">
        <v>2719</v>
      </c>
    </row>
    <row r="10" spans="1:25" s="5" customFormat="1" ht="12" customHeight="1">
      <c r="A10" s="5" t="s">
        <v>18</v>
      </c>
      <c r="B10" s="21" t="s">
        <v>33</v>
      </c>
      <c r="C10" s="22"/>
      <c r="D10" s="13">
        <f aca="true" t="shared" si="0" ref="D10:Y10">SUM(D11:D22)</f>
        <v>15784</v>
      </c>
      <c r="E10" s="13">
        <f t="shared" si="0"/>
        <v>1540203</v>
      </c>
      <c r="F10" s="13">
        <f t="shared" si="0"/>
        <v>7714</v>
      </c>
      <c r="G10" s="13">
        <f t="shared" si="0"/>
        <v>998486</v>
      </c>
      <c r="H10" s="13">
        <f t="shared" si="0"/>
        <v>5110</v>
      </c>
      <c r="I10" s="13">
        <f t="shared" si="0"/>
        <v>235513</v>
      </c>
      <c r="J10" s="13">
        <f t="shared" si="0"/>
        <v>139</v>
      </c>
      <c r="K10" s="13">
        <f t="shared" si="0"/>
        <v>9519</v>
      </c>
      <c r="L10" s="13">
        <f t="shared" si="0"/>
        <v>2821</v>
      </c>
      <c r="M10" s="13">
        <f t="shared" si="0"/>
        <v>296685</v>
      </c>
      <c r="N10" s="13">
        <f>SUM(N11:N22)</f>
        <v>11136</v>
      </c>
      <c r="O10" s="13">
        <f t="shared" si="0"/>
        <v>1270112</v>
      </c>
      <c r="P10" s="13">
        <f t="shared" si="0"/>
        <v>4648</v>
      </c>
      <c r="Q10" s="13">
        <f>SUM(Q11:Q22)</f>
        <v>270091</v>
      </c>
      <c r="R10" s="13">
        <f>SUM(R11:R22)</f>
        <v>11014</v>
      </c>
      <c r="S10" s="13">
        <f t="shared" si="0"/>
        <v>1255686</v>
      </c>
      <c r="T10" s="13">
        <f>SUM(T11:T22)</f>
        <v>4541</v>
      </c>
      <c r="U10" s="13">
        <f t="shared" si="0"/>
        <v>264145</v>
      </c>
      <c r="V10" s="13">
        <f t="shared" si="0"/>
        <v>122</v>
      </c>
      <c r="W10" s="13">
        <f t="shared" si="0"/>
        <v>14426</v>
      </c>
      <c r="X10" s="13">
        <f t="shared" si="0"/>
        <v>107</v>
      </c>
      <c r="Y10" s="13">
        <f t="shared" si="0"/>
        <v>5946</v>
      </c>
    </row>
    <row r="11" spans="2:26" s="15" customFormat="1" ht="12" customHeight="1">
      <c r="B11" s="10" t="s">
        <v>19</v>
      </c>
      <c r="C11" s="11" t="s">
        <v>0</v>
      </c>
      <c r="D11" s="16">
        <v>1316</v>
      </c>
      <c r="E11" s="16">
        <v>125501</v>
      </c>
      <c r="F11" s="16">
        <v>548</v>
      </c>
      <c r="G11" s="16">
        <v>70068</v>
      </c>
      <c r="H11" s="16">
        <v>352</v>
      </c>
      <c r="I11" s="16">
        <v>14356</v>
      </c>
      <c r="J11" s="16">
        <v>43</v>
      </c>
      <c r="K11" s="16">
        <v>2632</v>
      </c>
      <c r="L11" s="16">
        <v>373</v>
      </c>
      <c r="M11" s="16">
        <v>38445</v>
      </c>
      <c r="N11" s="16">
        <v>857</v>
      </c>
      <c r="O11" s="16">
        <v>96385</v>
      </c>
      <c r="P11" s="16">
        <v>459</v>
      </c>
      <c r="Q11" s="16">
        <v>29116</v>
      </c>
      <c r="R11" s="16">
        <v>848</v>
      </c>
      <c r="S11" s="16">
        <v>95373</v>
      </c>
      <c r="T11" s="16">
        <v>455</v>
      </c>
      <c r="U11" s="16">
        <v>28944</v>
      </c>
      <c r="V11" s="16">
        <v>9</v>
      </c>
      <c r="W11" s="16">
        <v>1012</v>
      </c>
      <c r="X11" s="16">
        <v>4</v>
      </c>
      <c r="Y11" s="16">
        <v>172</v>
      </c>
      <c r="Z11" s="17"/>
    </row>
    <row r="12" spans="2:26" s="15" customFormat="1" ht="12" customHeight="1">
      <c r="B12" s="10" t="s">
        <v>20</v>
      </c>
      <c r="C12" s="11"/>
      <c r="D12" s="16">
        <v>1429</v>
      </c>
      <c r="E12" s="16">
        <v>156319</v>
      </c>
      <c r="F12" s="16">
        <v>704</v>
      </c>
      <c r="G12" s="16">
        <v>92016</v>
      </c>
      <c r="H12" s="16">
        <v>257</v>
      </c>
      <c r="I12" s="16">
        <v>11303</v>
      </c>
      <c r="J12" s="16">
        <v>41</v>
      </c>
      <c r="K12" s="16">
        <v>1832</v>
      </c>
      <c r="L12" s="16">
        <v>427</v>
      </c>
      <c r="M12" s="16">
        <v>51168</v>
      </c>
      <c r="N12" s="16">
        <v>986</v>
      </c>
      <c r="O12" s="16">
        <v>117431</v>
      </c>
      <c r="P12" s="16">
        <v>443</v>
      </c>
      <c r="Q12" s="16">
        <v>38888</v>
      </c>
      <c r="R12" s="16">
        <v>972</v>
      </c>
      <c r="S12" s="16">
        <v>115337</v>
      </c>
      <c r="T12" s="16">
        <v>443</v>
      </c>
      <c r="U12" s="16">
        <v>38888</v>
      </c>
      <c r="V12" s="16">
        <v>14</v>
      </c>
      <c r="W12" s="16">
        <v>2094</v>
      </c>
      <c r="X12" s="16" t="s">
        <v>31</v>
      </c>
      <c r="Y12" s="16" t="s">
        <v>31</v>
      </c>
      <c r="Z12" s="17"/>
    </row>
    <row r="13" spans="2:26" s="15" customFormat="1" ht="12" customHeight="1">
      <c r="B13" s="10" t="s">
        <v>21</v>
      </c>
      <c r="C13" s="11"/>
      <c r="D13" s="16">
        <v>1279</v>
      </c>
      <c r="E13" s="16">
        <v>131483</v>
      </c>
      <c r="F13" s="16">
        <v>669</v>
      </c>
      <c r="G13" s="16">
        <v>88022</v>
      </c>
      <c r="H13" s="16">
        <v>402</v>
      </c>
      <c r="I13" s="16">
        <v>20755</v>
      </c>
      <c r="J13" s="16">
        <v>1</v>
      </c>
      <c r="K13" s="16">
        <v>99</v>
      </c>
      <c r="L13" s="16">
        <v>207</v>
      </c>
      <c r="M13" s="16">
        <v>22607</v>
      </c>
      <c r="N13" s="16">
        <v>960</v>
      </c>
      <c r="O13" s="16">
        <v>112911</v>
      </c>
      <c r="P13" s="16">
        <v>319</v>
      </c>
      <c r="Q13" s="16">
        <v>18572</v>
      </c>
      <c r="R13" s="16">
        <v>953</v>
      </c>
      <c r="S13" s="16">
        <v>111779</v>
      </c>
      <c r="T13" s="16">
        <v>316</v>
      </c>
      <c r="U13" s="16">
        <v>18121</v>
      </c>
      <c r="V13" s="16">
        <v>7</v>
      </c>
      <c r="W13" s="16">
        <v>1132</v>
      </c>
      <c r="X13" s="16">
        <v>3</v>
      </c>
      <c r="Y13" s="16">
        <v>451</v>
      </c>
      <c r="Z13" s="17"/>
    </row>
    <row r="14" spans="2:26" s="15" customFormat="1" ht="12" customHeight="1">
      <c r="B14" s="10" t="s">
        <v>22</v>
      </c>
      <c r="C14" s="11"/>
      <c r="D14" s="16">
        <v>1310</v>
      </c>
      <c r="E14" s="16">
        <v>130954</v>
      </c>
      <c r="F14" s="16">
        <v>612</v>
      </c>
      <c r="G14" s="16">
        <v>80783</v>
      </c>
      <c r="H14" s="16">
        <v>346</v>
      </c>
      <c r="I14" s="16">
        <v>16394</v>
      </c>
      <c r="J14" s="16">
        <v>16</v>
      </c>
      <c r="K14" s="16">
        <v>1042</v>
      </c>
      <c r="L14" s="16">
        <v>336</v>
      </c>
      <c r="M14" s="16">
        <v>32735</v>
      </c>
      <c r="N14" s="16">
        <v>789</v>
      </c>
      <c r="O14" s="16">
        <v>95551</v>
      </c>
      <c r="P14" s="16">
        <v>521</v>
      </c>
      <c r="Q14" s="16">
        <v>35403</v>
      </c>
      <c r="R14" s="16">
        <v>777</v>
      </c>
      <c r="S14" s="16">
        <v>93971</v>
      </c>
      <c r="T14" s="16">
        <v>521</v>
      </c>
      <c r="U14" s="16">
        <v>35403</v>
      </c>
      <c r="V14" s="16">
        <v>12</v>
      </c>
      <c r="W14" s="16">
        <v>1580</v>
      </c>
      <c r="X14" s="16" t="s">
        <v>31</v>
      </c>
      <c r="Y14" s="16" t="s">
        <v>31</v>
      </c>
      <c r="Z14" s="17"/>
    </row>
    <row r="15" spans="2:26" s="15" customFormat="1" ht="12" customHeight="1">
      <c r="B15" s="10" t="s">
        <v>23</v>
      </c>
      <c r="C15" s="11"/>
      <c r="D15" s="16">
        <v>1171</v>
      </c>
      <c r="E15" s="16">
        <v>118336</v>
      </c>
      <c r="F15" s="16">
        <v>676</v>
      </c>
      <c r="G15" s="16">
        <v>89206</v>
      </c>
      <c r="H15" s="16">
        <v>402</v>
      </c>
      <c r="I15" s="16">
        <v>18915</v>
      </c>
      <c r="J15" s="16" t="s">
        <v>31</v>
      </c>
      <c r="K15" s="16" t="s">
        <v>31</v>
      </c>
      <c r="L15" s="16">
        <v>93</v>
      </c>
      <c r="M15" s="16">
        <v>10215</v>
      </c>
      <c r="N15" s="16">
        <v>921</v>
      </c>
      <c r="O15" s="16">
        <v>106793</v>
      </c>
      <c r="P15" s="16">
        <v>250</v>
      </c>
      <c r="Q15" s="16">
        <v>11543</v>
      </c>
      <c r="R15" s="16">
        <v>907</v>
      </c>
      <c r="S15" s="16">
        <v>105341</v>
      </c>
      <c r="T15" s="16">
        <v>248</v>
      </c>
      <c r="U15" s="16">
        <v>11447</v>
      </c>
      <c r="V15" s="16">
        <v>14</v>
      </c>
      <c r="W15" s="16">
        <v>1452</v>
      </c>
      <c r="X15" s="16">
        <v>2</v>
      </c>
      <c r="Y15" s="16">
        <v>96</v>
      </c>
      <c r="Z15" s="17"/>
    </row>
    <row r="16" spans="2:26" s="15" customFormat="1" ht="12" customHeight="1">
      <c r="B16" s="10" t="s">
        <v>24</v>
      </c>
      <c r="C16" s="11"/>
      <c r="D16" s="16">
        <v>1649</v>
      </c>
      <c r="E16" s="16">
        <v>160026</v>
      </c>
      <c r="F16" s="16">
        <v>777</v>
      </c>
      <c r="G16" s="16">
        <v>100286</v>
      </c>
      <c r="H16" s="16">
        <v>567</v>
      </c>
      <c r="I16" s="16">
        <v>27771</v>
      </c>
      <c r="J16" s="16">
        <v>3</v>
      </c>
      <c r="K16" s="16">
        <v>1175</v>
      </c>
      <c r="L16" s="16">
        <v>302</v>
      </c>
      <c r="M16" s="16">
        <v>30794</v>
      </c>
      <c r="N16" s="16">
        <v>1141</v>
      </c>
      <c r="O16" s="16">
        <v>128536</v>
      </c>
      <c r="P16" s="16">
        <v>508</v>
      </c>
      <c r="Q16" s="16">
        <v>31490</v>
      </c>
      <c r="R16" s="16">
        <v>1130</v>
      </c>
      <c r="S16" s="16">
        <v>127344</v>
      </c>
      <c r="T16" s="16">
        <v>472</v>
      </c>
      <c r="U16" s="16">
        <v>29179</v>
      </c>
      <c r="V16" s="16">
        <v>11</v>
      </c>
      <c r="W16" s="16">
        <v>1192</v>
      </c>
      <c r="X16" s="16">
        <v>36</v>
      </c>
      <c r="Y16" s="16">
        <v>2311</v>
      </c>
      <c r="Z16" s="17"/>
    </row>
    <row r="17" spans="2:26" s="15" customFormat="1" ht="12" customHeight="1">
      <c r="B17" s="10" t="s">
        <v>25</v>
      </c>
      <c r="C17" s="11"/>
      <c r="D17" s="16">
        <v>1029</v>
      </c>
      <c r="E17" s="16">
        <v>100160</v>
      </c>
      <c r="F17" s="16">
        <v>560</v>
      </c>
      <c r="G17" s="16">
        <v>71719</v>
      </c>
      <c r="H17" s="16">
        <v>324</v>
      </c>
      <c r="I17" s="16">
        <v>12994</v>
      </c>
      <c r="J17" s="16" t="s">
        <v>31</v>
      </c>
      <c r="K17" s="16" t="s">
        <v>31</v>
      </c>
      <c r="L17" s="16">
        <v>145</v>
      </c>
      <c r="M17" s="16">
        <v>15447</v>
      </c>
      <c r="N17" s="16">
        <v>740</v>
      </c>
      <c r="O17" s="16">
        <v>86004</v>
      </c>
      <c r="P17" s="16">
        <v>289</v>
      </c>
      <c r="Q17" s="16">
        <v>14156</v>
      </c>
      <c r="R17" s="16">
        <v>731</v>
      </c>
      <c r="S17" s="16">
        <v>84973</v>
      </c>
      <c r="T17" s="16">
        <v>289</v>
      </c>
      <c r="U17" s="16">
        <v>14156</v>
      </c>
      <c r="V17" s="16">
        <v>9</v>
      </c>
      <c r="W17" s="16">
        <v>1031</v>
      </c>
      <c r="X17" s="16" t="s">
        <v>31</v>
      </c>
      <c r="Y17" s="16" t="s">
        <v>31</v>
      </c>
      <c r="Z17" s="17"/>
    </row>
    <row r="18" spans="2:26" s="15" customFormat="1" ht="12" customHeight="1">
      <c r="B18" s="10" t="s">
        <v>26</v>
      </c>
      <c r="C18" s="11"/>
      <c r="D18" s="16">
        <v>1020</v>
      </c>
      <c r="E18" s="16">
        <v>105984</v>
      </c>
      <c r="F18" s="16">
        <v>583</v>
      </c>
      <c r="G18" s="16">
        <v>75516</v>
      </c>
      <c r="H18" s="16">
        <v>287</v>
      </c>
      <c r="I18" s="16">
        <v>14170</v>
      </c>
      <c r="J18" s="16" t="s">
        <v>31</v>
      </c>
      <c r="K18" s="16" t="s">
        <v>31</v>
      </c>
      <c r="L18" s="16">
        <v>150</v>
      </c>
      <c r="M18" s="16">
        <v>16298</v>
      </c>
      <c r="N18" s="16">
        <v>855</v>
      </c>
      <c r="O18" s="16">
        <v>98367</v>
      </c>
      <c r="P18" s="16">
        <v>165</v>
      </c>
      <c r="Q18" s="16">
        <v>7617</v>
      </c>
      <c r="R18" s="16">
        <v>848</v>
      </c>
      <c r="S18" s="16">
        <v>97606</v>
      </c>
      <c r="T18" s="16">
        <v>162</v>
      </c>
      <c r="U18" s="16">
        <v>7385</v>
      </c>
      <c r="V18" s="16">
        <v>7</v>
      </c>
      <c r="W18" s="16">
        <v>761</v>
      </c>
      <c r="X18" s="16">
        <v>3</v>
      </c>
      <c r="Y18" s="16">
        <v>232</v>
      </c>
      <c r="Z18" s="17"/>
    </row>
    <row r="19" spans="2:26" s="15" customFormat="1" ht="12" customHeight="1">
      <c r="B19" s="10" t="s">
        <v>27</v>
      </c>
      <c r="C19" s="11"/>
      <c r="D19" s="16">
        <v>1444</v>
      </c>
      <c r="E19" s="16">
        <v>132233</v>
      </c>
      <c r="F19" s="16">
        <v>630</v>
      </c>
      <c r="G19" s="16">
        <v>80349</v>
      </c>
      <c r="H19" s="16">
        <v>471</v>
      </c>
      <c r="I19" s="16">
        <v>20219</v>
      </c>
      <c r="J19" s="16">
        <v>17</v>
      </c>
      <c r="K19" s="16">
        <v>1379</v>
      </c>
      <c r="L19" s="16">
        <v>326</v>
      </c>
      <c r="M19" s="16">
        <v>30286</v>
      </c>
      <c r="N19" s="16">
        <v>851</v>
      </c>
      <c r="O19" s="16">
        <v>98286</v>
      </c>
      <c r="P19" s="16">
        <v>593</v>
      </c>
      <c r="Q19" s="16">
        <v>33947</v>
      </c>
      <c r="R19" s="16">
        <v>835</v>
      </c>
      <c r="S19" s="16">
        <v>96602</v>
      </c>
      <c r="T19" s="16">
        <v>564</v>
      </c>
      <c r="U19" s="16">
        <v>32448</v>
      </c>
      <c r="V19" s="16">
        <v>16</v>
      </c>
      <c r="W19" s="16">
        <v>1684</v>
      </c>
      <c r="X19" s="16">
        <v>29</v>
      </c>
      <c r="Y19" s="16">
        <v>1499</v>
      </c>
      <c r="Z19" s="17"/>
    </row>
    <row r="20" spans="2:26" s="15" customFormat="1" ht="12" customHeight="1">
      <c r="B20" s="10" t="s">
        <v>1</v>
      </c>
      <c r="C20" s="11"/>
      <c r="D20" s="16">
        <v>1439</v>
      </c>
      <c r="E20" s="16">
        <v>134335</v>
      </c>
      <c r="F20" s="16">
        <v>715</v>
      </c>
      <c r="G20" s="16">
        <v>92151</v>
      </c>
      <c r="H20" s="16">
        <v>586</v>
      </c>
      <c r="I20" s="16">
        <v>27849</v>
      </c>
      <c r="J20" s="16">
        <v>16</v>
      </c>
      <c r="K20" s="16">
        <v>893</v>
      </c>
      <c r="L20" s="16">
        <v>122</v>
      </c>
      <c r="M20" s="16">
        <v>13442</v>
      </c>
      <c r="N20" s="16">
        <v>1022</v>
      </c>
      <c r="O20" s="16">
        <v>116062</v>
      </c>
      <c r="P20" s="16">
        <v>417</v>
      </c>
      <c r="Q20" s="16">
        <v>18273</v>
      </c>
      <c r="R20" s="16">
        <v>1013</v>
      </c>
      <c r="S20" s="16">
        <v>115155</v>
      </c>
      <c r="T20" s="16">
        <v>391</v>
      </c>
      <c r="U20" s="16">
        <v>17268</v>
      </c>
      <c r="V20" s="16">
        <v>9</v>
      </c>
      <c r="W20" s="16">
        <v>907</v>
      </c>
      <c r="X20" s="16">
        <v>26</v>
      </c>
      <c r="Y20" s="16">
        <v>1005</v>
      </c>
      <c r="Z20" s="17"/>
    </row>
    <row r="21" spans="2:26" s="15" customFormat="1" ht="12" customHeight="1">
      <c r="B21" s="10" t="s">
        <v>2</v>
      </c>
      <c r="C21" s="11"/>
      <c r="D21" s="16">
        <v>1371</v>
      </c>
      <c r="E21" s="16">
        <v>124845</v>
      </c>
      <c r="F21" s="16">
        <v>665</v>
      </c>
      <c r="G21" s="16">
        <v>84715</v>
      </c>
      <c r="H21" s="16">
        <v>578</v>
      </c>
      <c r="I21" s="16">
        <v>26306</v>
      </c>
      <c r="J21" s="16" t="s">
        <v>31</v>
      </c>
      <c r="K21" s="16" t="s">
        <v>31</v>
      </c>
      <c r="L21" s="16">
        <v>128</v>
      </c>
      <c r="M21" s="16">
        <v>13824</v>
      </c>
      <c r="N21" s="16">
        <v>1017</v>
      </c>
      <c r="O21" s="16">
        <v>110446</v>
      </c>
      <c r="P21" s="16">
        <v>354</v>
      </c>
      <c r="Q21" s="16">
        <v>14399</v>
      </c>
      <c r="R21" s="16">
        <v>1009</v>
      </c>
      <c r="S21" s="16">
        <v>109607</v>
      </c>
      <c r="T21" s="16">
        <v>350</v>
      </c>
      <c r="U21" s="16">
        <v>14219</v>
      </c>
      <c r="V21" s="16">
        <v>8</v>
      </c>
      <c r="W21" s="16">
        <v>839</v>
      </c>
      <c r="X21" s="16">
        <v>4</v>
      </c>
      <c r="Y21" s="16">
        <v>180</v>
      </c>
      <c r="Z21" s="17"/>
    </row>
    <row r="22" spans="2:26" s="15" customFormat="1" ht="12" customHeight="1">
      <c r="B22" s="10">
        <v>12</v>
      </c>
      <c r="C22" s="11"/>
      <c r="D22" s="16">
        <v>1327</v>
      </c>
      <c r="E22" s="16">
        <v>120027</v>
      </c>
      <c r="F22" s="16">
        <v>575</v>
      </c>
      <c r="G22" s="16">
        <v>73655</v>
      </c>
      <c r="H22" s="16">
        <v>538</v>
      </c>
      <c r="I22" s="16">
        <v>24481</v>
      </c>
      <c r="J22" s="16">
        <v>2</v>
      </c>
      <c r="K22" s="16">
        <v>467</v>
      </c>
      <c r="L22" s="16">
        <v>212</v>
      </c>
      <c r="M22" s="16">
        <v>21424</v>
      </c>
      <c r="N22" s="16">
        <v>997</v>
      </c>
      <c r="O22" s="16">
        <v>103340</v>
      </c>
      <c r="P22" s="16">
        <v>330</v>
      </c>
      <c r="Q22" s="16">
        <v>16687</v>
      </c>
      <c r="R22" s="16">
        <v>991</v>
      </c>
      <c r="S22" s="16">
        <v>102598</v>
      </c>
      <c r="T22" s="16">
        <v>330</v>
      </c>
      <c r="U22" s="16">
        <v>16687</v>
      </c>
      <c r="V22" s="16">
        <v>6</v>
      </c>
      <c r="W22" s="16">
        <v>742</v>
      </c>
      <c r="X22" s="16" t="s">
        <v>29</v>
      </c>
      <c r="Y22" s="16" t="s">
        <v>29</v>
      </c>
      <c r="Z22" s="17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4" s="2" customFormat="1" ht="12" customHeight="1">
      <c r="B24" s="9" t="s">
        <v>28</v>
      </c>
      <c r="C24" s="9"/>
      <c r="D24" s="14"/>
      <c r="E24" s="14"/>
      <c r="X24" s="14"/>
    </row>
    <row r="25" spans="2:23" s="2" customFormat="1" ht="12" customHeight="1">
      <c r="B25" s="8"/>
      <c r="C25" s="8"/>
      <c r="D25" s="14"/>
      <c r="W25" s="14"/>
    </row>
    <row r="26" spans="2:23" s="2" customFormat="1" ht="12" customHeight="1">
      <c r="B26" s="8"/>
      <c r="C26" s="8"/>
      <c r="D26" s="14"/>
      <c r="W26" s="14"/>
    </row>
    <row r="27" spans="2:4" s="2" customFormat="1" ht="12" customHeight="1">
      <c r="B27" s="8"/>
      <c r="C27" s="8"/>
      <c r="D27" s="14"/>
    </row>
    <row r="28" spans="2:4" ht="14.25">
      <c r="B28" s="6"/>
      <c r="C28" s="6"/>
      <c r="D28" s="14"/>
    </row>
    <row r="29" ht="12" customHeight="1">
      <c r="D29" s="14"/>
    </row>
    <row r="30" ht="12" customHeight="1">
      <c r="D30" s="14"/>
    </row>
    <row r="31" ht="12" customHeight="1">
      <c r="D31" s="14"/>
    </row>
    <row r="32" ht="12" customHeight="1">
      <c r="D32" s="14"/>
    </row>
    <row r="33" ht="12" customHeight="1">
      <c r="D33" s="14"/>
    </row>
    <row r="34" ht="12" customHeight="1">
      <c r="D34" s="14"/>
    </row>
    <row r="35" ht="12" customHeight="1">
      <c r="D35" s="14"/>
    </row>
    <row r="36" ht="12" customHeight="1">
      <c r="D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  <ignoredErrors>
    <ignoredError sqref="B20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2004-07-23T01:32:27Z</cp:lastPrinted>
  <dcterms:created xsi:type="dcterms:W3CDTF">1999-06-28T05:42:21Z</dcterms:created>
  <dcterms:modified xsi:type="dcterms:W3CDTF">2008-12-24T01:47:47Z</dcterms:modified>
  <cp:category/>
  <cp:version/>
  <cp:contentType/>
  <cp:contentStatus/>
</cp:coreProperties>
</file>