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95" activeTab="0"/>
  </bookViews>
  <sheets>
    <sheet name="製材用素材の入荷量" sheetId="1" r:id="rId1"/>
  </sheets>
  <definedNames>
    <definedName name="_xlnm.Print_Area" localSheetId="0">'製材用素材の入荷量'!$A$1:$R$15</definedName>
  </definedNames>
  <calcPr fullCalcOnLoad="1"/>
</workbook>
</file>

<file path=xl/sharedStrings.xml><?xml version="1.0" encoding="utf-8"?>
<sst xmlns="http://schemas.openxmlformats.org/spreadsheetml/2006/main" count="40" uniqueCount="26">
  <si>
    <t>年</t>
  </si>
  <si>
    <t>総数</t>
  </si>
  <si>
    <t>国産材入荷量</t>
  </si>
  <si>
    <t>合計</t>
  </si>
  <si>
    <t>針葉樹</t>
  </si>
  <si>
    <t>県内</t>
  </si>
  <si>
    <t>県外</t>
  </si>
  <si>
    <t>合計</t>
  </si>
  <si>
    <t>南洋材</t>
  </si>
  <si>
    <t>米材</t>
  </si>
  <si>
    <t>北洋材</t>
  </si>
  <si>
    <t>その他</t>
  </si>
  <si>
    <t>外材入荷量</t>
  </si>
  <si>
    <t>広葉樹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</si>
  <si>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</si>
  <si>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</si>
  <si>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</si>
  <si>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</si>
  <si>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</si>
  <si>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-</t>
  </si>
  <si>
    <t>ニュージー
ランド材</t>
  </si>
  <si>
    <t>　　2 外材半製品専門工場も調査対象となり、その数値も含めて計上してある。</t>
  </si>
  <si>
    <t>注）1 契約電力が7.5kW未満の工場は除外してある。</t>
  </si>
  <si>
    <t>資料：関東農政局群馬農政事務所統計部</t>
  </si>
  <si>
    <t>８－７ 製材用素材の入荷量 （平成15～19年）</t>
  </si>
  <si>
    <t>平成 15 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</si>
</sst>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185" fontId="4" fillId="0" borderId="2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vertical="center"/>
    </xf>
    <xf numFmtId="185" fontId="4" fillId="0" borderId="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185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9" fillId="2" borderId="10" xfId="0" applyFont="1" applyFill="1" applyBorder="1" applyAlignment="1">
      <alignment horizontal="distributed" vertical="center"/>
    </xf>
    <xf numFmtId="0" fontId="9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tabSelected="1" zoomScale="115" zoomScaleNormal="115" zoomScaleSheetLayoutView="110" workbookViewId="0" topLeftCell="A1">
      <selection activeCell="D12" sqref="D1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8.375" style="1" customWidth="1"/>
    <col min="4" max="4" width="7.375" style="1" customWidth="1"/>
    <col min="5" max="15" width="6.625" style="1" customWidth="1"/>
    <col min="16" max="16" width="9.625" style="1" customWidth="1"/>
    <col min="17" max="17" width="6.625" style="1" customWidth="1"/>
    <col min="18" max="18" width="0.875" style="1" customWidth="1"/>
    <col min="19" max="16384" width="9.00390625" style="1" customWidth="1"/>
  </cols>
  <sheetData>
    <row r="1" spans="2:3" ht="14.25" customHeight="1">
      <c r="B1" s="2" t="s">
        <v>24</v>
      </c>
      <c r="C1" s="2"/>
    </row>
    <row r="3" spans="2:17" ht="12" customHeight="1">
      <c r="B3" s="21" t="s">
        <v>0</v>
      </c>
      <c r="C3" s="22"/>
      <c r="D3" s="29" t="s">
        <v>1</v>
      </c>
      <c r="E3" s="20" t="s">
        <v>2</v>
      </c>
      <c r="F3" s="20"/>
      <c r="G3" s="20"/>
      <c r="H3" s="20"/>
      <c r="I3" s="20"/>
      <c r="J3" s="20"/>
      <c r="K3" s="20"/>
      <c r="L3" s="34" t="s">
        <v>12</v>
      </c>
      <c r="M3" s="34"/>
      <c r="N3" s="34"/>
      <c r="O3" s="34"/>
      <c r="P3" s="34"/>
      <c r="Q3" s="34"/>
    </row>
    <row r="4" spans="2:17" ht="12" customHeight="1">
      <c r="B4" s="23"/>
      <c r="C4" s="24"/>
      <c r="D4" s="30"/>
      <c r="E4" s="20" t="s">
        <v>3</v>
      </c>
      <c r="F4" s="20" t="s">
        <v>4</v>
      </c>
      <c r="G4" s="20"/>
      <c r="H4" s="20"/>
      <c r="I4" s="20" t="s">
        <v>13</v>
      </c>
      <c r="J4" s="20"/>
      <c r="K4" s="20"/>
      <c r="L4" s="34" t="s">
        <v>7</v>
      </c>
      <c r="M4" s="34" t="s">
        <v>8</v>
      </c>
      <c r="N4" s="34" t="s">
        <v>9</v>
      </c>
      <c r="O4" s="34" t="s">
        <v>10</v>
      </c>
      <c r="P4" s="35" t="s">
        <v>20</v>
      </c>
      <c r="Q4" s="34" t="s">
        <v>11</v>
      </c>
    </row>
    <row r="5" spans="2:17" ht="12" customHeight="1">
      <c r="B5" s="25"/>
      <c r="C5" s="26"/>
      <c r="D5" s="31"/>
      <c r="E5" s="20"/>
      <c r="F5" s="5" t="s">
        <v>1</v>
      </c>
      <c r="G5" s="5" t="s">
        <v>5</v>
      </c>
      <c r="H5" s="5" t="s">
        <v>6</v>
      </c>
      <c r="I5" s="5" t="s">
        <v>1</v>
      </c>
      <c r="J5" s="5" t="s">
        <v>5</v>
      </c>
      <c r="K5" s="5" t="s">
        <v>6</v>
      </c>
      <c r="L5" s="34"/>
      <c r="M5" s="34"/>
      <c r="N5" s="34"/>
      <c r="O5" s="34"/>
      <c r="P5" s="36"/>
      <c r="Q5" s="34"/>
    </row>
    <row r="6" spans="2:17" ht="12" customHeight="1">
      <c r="B6" s="27"/>
      <c r="C6" s="28"/>
      <c r="D6" s="4" t="s">
        <v>17</v>
      </c>
      <c r="E6" s="4" t="s">
        <v>14</v>
      </c>
      <c r="F6" s="4" t="s">
        <v>15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4" t="s">
        <v>16</v>
      </c>
      <c r="O6" s="4" t="s">
        <v>16</v>
      </c>
      <c r="P6" s="4" t="s">
        <v>18</v>
      </c>
      <c r="Q6" s="6" t="s">
        <v>16</v>
      </c>
    </row>
    <row r="7" spans="2:17" ht="12" customHeight="1">
      <c r="B7" s="32" t="s">
        <v>25</v>
      </c>
      <c r="C7" s="33"/>
      <c r="D7" s="10">
        <v>1910</v>
      </c>
      <c r="E7" s="10">
        <v>1130</v>
      </c>
      <c r="F7" s="10">
        <v>1080</v>
      </c>
      <c r="G7" s="10">
        <v>980</v>
      </c>
      <c r="H7" s="10">
        <v>100</v>
      </c>
      <c r="I7" s="10">
        <v>50</v>
      </c>
      <c r="J7" s="10">
        <v>30</v>
      </c>
      <c r="K7" s="10">
        <v>20</v>
      </c>
      <c r="L7" s="10">
        <v>780</v>
      </c>
      <c r="M7" s="10">
        <v>0</v>
      </c>
      <c r="N7" s="10">
        <v>510</v>
      </c>
      <c r="O7" s="10">
        <v>240</v>
      </c>
      <c r="P7" s="10">
        <v>30</v>
      </c>
      <c r="Q7" s="19" t="s">
        <v>19</v>
      </c>
    </row>
    <row r="8" spans="2:17" ht="12" customHeight="1">
      <c r="B8" s="7"/>
      <c r="C8" s="17">
        <v>16</v>
      </c>
      <c r="D8" s="10">
        <v>1760</v>
      </c>
      <c r="E8" s="10">
        <v>1070</v>
      </c>
      <c r="F8" s="10">
        <v>1000</v>
      </c>
      <c r="G8" s="10">
        <v>970</v>
      </c>
      <c r="H8" s="10">
        <v>30</v>
      </c>
      <c r="I8" s="10">
        <v>70</v>
      </c>
      <c r="J8" s="10">
        <v>40</v>
      </c>
      <c r="K8" s="10">
        <v>30</v>
      </c>
      <c r="L8" s="10">
        <v>690</v>
      </c>
      <c r="M8" s="10">
        <v>0</v>
      </c>
      <c r="N8" s="10">
        <v>450</v>
      </c>
      <c r="O8" s="10">
        <v>200</v>
      </c>
      <c r="P8" s="10">
        <v>30</v>
      </c>
      <c r="Q8" s="19">
        <v>10</v>
      </c>
    </row>
    <row r="9" spans="2:17" ht="12" customHeight="1">
      <c r="B9" s="7"/>
      <c r="C9" s="17">
        <v>17</v>
      </c>
      <c r="D9" s="10">
        <v>1540</v>
      </c>
      <c r="E9" s="10">
        <v>960</v>
      </c>
      <c r="F9" s="10">
        <v>930</v>
      </c>
      <c r="G9" s="10">
        <v>860</v>
      </c>
      <c r="H9" s="10">
        <v>70</v>
      </c>
      <c r="I9" s="10">
        <v>30</v>
      </c>
      <c r="J9" s="10">
        <v>30</v>
      </c>
      <c r="K9" s="19" t="s">
        <v>19</v>
      </c>
      <c r="L9" s="10">
        <v>580</v>
      </c>
      <c r="M9" s="19">
        <v>10</v>
      </c>
      <c r="N9" s="10">
        <v>380</v>
      </c>
      <c r="O9" s="10">
        <v>160</v>
      </c>
      <c r="P9" s="10">
        <v>20</v>
      </c>
      <c r="Q9" s="19">
        <v>10</v>
      </c>
    </row>
    <row r="10" spans="2:17" ht="12" customHeight="1">
      <c r="B10" s="7"/>
      <c r="C10" s="17">
        <v>18</v>
      </c>
      <c r="D10" s="10">
        <v>1690</v>
      </c>
      <c r="E10" s="10">
        <v>1300</v>
      </c>
      <c r="F10" s="10">
        <v>1250</v>
      </c>
      <c r="G10" s="10">
        <v>1140</v>
      </c>
      <c r="H10" s="10">
        <v>110</v>
      </c>
      <c r="I10" s="10">
        <v>50</v>
      </c>
      <c r="J10" s="10">
        <v>20</v>
      </c>
      <c r="K10" s="10">
        <v>30</v>
      </c>
      <c r="L10" s="10">
        <v>390</v>
      </c>
      <c r="M10" s="19">
        <v>10</v>
      </c>
      <c r="N10" s="10">
        <v>320</v>
      </c>
      <c r="O10" s="10">
        <v>50</v>
      </c>
      <c r="P10" s="10">
        <v>10</v>
      </c>
      <c r="Q10" s="19">
        <v>0</v>
      </c>
    </row>
    <row r="11" spans="2:17" ht="12" customHeight="1">
      <c r="B11" s="8"/>
      <c r="C11" s="18">
        <v>19</v>
      </c>
      <c r="D11" s="9">
        <f>SUM(E11,L11)</f>
        <v>1780</v>
      </c>
      <c r="E11" s="9">
        <f>SUM(F11,I11)</f>
        <v>1390</v>
      </c>
      <c r="F11" s="9">
        <f>SUM(G11:H11)</f>
        <v>1340</v>
      </c>
      <c r="G11" s="9">
        <v>1270</v>
      </c>
      <c r="H11" s="9">
        <v>70</v>
      </c>
      <c r="I11" s="9">
        <f>SUM(J11:K11)</f>
        <v>50</v>
      </c>
      <c r="J11" s="9">
        <v>30</v>
      </c>
      <c r="K11" s="11">
        <v>20</v>
      </c>
      <c r="L11" s="9">
        <f>SUM(M11:Q11)</f>
        <v>390</v>
      </c>
      <c r="M11" s="11">
        <v>0</v>
      </c>
      <c r="N11" s="9">
        <v>310</v>
      </c>
      <c r="O11" s="9">
        <v>50</v>
      </c>
      <c r="P11" s="9">
        <v>20</v>
      </c>
      <c r="Q11" s="11">
        <v>10</v>
      </c>
    </row>
    <row r="13" spans="2:3" ht="12" customHeight="1">
      <c r="B13" s="3" t="s">
        <v>23</v>
      </c>
      <c r="C13" s="3"/>
    </row>
    <row r="14" ht="12" customHeight="1">
      <c r="B14" s="3" t="s">
        <v>22</v>
      </c>
    </row>
    <row r="15" ht="12" customHeight="1">
      <c r="B15" s="3" t="s">
        <v>21</v>
      </c>
    </row>
    <row r="17" spans="2:4" ht="12" customHeight="1">
      <c r="B17" s="15"/>
      <c r="D17" s="12"/>
    </row>
    <row r="19" spans="3:12" ht="12" customHeight="1">
      <c r="C19" s="13"/>
      <c r="D19" s="16"/>
      <c r="E19" s="16"/>
      <c r="F19" s="16"/>
      <c r="G19" s="13"/>
      <c r="I19" s="16"/>
      <c r="L19" s="16"/>
    </row>
    <row r="22" ht="12" customHeight="1">
      <c r="E22" s="14"/>
    </row>
  </sheetData>
  <mergeCells count="15">
    <mergeCell ref="B7:C7"/>
    <mergeCell ref="L3:Q3"/>
    <mergeCell ref="L4:L5"/>
    <mergeCell ref="M4:M5"/>
    <mergeCell ref="N4:N5"/>
    <mergeCell ref="O4:O5"/>
    <mergeCell ref="P4:P5"/>
    <mergeCell ref="Q4:Q5"/>
    <mergeCell ref="E4:E5"/>
    <mergeCell ref="F4:H4"/>
    <mergeCell ref="I4:K4"/>
    <mergeCell ref="E3:K3"/>
    <mergeCell ref="B3:C5"/>
    <mergeCell ref="B6:C6"/>
    <mergeCell ref="D3:D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2009-06-29T07:34:59Z</cp:lastPrinted>
  <dcterms:created xsi:type="dcterms:W3CDTF">1999-07-27T01:24:56Z</dcterms:created>
  <dcterms:modified xsi:type="dcterms:W3CDTF">2009-06-29T07:35:14Z</dcterms:modified>
  <cp:category/>
  <cp:version/>
  <cp:contentType/>
  <cp:contentStatus/>
</cp:coreProperties>
</file>