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3D14F6AB-D48A-42FA-9FA0-42604339E54E}" xr6:coauthVersionLast="47" xr6:coauthVersionMax="47" xr10:uidLastSave="{00000000-0000-0000-0000-000000000000}"/>
  <bookViews>
    <workbookView xWindow="2688" yWindow="264" windowWidth="13008" windowHeight="12096" xr2:uid="{E49D390B-EA8B-4853-9119-5A5D5D23E042}"/>
  </bookViews>
  <sheets>
    <sheet name="目次" sheetId="1" r:id="rId1"/>
    <sheet name="13表 労働者数（その１）" sheetId="2" r:id="rId2"/>
    <sheet name="13表 労働者数（その２）" sheetId="3" r:id="rId3"/>
    <sheet name="第14表５人以上" sheetId="4" r:id="rId4"/>
    <sheet name="第14表３０人以上" sheetId="5" r:id="rId5"/>
  </sheets>
  <definedNames>
    <definedName name="_A" localSheetId="1">#REF!</definedName>
    <definedName name="_A" localSheetId="2">#REF!</definedName>
    <definedName name="_A" localSheetId="0">#REF!</definedName>
    <definedName name="_A">#REF!</definedName>
    <definedName name="_B" localSheetId="1">#REF!</definedName>
    <definedName name="_B" localSheetId="2">#REF!</definedName>
    <definedName name="_B" localSheetId="0">#REF!</definedName>
    <definedName name="_B">#REF!</definedName>
    <definedName name="a" localSheetId="0">#REF!</definedName>
    <definedName name="a">#REF!</definedName>
    <definedName name="_xlnm.Print_Area" localSheetId="1">'13表 労働者数（その１）'!$A$1:$H$50</definedName>
    <definedName name="_xlnm.Print_Area" localSheetId="2">'13表 労働者数（その２）'!$A$1:$I$50</definedName>
    <definedName name="_xlnm.Print_Area" localSheetId="4">第14表３０人以上!$A$1:$P$49</definedName>
    <definedName name="_xlnm.Print_Area" localSheetId="3">第14表５人以上!$A$1:$P$49</definedName>
    <definedName name="印刷範囲" localSheetId="1">'13表 労働者数（その１）'!#REF!</definedName>
    <definedName name="印刷範囲" localSheetId="2">'13表 労働者数（その２）'!#REF!</definedName>
    <definedName name="印刷範囲" localSheetId="4">第14表３０人以上!#REF!</definedName>
    <definedName name="印刷範囲" localSheetId="3">第14表５人以上!#REF!</definedName>
    <definedName name="印刷範囲" localSheetId="0">#REF!</definedName>
    <definedName name="印刷範囲">#REF!</definedName>
    <definedName name="労働時間" localSheetId="1">#REF!</definedName>
    <definedName name="労働時間" localSheetId="2">#REF!</definedName>
    <definedName name="労働時間" localSheetId="0">#REF!</definedName>
    <definedName name="労働時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<sst xmlns="http://schemas.openxmlformats.org/spreadsheetml/2006/main" count="301" uniqueCount="111">
  <si>
    <t>　 第14表　産業別常用労働者月間入職率及び離職率</t>
    <phoneticPr fontId="2"/>
  </si>
  <si>
    <t xml:space="preserve">   第13表　産業別常用労働者各月末推計労働者数</t>
    <phoneticPr fontId="4"/>
  </si>
  <si>
    <t>・水道業</t>
  </si>
  <si>
    <t>・熱供給</t>
  </si>
  <si>
    <t>年       次</t>
  </si>
  <si>
    <t>電気･ガス</t>
  </si>
  <si>
    <t>（事業所規模30人以上）</t>
  </si>
  <si>
    <t>　（単位：人）</t>
    <rPh sb="5" eb="6">
      <t>ヒト</t>
    </rPh>
    <phoneticPr fontId="13"/>
  </si>
  <si>
    <t>（事業所規模５人以上）</t>
  </si>
  <si>
    <t>第13表  産業別常用労働者各月末推計労働者数（その１）</t>
    <rPh sb="14" eb="16">
      <t>カクツキ</t>
    </rPh>
    <rPh sb="16" eb="17">
      <t>マツ</t>
    </rPh>
    <rPh sb="17" eb="19">
      <t>スイケイ</t>
    </rPh>
    <rPh sb="19" eb="22">
      <t>ロウドウシャ</t>
    </rPh>
    <rPh sb="22" eb="23">
      <t>カズ</t>
    </rPh>
    <phoneticPr fontId="13"/>
  </si>
  <si>
    <t>れないもの）</t>
  </si>
  <si>
    <t>保 険 業</t>
  </si>
  <si>
    <t>,</t>
  </si>
  <si>
    <t>サービス業</t>
  </si>
  <si>
    <t>第13表  産業別常用労働者各月末推計労働者数（その２）</t>
    <rPh sb="14" eb="16">
      <t>カクツキ</t>
    </rPh>
    <rPh sb="16" eb="17">
      <t>マツ</t>
    </rPh>
    <rPh sb="17" eb="19">
      <t>スイケイ</t>
    </rPh>
    <rPh sb="19" eb="22">
      <t>ロウドウシャ</t>
    </rPh>
    <rPh sb="22" eb="23">
      <t>カズ</t>
    </rPh>
    <phoneticPr fontId="13"/>
  </si>
  <si>
    <t xml:space="preserve">        （単位：％）</t>
    <rPh sb="9" eb="11">
      <t>タンイ</t>
    </rPh>
    <phoneticPr fontId="13"/>
  </si>
  <si>
    <t>（事業所規模３０人以上）</t>
    <phoneticPr fontId="13"/>
  </si>
  <si>
    <t>【雇用】</t>
    <rPh sb="1" eb="3">
      <t>コヨウ</t>
    </rPh>
    <phoneticPr fontId="2"/>
  </si>
  <si>
    <t>第14表  産業別常用労働者月間入職率及び離職率（その１）</t>
    <rPh sb="9" eb="11">
      <t>ジョウヨウ</t>
    </rPh>
    <rPh sb="11" eb="14">
      <t>ロウドウシャ</t>
    </rPh>
    <rPh sb="14" eb="16">
      <t>ゲッカン</t>
    </rPh>
    <rPh sb="16" eb="17">
      <t>ニュウ</t>
    </rPh>
    <rPh sb="17" eb="18">
      <t>ショク</t>
    </rPh>
    <rPh sb="18" eb="19">
      <t>リツ</t>
    </rPh>
    <rPh sb="19" eb="20">
      <t>オヨ</t>
    </rPh>
    <rPh sb="21" eb="24">
      <t>リショクリツ</t>
    </rPh>
    <phoneticPr fontId="13"/>
  </si>
  <si>
    <t>第14表  産業別常用労働者月間入職率及び離職率（その２）</t>
    <rPh sb="9" eb="11">
      <t>ジョウヨウ</t>
    </rPh>
    <rPh sb="11" eb="14">
      <t>ロウドウシャ</t>
    </rPh>
    <rPh sb="14" eb="16">
      <t>ゲッカン</t>
    </rPh>
    <rPh sb="16" eb="17">
      <t>ニュウ</t>
    </rPh>
    <rPh sb="17" eb="18">
      <t>ショク</t>
    </rPh>
    <rPh sb="18" eb="19">
      <t>リツ</t>
    </rPh>
    <rPh sb="19" eb="20">
      <t>オヨ</t>
    </rPh>
    <rPh sb="21" eb="24">
      <t>リショクリツ</t>
    </rPh>
    <phoneticPr fontId="13"/>
  </si>
  <si>
    <t>調    査</t>
  </si>
  <si>
    <t>情    報</t>
    <rPh sb="0" eb="1">
      <t>ジョウ</t>
    </rPh>
    <rPh sb="5" eb="6">
      <t>ホウ</t>
    </rPh>
    <phoneticPr fontId="6"/>
  </si>
  <si>
    <t>運 輸 業</t>
    <rPh sb="0" eb="1">
      <t>ウン</t>
    </rPh>
    <rPh sb="2" eb="3">
      <t>ユ</t>
    </rPh>
    <rPh sb="4" eb="5">
      <t>ギョウ</t>
    </rPh>
    <phoneticPr fontId="6"/>
  </si>
  <si>
    <t>卸 売 業</t>
    <rPh sb="0" eb="1">
      <t>オロシ</t>
    </rPh>
    <rPh sb="2" eb="3">
      <t>バイ</t>
    </rPh>
    <rPh sb="4" eb="5">
      <t>ギョウ</t>
    </rPh>
    <phoneticPr fontId="6"/>
  </si>
  <si>
    <t>建 設 業</t>
  </si>
  <si>
    <t>製 造 業</t>
  </si>
  <si>
    <t>産 業 計</t>
  </si>
  <si>
    <t>通 信 業</t>
  </si>
  <si>
    <t>郵 便 業</t>
    <rPh sb="0" eb="1">
      <t>ユウ</t>
    </rPh>
    <rPh sb="2" eb="3">
      <t>ビン</t>
    </rPh>
    <rPh sb="4" eb="5">
      <t>ギョウ</t>
    </rPh>
    <phoneticPr fontId="6"/>
  </si>
  <si>
    <t>小 売 業</t>
    <rPh sb="0" eb="1">
      <t>ショウ</t>
    </rPh>
    <rPh sb="2" eb="3">
      <t>バイ</t>
    </rPh>
    <rPh sb="4" eb="5">
      <t>ギョウ</t>
    </rPh>
    <phoneticPr fontId="6"/>
  </si>
  <si>
    <t xml:space="preserve"> 令和　元年</t>
  </si>
  <si>
    <t xml:space="preserve"> 　　　２</t>
  </si>
  <si>
    <t xml:space="preserve"> 　　　３</t>
  </si>
  <si>
    <t xml:space="preserve"> 　　　４</t>
  </si>
  <si>
    <t xml:space="preserve"> 　　　５</t>
  </si>
  <si>
    <t xml:space="preserve">１月  </t>
  </si>
  <si>
    <t>２　　</t>
  </si>
  <si>
    <t>３　　</t>
  </si>
  <si>
    <t>４　　</t>
  </si>
  <si>
    <t>５　　</t>
  </si>
  <si>
    <t>６　　</t>
  </si>
  <si>
    <t>７　　</t>
  </si>
  <si>
    <t>８　　</t>
  </si>
  <si>
    <t>９　　</t>
  </si>
  <si>
    <t xml:space="preserve">１０    </t>
  </si>
  <si>
    <t xml:space="preserve">１１    </t>
  </si>
  <si>
    <t xml:space="preserve">１２    </t>
  </si>
  <si>
    <t>金 融 業</t>
    <rPh sb="0" eb="1">
      <t>キン</t>
    </rPh>
    <rPh sb="2" eb="3">
      <t>ユウ</t>
    </rPh>
    <rPh sb="4" eb="5">
      <t>ギョウ</t>
    </rPh>
    <phoneticPr fontId="6"/>
  </si>
  <si>
    <t>学術研究,</t>
    <rPh sb="0" eb="2">
      <t>ガクジュツ</t>
    </rPh>
    <rPh sb="2" eb="4">
      <t>ケンキュウ</t>
    </rPh>
    <phoneticPr fontId="6"/>
  </si>
  <si>
    <t>宿泊業</t>
    <rPh sb="0" eb="2">
      <t>シュクハク</t>
    </rPh>
    <rPh sb="2" eb="3">
      <t>ギョウ</t>
    </rPh>
    <phoneticPr fontId="6"/>
  </si>
  <si>
    <t>生活関連</t>
    <rPh sb="0" eb="2">
      <t>セイカツ</t>
    </rPh>
    <rPh sb="2" eb="4">
      <t>カンレン</t>
    </rPh>
    <phoneticPr fontId="6"/>
  </si>
  <si>
    <t>教    育,</t>
    <rPh sb="0" eb="1">
      <t>キョウ</t>
    </rPh>
    <rPh sb="5" eb="6">
      <t>イク</t>
    </rPh>
    <phoneticPr fontId="6"/>
  </si>
  <si>
    <t>医   療</t>
    <rPh sb="0" eb="1">
      <t>イ</t>
    </rPh>
    <rPh sb="4" eb="5">
      <t>リョウ</t>
    </rPh>
    <phoneticPr fontId="6"/>
  </si>
  <si>
    <t>複    合</t>
    <rPh sb="0" eb="1">
      <t>フク</t>
    </rPh>
    <rPh sb="5" eb="6">
      <t>ゴウ</t>
    </rPh>
    <phoneticPr fontId="6"/>
  </si>
  <si>
    <t>専門･技術</t>
    <rPh sb="0" eb="2">
      <t>センモン</t>
    </rPh>
    <rPh sb="3" eb="5">
      <t>ギジュツ</t>
    </rPh>
    <phoneticPr fontId="6"/>
  </si>
  <si>
    <t>,飲食</t>
    <rPh sb="1" eb="3">
      <t>インショク</t>
    </rPh>
    <phoneticPr fontId="6"/>
  </si>
  <si>
    <t>ｻｰﾋﾞｽ業</t>
    <rPh sb="5" eb="6">
      <t>ギョウ</t>
    </rPh>
    <phoneticPr fontId="6"/>
  </si>
  <si>
    <t>学    習</t>
    <rPh sb="0" eb="1">
      <t>ガク</t>
    </rPh>
    <rPh sb="5" eb="6">
      <t>ナライ</t>
    </rPh>
    <phoneticPr fontId="6"/>
  </si>
  <si>
    <t>サービス</t>
  </si>
  <si>
    <t>(他に分類さ</t>
  </si>
  <si>
    <t>,娯楽業</t>
    <rPh sb="1" eb="4">
      <t>ゴラクギョウ</t>
    </rPh>
    <phoneticPr fontId="6"/>
  </si>
  <si>
    <t>支 援 業</t>
    <rPh sb="0" eb="1">
      <t>ササ</t>
    </rPh>
    <rPh sb="2" eb="3">
      <t>エン</t>
    </rPh>
    <rPh sb="4" eb="5">
      <t>ギョウ</t>
    </rPh>
    <phoneticPr fontId="6"/>
  </si>
  <si>
    <t>福   祉</t>
    <rPh sb="0" eb="1">
      <t>フク</t>
    </rPh>
    <rPh sb="4" eb="5">
      <t>シ</t>
    </rPh>
    <phoneticPr fontId="6"/>
  </si>
  <si>
    <t>事    業</t>
    <rPh sb="0" eb="1">
      <t>コト</t>
    </rPh>
    <rPh sb="5" eb="6">
      <t>ギョウ</t>
    </rPh>
    <phoneticPr fontId="6"/>
  </si>
  <si>
    <t>調  査</t>
  </si>
  <si>
    <t>電気･ｶﾞｽ</t>
  </si>
  <si>
    <t>情  報</t>
    <rPh sb="0" eb="1">
      <t>ジョウ</t>
    </rPh>
    <rPh sb="3" eb="4">
      <t>ホウ</t>
    </rPh>
    <phoneticPr fontId="24"/>
  </si>
  <si>
    <t>運輸業</t>
    <rPh sb="0" eb="1">
      <t>ウン</t>
    </rPh>
    <rPh sb="1" eb="2">
      <t>ユ</t>
    </rPh>
    <rPh sb="2" eb="3">
      <t>ギョウ</t>
    </rPh>
    <phoneticPr fontId="24"/>
  </si>
  <si>
    <t>卸売業</t>
    <rPh sb="0" eb="3">
      <t>オロシウリギョウ</t>
    </rPh>
    <phoneticPr fontId="24"/>
  </si>
  <si>
    <t>金融業</t>
    <rPh sb="0" eb="3">
      <t>キンユウギョウ</t>
    </rPh>
    <phoneticPr fontId="24"/>
  </si>
  <si>
    <t>学術研究,</t>
    <rPh sb="0" eb="2">
      <t>ガクジュツ</t>
    </rPh>
    <rPh sb="2" eb="4">
      <t>ケンキュウ</t>
    </rPh>
    <phoneticPr fontId="24"/>
  </si>
  <si>
    <t>宿泊業</t>
    <rPh sb="0" eb="2">
      <t>シュクハク</t>
    </rPh>
    <rPh sb="2" eb="3">
      <t>ギョウ</t>
    </rPh>
    <phoneticPr fontId="24"/>
  </si>
  <si>
    <t>生活関連</t>
    <rPh sb="0" eb="2">
      <t>セイカツ</t>
    </rPh>
    <rPh sb="2" eb="4">
      <t>カンレン</t>
    </rPh>
    <phoneticPr fontId="24"/>
  </si>
  <si>
    <t>教育,</t>
    <rPh sb="0" eb="2">
      <t>キョウイク</t>
    </rPh>
    <phoneticPr fontId="24"/>
  </si>
  <si>
    <t>医 療</t>
    <rPh sb="0" eb="1">
      <t>イ</t>
    </rPh>
    <rPh sb="2" eb="3">
      <t>リョウ</t>
    </rPh>
    <phoneticPr fontId="24"/>
  </si>
  <si>
    <t>複合</t>
    <rPh sb="0" eb="2">
      <t>フクゴウ</t>
    </rPh>
    <phoneticPr fontId="24"/>
  </si>
  <si>
    <t>ｻｰﾋﾞｽ業</t>
  </si>
  <si>
    <t>年    次</t>
  </si>
  <si>
    <t>建設業</t>
  </si>
  <si>
    <t>製造業</t>
  </si>
  <si>
    <t>･熱供給</t>
  </si>
  <si>
    <t>専門･技術</t>
    <rPh sb="0" eb="2">
      <t>センモン</t>
    </rPh>
    <rPh sb="3" eb="5">
      <t>ギジュツ</t>
    </rPh>
    <phoneticPr fontId="24"/>
  </si>
  <si>
    <t>,飲食</t>
    <rPh sb="1" eb="3">
      <t>インショク</t>
    </rPh>
    <phoneticPr fontId="24"/>
  </si>
  <si>
    <t>ｻｰﾋﾞｽ業</t>
    <rPh sb="5" eb="6">
      <t>ギョウ</t>
    </rPh>
    <phoneticPr fontId="24"/>
  </si>
  <si>
    <t>学習</t>
    <rPh sb="0" eb="2">
      <t>ガクシュウ</t>
    </rPh>
    <phoneticPr fontId="24"/>
  </si>
  <si>
    <t>ｻｰﾋﾞｽ</t>
  </si>
  <si>
    <t>産業計</t>
  </si>
  <si>
    <t>･水道業</t>
  </si>
  <si>
    <t>通信業</t>
  </si>
  <si>
    <t>郵便業</t>
    <rPh sb="0" eb="2">
      <t>ユウビン</t>
    </rPh>
    <rPh sb="2" eb="3">
      <t>ギョウ</t>
    </rPh>
    <phoneticPr fontId="24"/>
  </si>
  <si>
    <t>小売業</t>
    <rPh sb="0" eb="2">
      <t>コウ</t>
    </rPh>
    <rPh sb="2" eb="3">
      <t>ギョウ</t>
    </rPh>
    <phoneticPr fontId="24"/>
  </si>
  <si>
    <t>保険業</t>
  </si>
  <si>
    <t>,娯楽業</t>
    <rPh sb="1" eb="4">
      <t>ゴラクギョウ</t>
    </rPh>
    <phoneticPr fontId="24"/>
  </si>
  <si>
    <t>支援業</t>
    <rPh sb="0" eb="2">
      <t>シエン</t>
    </rPh>
    <rPh sb="2" eb="3">
      <t>ギョウ</t>
    </rPh>
    <phoneticPr fontId="24"/>
  </si>
  <si>
    <t>福 祉</t>
    <rPh sb="0" eb="1">
      <t>フク</t>
    </rPh>
    <rPh sb="2" eb="3">
      <t>シ</t>
    </rPh>
    <phoneticPr fontId="24"/>
  </si>
  <si>
    <t>事業</t>
    <rPh sb="0" eb="2">
      <t>ジギョウ</t>
    </rPh>
    <phoneticPr fontId="24"/>
  </si>
  <si>
    <t>(入 職 率)</t>
    <rPh sb="1" eb="2">
      <t>イリ</t>
    </rPh>
    <rPh sb="3" eb="4">
      <t>ショク</t>
    </rPh>
    <rPh sb="5" eb="6">
      <t>リツ</t>
    </rPh>
    <phoneticPr fontId="24"/>
  </si>
  <si>
    <t xml:space="preserve">       １月</t>
    <rPh sb="8" eb="9">
      <t>ガツ</t>
    </rPh>
    <phoneticPr fontId="24"/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</si>
  <si>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</si>
  <si>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</si>
  <si>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</si>
  <si>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</si>
  <si>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</si>
  <si>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</si>
  <si>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</si>
  <si>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</si>
  <si>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１０</t>
  </si>
  <si>
    <t xml:space="preserve">     １１</t>
  </si>
  <si>
    <t xml:space="preserve">     １２</t>
  </si>
  <si>
    <t xml:space="preserve"> (離 職 率)</t>
    <rPh sb="2" eb="3">
      <t>ハナレ</t>
    </rPh>
    <rPh sb="4" eb="5">
      <t>ショク</t>
    </rPh>
    <rPh sb="6" eb="7">
      <t>リツ</t>
    </rPh>
    <phoneticPr fontId="24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</si>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</sst>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.0;[Red]\-#,##0.0"/>
    <numFmt numFmtId="178" formatCode="0.0"/>
    <numFmt numFmtId="179" formatCode="0.00_ "/>
  </numFmts>
  <fonts count="28" x14ac:knownFonts="1">
    <font>
      <sz val="11"/>
      <color theme="1"/>
      <name val="游ゴシック"/>
      <family val="2"/>
      <charset val="128"/>
      <scheme val="minor"/>
    </font>
    <font>
      <sz val="7.95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rgb="FF0000FF"/>
      <name val="ＭＳ 明朝"/>
      <family val="1"/>
      <charset val="128"/>
    </font>
    <font>
      <sz val="7.95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9"/>
      <name val="ＭＳ 明朝"/>
      <family val="1"/>
      <charset val="128"/>
    </font>
    <font>
      <b/>
      <sz val="7.95"/>
      <color indexed="8"/>
      <name val="ＭＳ 明朝"/>
      <family val="1"/>
      <charset val="128"/>
    </font>
    <font>
      <sz val="7.9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7.95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1" fillId="0" borderId="0" xfId="2"/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3" fontId="1" fillId="0" borderId="0" xfId="2" applyNumberFormat="1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176" fontId="7" fillId="0" borderId="0" xfId="2" applyNumberFormat="1" applyFont="1"/>
    <xf numFmtId="3" fontId="3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3" fontId="3" fillId="0" borderId="1" xfId="2" applyNumberFormat="1" applyFont="1" applyBorder="1" applyAlignment="1">
      <alignment vertical="center"/>
    </xf>
    <xf numFmtId="0" fontId="6" fillId="0" borderId="0" xfId="1" applyNumberFormat="1" applyFont="1" applyBorder="1" applyAlignment="1"/>
    <xf numFmtId="3" fontId="1" fillId="0" borderId="2" xfId="2" applyNumberFormat="1" applyBorder="1"/>
    <xf numFmtId="3" fontId="1" fillId="0" borderId="3" xfId="2" applyNumberFormat="1" applyBorder="1"/>
    <xf numFmtId="0" fontId="10" fillId="0" borderId="4" xfId="2" quotePrefix="1" applyFont="1" applyBorder="1"/>
    <xf numFmtId="3" fontId="1" fillId="0" borderId="5" xfId="2" applyNumberFormat="1" applyBorder="1"/>
    <xf numFmtId="3" fontId="1" fillId="0" borderId="6" xfId="2" applyNumberFormat="1" applyBorder="1"/>
    <xf numFmtId="0" fontId="10" fillId="0" borderId="7" xfId="2" quotePrefix="1" applyFont="1" applyBorder="1"/>
    <xf numFmtId="3" fontId="11" fillId="0" borderId="8" xfId="2" applyNumberFormat="1" applyFont="1" applyBorder="1"/>
    <xf numFmtId="3" fontId="11" fillId="0" borderId="9" xfId="2" applyNumberFormat="1" applyFont="1" applyBorder="1"/>
    <xf numFmtId="58" fontId="10" fillId="0" borderId="10" xfId="2" quotePrefix="1" applyNumberFormat="1" applyFont="1" applyBorder="1" applyAlignment="1">
      <alignment horizontal="left"/>
    </xf>
    <xf numFmtId="3" fontId="12" fillId="0" borderId="5" xfId="2" applyNumberFormat="1" applyFont="1" applyBorder="1"/>
    <xf numFmtId="3" fontId="12" fillId="0" borderId="6" xfId="2" applyNumberFormat="1" applyFont="1" applyBorder="1"/>
    <xf numFmtId="3" fontId="12" fillId="0" borderId="6" xfId="2" applyNumberFormat="1" applyFont="1" applyBorder="1" applyAlignment="1">
      <alignment horizontal="right"/>
    </xf>
    <xf numFmtId="58" fontId="10" fillId="0" borderId="7" xfId="2" quotePrefix="1" applyNumberFormat="1" applyFont="1" applyBorder="1" applyAlignment="1">
      <alignment horizontal="left"/>
    </xf>
    <xf numFmtId="3" fontId="12" fillId="0" borderId="11" xfId="2" applyNumberFormat="1" applyFont="1" applyBorder="1"/>
    <xf numFmtId="3" fontId="12" fillId="0" borderId="12" xfId="2" applyNumberFormat="1" applyFont="1" applyBorder="1"/>
    <xf numFmtId="3" fontId="1" fillId="0" borderId="13" xfId="2" applyNumberFormat="1" applyBorder="1" applyAlignment="1">
      <alignment horizontal="center"/>
    </xf>
    <xf numFmtId="3" fontId="1" fillId="0" borderId="14" xfId="2" applyNumberFormat="1" applyBorder="1" applyAlignment="1">
      <alignment horizontal="center"/>
    </xf>
    <xf numFmtId="3" fontId="1" fillId="0" borderId="15" xfId="2" applyNumberFormat="1" applyBorder="1" applyAlignment="1">
      <alignment horizontal="center"/>
    </xf>
    <xf numFmtId="3" fontId="1" fillId="0" borderId="16" xfId="2" applyNumberFormat="1" applyBorder="1"/>
    <xf numFmtId="3" fontId="1" fillId="0" borderId="5" xfId="2" applyNumberFormat="1" applyBorder="1" applyAlignment="1">
      <alignment horizontal="center"/>
    </xf>
    <xf numFmtId="3" fontId="1" fillId="0" borderId="0" xfId="2" applyNumberFormat="1" applyAlignment="1">
      <alignment horizontal="center"/>
    </xf>
    <xf numFmtId="3" fontId="1" fillId="0" borderId="6" xfId="2" applyNumberFormat="1" applyBorder="1" applyAlignment="1">
      <alignment horizontal="center"/>
    </xf>
    <xf numFmtId="3" fontId="1" fillId="0" borderId="17" xfId="2" applyNumberFormat="1" applyBorder="1" applyAlignment="1">
      <alignment horizontal="center"/>
    </xf>
    <xf numFmtId="3" fontId="1" fillId="0" borderId="18" xfId="2" applyNumberFormat="1" applyBorder="1" applyAlignment="1">
      <alignment horizontal="center"/>
    </xf>
    <xf numFmtId="3" fontId="1" fillId="0" borderId="19" xfId="2" applyNumberFormat="1" applyBorder="1" applyAlignment="1">
      <alignment horizontal="center"/>
    </xf>
    <xf numFmtId="3" fontId="1" fillId="0" borderId="20" xfId="2" applyNumberFormat="1" applyBorder="1" applyAlignment="1">
      <alignment horizontal="center"/>
    </xf>
    <xf numFmtId="3" fontId="1" fillId="0" borderId="21" xfId="2" applyNumberFormat="1" applyBorder="1"/>
    <xf numFmtId="3" fontId="1" fillId="0" borderId="22" xfId="2" applyNumberFormat="1" applyBorder="1"/>
    <xf numFmtId="3" fontId="14" fillId="0" borderId="0" xfId="2" applyNumberFormat="1" applyFont="1"/>
    <xf numFmtId="3" fontId="1" fillId="0" borderId="1" xfId="2" applyNumberFormat="1" applyBorder="1"/>
    <xf numFmtId="3" fontId="1" fillId="0" borderId="11" xfId="2" applyNumberFormat="1" applyBorder="1"/>
    <xf numFmtId="3" fontId="1" fillId="0" borderId="12" xfId="2" applyNumberFormat="1" applyBorder="1"/>
    <xf numFmtId="3" fontId="1" fillId="0" borderId="0" xfId="2" applyNumberFormat="1" applyAlignment="1">
      <alignment shrinkToFit="1"/>
    </xf>
    <xf numFmtId="3" fontId="1" fillId="0" borderId="13" xfId="2" applyNumberFormat="1" applyBorder="1" applyAlignment="1">
      <alignment horizontal="center" shrinkToFit="1"/>
    </xf>
    <xf numFmtId="3" fontId="1" fillId="0" borderId="14" xfId="2" applyNumberFormat="1" applyBorder="1" applyAlignment="1">
      <alignment horizontal="center" shrinkToFit="1"/>
    </xf>
    <xf numFmtId="3" fontId="1" fillId="0" borderId="15" xfId="2" applyNumberFormat="1" applyBorder="1" applyAlignment="1">
      <alignment horizontal="center" shrinkToFit="1"/>
    </xf>
    <xf numFmtId="3" fontId="1" fillId="0" borderId="5" xfId="2" applyNumberFormat="1" applyBorder="1" applyAlignment="1">
      <alignment horizontal="center" shrinkToFit="1"/>
    </xf>
    <xf numFmtId="3" fontId="1" fillId="0" borderId="0" xfId="2" applyNumberFormat="1" applyAlignment="1">
      <alignment horizontal="center" shrinkToFit="1"/>
    </xf>
    <xf numFmtId="3" fontId="1" fillId="0" borderId="6" xfId="2" applyNumberFormat="1" applyBorder="1" applyAlignment="1">
      <alignment horizontal="center" shrinkToFit="1"/>
    </xf>
    <xf numFmtId="3" fontId="1" fillId="0" borderId="18" xfId="2" applyNumberFormat="1" applyBorder="1" applyAlignment="1">
      <alignment horizontal="center" shrinkToFit="1"/>
    </xf>
    <xf numFmtId="3" fontId="1" fillId="0" borderId="19" xfId="2" applyNumberFormat="1" applyBorder="1" applyAlignment="1">
      <alignment horizontal="center" shrinkToFit="1"/>
    </xf>
    <xf numFmtId="3" fontId="1" fillId="0" borderId="20" xfId="2" applyNumberFormat="1" applyBorder="1" applyAlignment="1">
      <alignment horizontal="center" shrinkToFit="1"/>
    </xf>
    <xf numFmtId="3" fontId="1" fillId="0" borderId="0" xfId="2" applyNumberFormat="1" applyAlignment="1">
      <alignment horizontal="right"/>
    </xf>
    <xf numFmtId="3" fontId="15" fillId="0" borderId="0" xfId="2" applyNumberFormat="1" applyFont="1"/>
    <xf numFmtId="177" fontId="6" fillId="0" borderId="0" xfId="2" applyNumberFormat="1" applyFont="1"/>
    <xf numFmtId="177" fontId="9" fillId="0" borderId="0" xfId="2" applyNumberFormat="1" applyFont="1" applyAlignment="1">
      <alignment vertical="center"/>
    </xf>
    <xf numFmtId="3" fontId="12" fillId="0" borderId="12" xfId="2" applyNumberFormat="1" applyFont="1" applyBorder="1" applyAlignment="1">
      <alignment horizontal="right"/>
    </xf>
    <xf numFmtId="3" fontId="1" fillId="0" borderId="13" xfId="2" applyNumberFormat="1" applyBorder="1" applyAlignment="1">
      <alignment horizontal="right"/>
    </xf>
    <xf numFmtId="3" fontId="1" fillId="0" borderId="14" xfId="2" applyNumberFormat="1" applyBorder="1"/>
    <xf numFmtId="3" fontId="1" fillId="0" borderId="5" xfId="2" applyNumberFormat="1" applyBorder="1" applyAlignment="1">
      <alignment horizontal="left"/>
    </xf>
    <xf numFmtId="3" fontId="1" fillId="0" borderId="19" xfId="2" applyNumberFormat="1" applyBorder="1"/>
    <xf numFmtId="0" fontId="16" fillId="0" borderId="0" xfId="2" applyFont="1"/>
    <xf numFmtId="0" fontId="17" fillId="0" borderId="0" xfId="2" applyFont="1"/>
    <xf numFmtId="0" fontId="18" fillId="0" borderId="0" xfId="2" applyFont="1"/>
    <xf numFmtId="176" fontId="19" fillId="0" borderId="0" xfId="2" applyNumberFormat="1" applyFont="1" applyAlignment="1">
      <alignment wrapText="1"/>
    </xf>
    <xf numFmtId="0" fontId="17" fillId="0" borderId="23" xfId="2" applyFont="1" applyBorder="1"/>
    <xf numFmtId="0" fontId="18" fillId="0" borderId="20" xfId="2" applyFont="1" applyBorder="1" applyAlignment="1">
      <alignment horizontal="center" shrinkToFit="1"/>
    </xf>
    <xf numFmtId="0" fontId="20" fillId="0" borderId="20" xfId="2" applyFont="1" applyBorder="1" applyAlignment="1">
      <alignment horizontal="center" shrinkToFit="1"/>
    </xf>
    <xf numFmtId="0" fontId="20" fillId="0" borderId="20" xfId="2" applyFont="1" applyBorder="1" applyAlignment="1">
      <alignment shrinkToFit="1"/>
    </xf>
    <xf numFmtId="0" fontId="18" fillId="0" borderId="18" xfId="2" applyFont="1" applyBorder="1" applyAlignment="1">
      <alignment shrinkToFit="1"/>
    </xf>
    <xf numFmtId="0" fontId="18" fillId="0" borderId="7" xfId="2" applyFont="1" applyBorder="1" applyAlignment="1">
      <alignment horizontal="center"/>
    </xf>
    <xf numFmtId="0" fontId="20" fillId="0" borderId="6" xfId="2" applyFont="1" applyBorder="1" applyAlignment="1">
      <alignment shrinkToFit="1"/>
    </xf>
    <xf numFmtId="0" fontId="18" fillId="0" borderId="6" xfId="2" applyFont="1" applyBorder="1" applyAlignment="1">
      <alignment horizontal="center" shrinkToFit="1"/>
    </xf>
    <xf numFmtId="0" fontId="20" fillId="0" borderId="6" xfId="2" applyFont="1" applyBorder="1" applyAlignment="1">
      <alignment horizontal="center" shrinkToFit="1"/>
    </xf>
    <xf numFmtId="0" fontId="21" fillId="0" borderId="5" xfId="2" applyFont="1" applyBorder="1" applyAlignment="1">
      <alignment horizontal="left" shrinkToFit="1"/>
    </xf>
    <xf numFmtId="0" fontId="17" fillId="0" borderId="7" xfId="2" applyFont="1" applyBorder="1"/>
    <xf numFmtId="0" fontId="18" fillId="0" borderId="24" xfId="2" applyFont="1" applyBorder="1" applyAlignment="1">
      <alignment horizontal="center"/>
    </xf>
    <xf numFmtId="178" fontId="17" fillId="0" borderId="25" xfId="2" applyNumberFormat="1" applyFont="1" applyBorder="1"/>
    <xf numFmtId="178" fontId="17" fillId="0" borderId="26" xfId="2" applyNumberFormat="1" applyFont="1" applyBorder="1"/>
    <xf numFmtId="58" fontId="18" fillId="0" borderId="7" xfId="2" quotePrefix="1" applyNumberFormat="1" applyFont="1" applyBorder="1" applyAlignment="1">
      <alignment horizontal="left"/>
    </xf>
    <xf numFmtId="2" fontId="18" fillId="0" borderId="6" xfId="2" applyNumberFormat="1" applyFont="1" applyBorder="1"/>
    <xf numFmtId="2" fontId="18" fillId="0" borderId="6" xfId="2" applyNumberFormat="1" applyFont="1" applyBorder="1" applyAlignment="1">
      <alignment horizontal="right"/>
    </xf>
    <xf numFmtId="2" fontId="18" fillId="0" borderId="5" xfId="2" applyNumberFormat="1" applyFont="1" applyBorder="1"/>
    <xf numFmtId="178" fontId="22" fillId="0" borderId="0" xfId="2" applyNumberFormat="1" applyFont="1"/>
    <xf numFmtId="178" fontId="23" fillId="0" borderId="0" xfId="2" applyNumberFormat="1" applyFont="1"/>
    <xf numFmtId="58" fontId="18" fillId="0" borderId="10" xfId="2" quotePrefix="1" applyNumberFormat="1" applyFont="1" applyBorder="1" applyAlignment="1">
      <alignment horizontal="left"/>
    </xf>
    <xf numFmtId="2" fontId="24" fillId="0" borderId="9" xfId="2" applyNumberFormat="1" applyFont="1" applyBorder="1"/>
    <xf numFmtId="2" fontId="24" fillId="0" borderId="9" xfId="2" applyNumberFormat="1" applyFont="1" applyBorder="1" applyAlignment="1">
      <alignment horizontal="right"/>
    </xf>
    <xf numFmtId="2" fontId="24" fillId="0" borderId="8" xfId="2" applyNumberFormat="1" applyFont="1" applyBorder="1"/>
    <xf numFmtId="2" fontId="1" fillId="0" borderId="0" xfId="2" applyNumberFormat="1"/>
    <xf numFmtId="179" fontId="1" fillId="0" borderId="0" xfId="2" applyNumberFormat="1"/>
    <xf numFmtId="0" fontId="18" fillId="0" borderId="7" xfId="2" quotePrefix="1" applyFont="1" applyBorder="1"/>
    <xf numFmtId="0" fontId="18" fillId="0" borderId="4" xfId="2" quotePrefix="1" applyFont="1" applyBorder="1"/>
    <xf numFmtId="2" fontId="18" fillId="0" borderId="15" xfId="2" applyNumberFormat="1" applyFont="1" applyBorder="1"/>
    <xf numFmtId="2" fontId="18" fillId="0" borderId="13" xfId="2" applyNumberFormat="1" applyFont="1" applyBorder="1"/>
    <xf numFmtId="178" fontId="25" fillId="0" borderId="6" xfId="2" applyNumberFormat="1" applyFont="1" applyBorder="1"/>
    <xf numFmtId="178" fontId="25" fillId="0" borderId="5" xfId="2" applyNumberFormat="1" applyFont="1" applyBorder="1"/>
    <xf numFmtId="176" fontId="17" fillId="0" borderId="0" xfId="2" applyNumberFormat="1" applyFont="1"/>
    <xf numFmtId="176" fontId="26" fillId="0" borderId="0" xfId="0" applyNumberFormat="1" applyFont="1">
      <alignment vertical="center"/>
    </xf>
    <xf numFmtId="0" fontId="18" fillId="0" borderId="27" xfId="2" quotePrefix="1" applyFont="1" applyBorder="1"/>
    <xf numFmtId="0" fontId="17" fillId="0" borderId="1" xfId="2" applyFont="1" applyBorder="1" applyAlignment="1">
      <alignment vertical="center"/>
    </xf>
    <xf numFmtId="0" fontId="1" fillId="0" borderId="0" xfId="2" applyAlignment="1">
      <alignment vertical="center"/>
    </xf>
    <xf numFmtId="176" fontId="7" fillId="0" borderId="0" xfId="2" applyNumberFormat="1" applyFont="1" applyAlignment="1">
      <alignment vertical="center"/>
    </xf>
    <xf numFmtId="176" fontId="1" fillId="0" borderId="0" xfId="2" applyNumberFormat="1"/>
    <xf numFmtId="0" fontId="15" fillId="0" borderId="0" xfId="2" applyFont="1" applyAlignment="1">
      <alignment vertical="center" wrapText="1"/>
    </xf>
    <xf numFmtId="0" fontId="15" fillId="0" borderId="0" xfId="2" applyFont="1" applyAlignment="1">
      <alignment vertical="center"/>
    </xf>
    <xf numFmtId="0" fontId="15" fillId="0" borderId="0" xfId="2" applyFont="1" applyAlignment="1">
      <alignment wrapText="1"/>
    </xf>
    <xf numFmtId="2" fontId="18" fillId="0" borderId="15" xfId="2" applyNumberFormat="1" applyFont="1" applyBorder="1" applyAlignment="1">
      <alignment horizontal="right"/>
    </xf>
    <xf numFmtId="3" fontId="27" fillId="0" borderId="1" xfId="2" applyNumberFormat="1" applyFont="1" applyBorder="1" applyAlignment="1">
      <alignment vertical="center"/>
    </xf>
    <xf numFmtId="3" fontId="14" fillId="0" borderId="1" xfId="2" applyNumberFormat="1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3" fontId="1" fillId="0" borderId="28" xfId="2" applyNumberFormat="1" applyBorder="1"/>
    <xf numFmtId="3" fontId="1" fillId="0" borderId="29" xfId="2" applyNumberFormat="1" applyBorder="1"/>
    <xf numFmtId="3" fontId="11" fillId="0" borderId="30" xfId="2" applyNumberFormat="1" applyFont="1" applyBorder="1"/>
    <xf numFmtId="3" fontId="1" fillId="0" borderId="31" xfId="2" applyNumberFormat="1" applyBorder="1"/>
    <xf numFmtId="3" fontId="12" fillId="0" borderId="28" xfId="2" applyNumberFormat="1" applyFont="1" applyBorder="1"/>
    <xf numFmtId="3" fontId="12" fillId="0" borderId="29" xfId="2" applyNumberFormat="1" applyFont="1" applyBorder="1"/>
  </cellXfs>
  <cellStyles count="3">
    <cellStyle name="桁区切り" xfId="1" builtinId="6"/>
    <cellStyle name="標準" xfId="0" builtinId="0"/>
    <cellStyle name="標準 2" xfId="2" xr:uid="{6CE7B053-CEB5-47A6-BE8B-4F4A7AD2F8E1}"/>
  </cellStyles>
  <dxfs count="64"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  <dxf>
      <numFmt numFmtId="180" formatCode="[DBNum3]\ \ \ \ \ e"/>
    </dxf>
    <dxf>
      <numFmt numFmtId="181" formatCode="[DBNum3]\ ggg&quot;　元年&quot;"/>
    </dxf>
    <dxf>
      <numFmt numFmtId="180" formatCode="[DBNum3]\ \ \ \ \ e"/>
    </dxf>
    <dxf>
      <numFmt numFmtId="182" formatCode="[DBNum3]\ \ \ \ \ \ \ e"/>
    </dxf>
    <dxf>
      <numFmt numFmtId="183" formatCode="[DBNum3]\ ggge&quot;年&quot;"/>
    </dxf>
    <dxf>
      <numFmt numFmtId="183" formatCode="[DBNum3]\ ggge&quot;年&quot;"/>
    </dxf>
    <dxf>
      <numFmt numFmtId="181" formatCode="[DBNum3]\ ggg&quot;　元年&quot;"/>
    </dxf>
    <dxf>
      <numFmt numFmtId="184" formatCode="[DBNum3]\ ggg\ \ e&quot;年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784D-49F9-4BD7-8542-1CD7DF79C31C}">
  <dimension ref="A4:A8"/>
  <sheetViews>
    <sheetView tabSelected="1" workbookViewId="0"/>
  </sheetViews>
  <sheetFormatPr defaultColWidth="6.59765625" defaultRowHeight="9.6" x14ac:dyDescent="0.15"/>
  <cols>
    <col min="1" max="16384" width="6.59765625" style="1"/>
  </cols>
  <sheetData>
    <row r="4" spans="1:1" ht="35.25" customHeight="1" x14ac:dyDescent="0.15">
      <c r="A4" s="3" t="s">
        <v>17</v>
      </c>
    </row>
    <row r="5" spans="1:1" s="2" customFormat="1" ht="35.25" customHeight="1" x14ac:dyDescent="0.45">
      <c r="A5" s="2" t="s">
        <v>1</v>
      </c>
    </row>
    <row r="6" spans="1:1" s="2" customFormat="1" ht="35.25" customHeight="1" x14ac:dyDescent="0.45">
      <c r="A6" s="2" t="s">
        <v>0</v>
      </c>
    </row>
    <row r="7" spans="1:1" s="2" customFormat="1" ht="35.25" customHeight="1" x14ac:dyDescent="0.45"/>
    <row r="8" spans="1:1" s="2" customFormat="1" ht="35.25" customHeight="1" x14ac:dyDescent="0.45"/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058E2-C1AF-4E20-AC4B-F17EC127C145}">
  <sheetPr>
    <tabColor rgb="FF0000FF"/>
    <pageSetUpPr fitToPage="1"/>
  </sheetPr>
  <dimension ref="A1:U53"/>
  <sheetViews>
    <sheetView view="pageBreakPreview" zoomScaleNormal="115" zoomScaleSheetLayoutView="100" workbookViewId="0"/>
  </sheetViews>
  <sheetFormatPr defaultColWidth="7.3984375" defaultRowHeight="13.8" customHeight="1" x14ac:dyDescent="0.2"/>
  <cols>
    <col min="1" max="1" width="10.5" style="4" customWidth="1"/>
    <col min="2" max="4" width="9.69921875" style="4" customWidth="1"/>
    <col min="5" max="5" width="8.796875" style="4" customWidth="1"/>
    <col min="6" max="8" width="9.69921875" style="4" customWidth="1"/>
    <col min="9" max="9" width="7.3984375" style="4"/>
    <col min="10" max="10" width="1.296875" style="4" customWidth="1"/>
    <col min="11" max="20" width="1.5" style="4" customWidth="1"/>
    <col min="21" max="21" width="6.8984375" style="5" customWidth="1"/>
    <col min="22" max="16384" width="7.3984375" style="4"/>
  </cols>
  <sheetData>
    <row r="1" spans="1:21" ht="15" customHeight="1" x14ac:dyDescent="0.2">
      <c r="A1" s="57" t="s">
        <v>9</v>
      </c>
    </row>
    <row r="2" spans="1:21" ht="1.5" customHeight="1" x14ac:dyDescent="0.2">
      <c r="A2" s="57"/>
    </row>
    <row r="3" spans="1:21" ht="25.5" customHeight="1" x14ac:dyDescent="0.2"/>
    <row r="4" spans="1:21" ht="15" customHeight="1" x14ac:dyDescent="0.2">
      <c r="A4" s="42" t="s">
        <v>8</v>
      </c>
    </row>
    <row r="5" spans="1:21" ht="15" customHeight="1" thickBot="1" x14ac:dyDescent="0.25">
      <c r="H5" s="56" t="s">
        <v>7</v>
      </c>
    </row>
    <row r="6" spans="1:21" ht="15" customHeight="1" thickTop="1" x14ac:dyDescent="0.2">
      <c r="A6" s="40"/>
      <c r="B6" s="54" t="s">
        <v>20</v>
      </c>
      <c r="C6" s="53"/>
      <c r="D6" s="53"/>
      <c r="E6" s="55" t="s">
        <v>5</v>
      </c>
      <c r="F6" s="54" t="s">
        <v>21</v>
      </c>
      <c r="G6" s="53" t="s">
        <v>22</v>
      </c>
      <c r="H6" s="53" t="s">
        <v>23</v>
      </c>
      <c r="I6" s="46"/>
      <c r="J6" s="46"/>
      <c r="K6" s="46"/>
      <c r="L6" s="46"/>
      <c r="M6" s="46"/>
      <c r="N6" s="46"/>
      <c r="O6" s="46"/>
      <c r="P6" s="46"/>
    </row>
    <row r="7" spans="1:21" ht="15" customHeight="1" x14ac:dyDescent="0.2">
      <c r="A7" s="36" t="s">
        <v>4</v>
      </c>
      <c r="B7" s="51"/>
      <c r="C7" s="50" t="s">
        <v>24</v>
      </c>
      <c r="D7" s="50" t="s">
        <v>25</v>
      </c>
      <c r="E7" s="52" t="s">
        <v>3</v>
      </c>
      <c r="F7" s="51"/>
      <c r="G7" s="50" t="s">
        <v>12</v>
      </c>
      <c r="H7" s="50" t="s">
        <v>12</v>
      </c>
      <c r="I7" s="46"/>
      <c r="J7" s="46"/>
      <c r="K7" s="46"/>
      <c r="L7" s="46"/>
      <c r="M7" s="46"/>
      <c r="N7" s="46"/>
      <c r="O7" s="46"/>
      <c r="P7" s="46"/>
    </row>
    <row r="8" spans="1:21" ht="15" customHeight="1" x14ac:dyDescent="0.2">
      <c r="A8" s="32"/>
      <c r="B8" s="48" t="s">
        <v>26</v>
      </c>
      <c r="C8" s="47"/>
      <c r="D8" s="47"/>
      <c r="E8" s="49" t="s">
        <v>2</v>
      </c>
      <c r="F8" s="48" t="s">
        <v>27</v>
      </c>
      <c r="G8" s="47" t="s">
        <v>28</v>
      </c>
      <c r="H8" s="47" t="s">
        <v>29</v>
      </c>
      <c r="I8" s="46"/>
      <c r="J8" s="46"/>
      <c r="K8" s="46"/>
      <c r="L8" s="46"/>
      <c r="M8" s="46"/>
      <c r="N8" s="46"/>
      <c r="O8" s="46"/>
      <c r="P8" s="46"/>
    </row>
    <row r="9" spans="1:21" ht="15" customHeight="1" x14ac:dyDescent="0.2">
      <c r="A9" s="26" t="s">
        <v>30</v>
      </c>
      <c r="B9" s="45">
        <v>733859</v>
      </c>
      <c r="C9" s="45">
        <v>34275</v>
      </c>
      <c r="D9" s="45">
        <v>204815</v>
      </c>
      <c r="E9" s="45">
        <v>2901</v>
      </c>
      <c r="F9" s="45">
        <v>6756</v>
      </c>
      <c r="G9" s="45">
        <v>42808</v>
      </c>
      <c r="H9" s="44">
        <v>128810</v>
      </c>
      <c r="U9" s="13"/>
    </row>
    <row r="10" spans="1:21" ht="15" customHeight="1" x14ac:dyDescent="0.2">
      <c r="A10" s="26" t="s">
        <v>31</v>
      </c>
      <c r="B10" s="18">
        <v>713782</v>
      </c>
      <c r="C10" s="18">
        <v>33801</v>
      </c>
      <c r="D10" s="18">
        <v>188592</v>
      </c>
      <c r="E10" s="18">
        <v>3518</v>
      </c>
      <c r="F10" s="18">
        <v>6772</v>
      </c>
      <c r="G10" s="18">
        <v>42146</v>
      </c>
      <c r="H10" s="17">
        <v>128914</v>
      </c>
      <c r="U10" s="13"/>
    </row>
    <row r="11" spans="1:21" ht="15" customHeight="1" x14ac:dyDescent="0.2">
      <c r="A11" s="26" t="s">
        <v>32</v>
      </c>
      <c r="B11" s="18">
        <v>716507</v>
      </c>
      <c r="C11" s="18">
        <v>33770</v>
      </c>
      <c r="D11" s="18">
        <v>196996</v>
      </c>
      <c r="E11" s="18">
        <v>3353</v>
      </c>
      <c r="F11" s="18">
        <v>7037</v>
      </c>
      <c r="G11" s="18">
        <v>42099</v>
      </c>
      <c r="H11" s="17">
        <v>130838</v>
      </c>
      <c r="U11" s="13"/>
    </row>
    <row r="12" spans="1:21" ht="15" customHeight="1" x14ac:dyDescent="0.2">
      <c r="A12" s="26" t="s">
        <v>33</v>
      </c>
      <c r="B12" s="18">
        <v>732018</v>
      </c>
      <c r="C12" s="18">
        <v>34035</v>
      </c>
      <c r="D12" s="18">
        <v>200758</v>
      </c>
      <c r="E12" s="18">
        <v>3753</v>
      </c>
      <c r="F12" s="18">
        <v>7662</v>
      </c>
      <c r="G12" s="18">
        <v>41119</v>
      </c>
      <c r="H12" s="17">
        <v>126669</v>
      </c>
      <c r="U12" s="13"/>
    </row>
    <row r="13" spans="1:21" ht="15" customHeight="1" x14ac:dyDescent="0.2">
      <c r="A13" s="22" t="s">
        <v>34</v>
      </c>
      <c r="B13" s="21">
        <v>753014</v>
      </c>
      <c r="C13" s="21">
        <v>35150</v>
      </c>
      <c r="D13" s="21">
        <v>205848</v>
      </c>
      <c r="E13" s="21">
        <v>3664</v>
      </c>
      <c r="F13" s="21">
        <v>7970</v>
      </c>
      <c r="G13" s="21">
        <v>40788</v>
      </c>
      <c r="H13" s="20">
        <v>126835</v>
      </c>
      <c r="U13" s="13"/>
    </row>
    <row r="14" spans="1:21" ht="15" customHeight="1" x14ac:dyDescent="0.2">
      <c r="A14" s="19" t="s">
        <v>35</v>
      </c>
      <c r="B14" s="18">
        <v>740426</v>
      </c>
      <c r="C14" s="18">
        <v>34201</v>
      </c>
      <c r="D14" s="18">
        <v>204552</v>
      </c>
      <c r="E14" s="18">
        <v>3745</v>
      </c>
      <c r="F14" s="18">
        <v>7453</v>
      </c>
      <c r="G14" s="18">
        <v>41211</v>
      </c>
      <c r="H14" s="17">
        <v>122280</v>
      </c>
      <c r="U14" s="13"/>
    </row>
    <row r="15" spans="1:21" ht="15" customHeight="1" x14ac:dyDescent="0.2">
      <c r="A15" s="19" t="s">
        <v>36</v>
      </c>
      <c r="B15" s="18">
        <v>745202</v>
      </c>
      <c r="C15" s="18">
        <v>34814</v>
      </c>
      <c r="D15" s="18">
        <v>203488</v>
      </c>
      <c r="E15" s="18">
        <v>3723</v>
      </c>
      <c r="F15" s="18">
        <v>7458</v>
      </c>
      <c r="G15" s="18">
        <v>41163</v>
      </c>
      <c r="H15" s="17">
        <v>126389</v>
      </c>
      <c r="U15" s="13"/>
    </row>
    <row r="16" spans="1:21" ht="15" customHeight="1" x14ac:dyDescent="0.2">
      <c r="A16" s="19" t="s">
        <v>37</v>
      </c>
      <c r="B16" s="18">
        <v>745548</v>
      </c>
      <c r="C16" s="18">
        <v>34701</v>
      </c>
      <c r="D16" s="18">
        <v>204739</v>
      </c>
      <c r="E16" s="18">
        <v>3723</v>
      </c>
      <c r="F16" s="18">
        <v>8391</v>
      </c>
      <c r="G16" s="18">
        <v>41225</v>
      </c>
      <c r="H16" s="17">
        <v>128055</v>
      </c>
      <c r="U16" s="13"/>
    </row>
    <row r="17" spans="1:21" ht="15" customHeight="1" x14ac:dyDescent="0.2">
      <c r="A17" s="19" t="s">
        <v>38</v>
      </c>
      <c r="B17" s="18">
        <v>752408</v>
      </c>
      <c r="C17" s="18">
        <v>34522</v>
      </c>
      <c r="D17" s="18">
        <v>206646</v>
      </c>
      <c r="E17" s="18">
        <v>3755</v>
      </c>
      <c r="F17" s="18">
        <v>7742</v>
      </c>
      <c r="G17" s="18">
        <v>41744</v>
      </c>
      <c r="H17" s="17">
        <v>129233</v>
      </c>
      <c r="U17" s="13"/>
    </row>
    <row r="18" spans="1:21" ht="15" customHeight="1" x14ac:dyDescent="0.2">
      <c r="A18" s="19" t="s">
        <v>39</v>
      </c>
      <c r="B18" s="18">
        <v>751568</v>
      </c>
      <c r="C18" s="18">
        <v>35248</v>
      </c>
      <c r="D18" s="18">
        <v>206769</v>
      </c>
      <c r="E18" s="18">
        <v>3743</v>
      </c>
      <c r="F18" s="18">
        <v>7742</v>
      </c>
      <c r="G18" s="18">
        <v>40691</v>
      </c>
      <c r="H18" s="17">
        <v>125523</v>
      </c>
      <c r="U18" s="13"/>
    </row>
    <row r="19" spans="1:21" ht="15" customHeight="1" x14ac:dyDescent="0.2">
      <c r="A19" s="19" t="s">
        <v>40</v>
      </c>
      <c r="B19" s="18">
        <v>757401</v>
      </c>
      <c r="C19" s="18">
        <v>35531</v>
      </c>
      <c r="D19" s="18">
        <v>205764</v>
      </c>
      <c r="E19" s="18">
        <v>3738</v>
      </c>
      <c r="F19" s="18">
        <v>8570</v>
      </c>
      <c r="G19" s="18">
        <v>40492</v>
      </c>
      <c r="H19" s="17">
        <v>128962</v>
      </c>
      <c r="U19" s="13"/>
    </row>
    <row r="20" spans="1:21" ht="15" customHeight="1" x14ac:dyDescent="0.2">
      <c r="A20" s="19" t="s">
        <v>41</v>
      </c>
      <c r="B20" s="18">
        <v>761017</v>
      </c>
      <c r="C20" s="18">
        <v>35452</v>
      </c>
      <c r="D20" s="18">
        <v>207522</v>
      </c>
      <c r="E20" s="18">
        <v>3715</v>
      </c>
      <c r="F20" s="18">
        <v>7806</v>
      </c>
      <c r="G20" s="18">
        <v>40384</v>
      </c>
      <c r="H20" s="17">
        <v>129291</v>
      </c>
      <c r="U20" s="13"/>
    </row>
    <row r="21" spans="1:21" ht="15" customHeight="1" x14ac:dyDescent="0.2">
      <c r="A21" s="19" t="s">
        <v>42</v>
      </c>
      <c r="B21" s="18">
        <v>761300</v>
      </c>
      <c r="C21" s="18">
        <v>35637</v>
      </c>
      <c r="D21" s="18">
        <v>206985</v>
      </c>
      <c r="E21" s="18">
        <v>3729</v>
      </c>
      <c r="F21" s="18">
        <v>8552</v>
      </c>
      <c r="G21" s="18">
        <v>40609</v>
      </c>
      <c r="H21" s="17">
        <v>129229</v>
      </c>
      <c r="U21" s="13"/>
    </row>
    <row r="22" spans="1:21" ht="15" customHeight="1" x14ac:dyDescent="0.2">
      <c r="A22" s="19" t="s">
        <v>43</v>
      </c>
      <c r="B22" s="18">
        <v>756908</v>
      </c>
      <c r="C22" s="18">
        <v>35627</v>
      </c>
      <c r="D22" s="18">
        <v>206783</v>
      </c>
      <c r="E22" s="18">
        <v>3504</v>
      </c>
      <c r="F22" s="18">
        <v>8544</v>
      </c>
      <c r="G22" s="18">
        <v>40472</v>
      </c>
      <c r="H22" s="17">
        <v>127294</v>
      </c>
      <c r="U22" s="13"/>
    </row>
    <row r="23" spans="1:21" ht="15" customHeight="1" x14ac:dyDescent="0.2">
      <c r="A23" s="19" t="s">
        <v>44</v>
      </c>
      <c r="B23" s="18">
        <v>753116</v>
      </c>
      <c r="C23" s="18">
        <v>35332</v>
      </c>
      <c r="D23" s="18">
        <v>204943</v>
      </c>
      <c r="E23" s="18">
        <v>3521</v>
      </c>
      <c r="F23" s="18">
        <v>7787</v>
      </c>
      <c r="G23" s="18">
        <v>40425</v>
      </c>
      <c r="H23" s="17">
        <v>125839</v>
      </c>
      <c r="U23" s="13"/>
    </row>
    <row r="24" spans="1:21" ht="15" customHeight="1" x14ac:dyDescent="0.2">
      <c r="A24" s="19" t="s">
        <v>45</v>
      </c>
      <c r="B24" s="18">
        <v>753949</v>
      </c>
      <c r="C24" s="18">
        <v>35319</v>
      </c>
      <c r="D24" s="18">
        <v>206074</v>
      </c>
      <c r="E24" s="18">
        <v>3520</v>
      </c>
      <c r="F24" s="18">
        <v>7780</v>
      </c>
      <c r="G24" s="18">
        <v>40362</v>
      </c>
      <c r="H24" s="17">
        <v>125405</v>
      </c>
      <c r="U24" s="13"/>
    </row>
    <row r="25" spans="1:21" ht="15" customHeight="1" x14ac:dyDescent="0.2">
      <c r="A25" s="16" t="s">
        <v>46</v>
      </c>
      <c r="B25" s="15">
        <v>757328</v>
      </c>
      <c r="C25" s="15">
        <v>35407</v>
      </c>
      <c r="D25" s="15">
        <v>205904</v>
      </c>
      <c r="E25" s="15">
        <v>3544</v>
      </c>
      <c r="F25" s="15">
        <v>7808</v>
      </c>
      <c r="G25" s="15">
        <v>40667</v>
      </c>
      <c r="H25" s="14">
        <v>124526</v>
      </c>
      <c r="U25" s="13"/>
    </row>
    <row r="26" spans="1:21" ht="15" customHeight="1" x14ac:dyDescent="0.2">
      <c r="A26" s="43"/>
      <c r="B26" s="43"/>
      <c r="C26" s="43"/>
      <c r="D26" s="43"/>
      <c r="E26" s="43"/>
      <c r="F26" s="43"/>
      <c r="G26" s="43"/>
      <c r="H26" s="43"/>
    </row>
    <row r="27" spans="1:21" ht="15" customHeight="1" x14ac:dyDescent="0.2"/>
    <row r="28" spans="1:21" ht="15" customHeight="1" x14ac:dyDescent="0.2">
      <c r="A28" s="42" t="s">
        <v>6</v>
      </c>
    </row>
    <row r="29" spans="1:21" ht="15" customHeight="1" thickBot="1" x14ac:dyDescent="0.25">
      <c r="A29" s="41"/>
    </row>
    <row r="30" spans="1:21" ht="15" customHeight="1" thickTop="1" x14ac:dyDescent="0.2">
      <c r="A30" s="40"/>
      <c r="B30" s="38" t="s">
        <v>20</v>
      </c>
      <c r="C30" s="37"/>
      <c r="D30" s="37"/>
      <c r="E30" s="39" t="s">
        <v>5</v>
      </c>
      <c r="F30" s="38" t="s">
        <v>21</v>
      </c>
      <c r="G30" s="37" t="s">
        <v>22</v>
      </c>
      <c r="H30" s="37" t="s">
        <v>23</v>
      </c>
    </row>
    <row r="31" spans="1:21" ht="15" customHeight="1" x14ac:dyDescent="0.2">
      <c r="A31" s="36" t="s">
        <v>4</v>
      </c>
      <c r="B31" s="34"/>
      <c r="C31" s="33" t="s">
        <v>24</v>
      </c>
      <c r="D31" s="33" t="s">
        <v>25</v>
      </c>
      <c r="E31" s="35" t="s">
        <v>3</v>
      </c>
      <c r="F31" s="34"/>
      <c r="G31" s="33" t="s">
        <v>12</v>
      </c>
      <c r="H31" s="33" t="s">
        <v>12</v>
      </c>
    </row>
    <row r="32" spans="1:21" ht="15" customHeight="1" x14ac:dyDescent="0.2">
      <c r="A32" s="32"/>
      <c r="B32" s="30" t="s">
        <v>26</v>
      </c>
      <c r="C32" s="29"/>
      <c r="D32" s="29"/>
      <c r="E32" s="31" t="s">
        <v>2</v>
      </c>
      <c r="F32" s="30" t="s">
        <v>27</v>
      </c>
      <c r="G32" s="29" t="s">
        <v>28</v>
      </c>
      <c r="H32" s="29" t="s">
        <v>29</v>
      </c>
    </row>
    <row r="33" spans="1:21" ht="15" customHeight="1" x14ac:dyDescent="0.2">
      <c r="A33" s="26" t="s">
        <v>30</v>
      </c>
      <c r="B33" s="28">
        <v>444966</v>
      </c>
      <c r="C33" s="28">
        <v>11641</v>
      </c>
      <c r="D33" s="28">
        <v>164206</v>
      </c>
      <c r="E33" s="28">
        <v>2224</v>
      </c>
      <c r="F33" s="28">
        <v>4230</v>
      </c>
      <c r="G33" s="28">
        <v>28481</v>
      </c>
      <c r="H33" s="27">
        <v>49238</v>
      </c>
      <c r="U33" s="13"/>
    </row>
    <row r="34" spans="1:21" ht="15" customHeight="1" x14ac:dyDescent="0.2">
      <c r="A34" s="26" t="s">
        <v>31</v>
      </c>
      <c r="B34" s="24">
        <v>424469</v>
      </c>
      <c r="C34" s="24">
        <v>11056</v>
      </c>
      <c r="D34" s="24">
        <v>149674</v>
      </c>
      <c r="E34" s="24">
        <v>2118</v>
      </c>
      <c r="F34" s="24">
        <v>4210</v>
      </c>
      <c r="G34" s="24">
        <v>28081</v>
      </c>
      <c r="H34" s="23">
        <v>48299</v>
      </c>
      <c r="U34" s="13"/>
    </row>
    <row r="35" spans="1:21" ht="15" customHeight="1" x14ac:dyDescent="0.2">
      <c r="A35" s="26" t="s">
        <v>32</v>
      </c>
      <c r="B35" s="24">
        <v>431901</v>
      </c>
      <c r="C35" s="24">
        <v>10768</v>
      </c>
      <c r="D35" s="24">
        <v>159107</v>
      </c>
      <c r="E35" s="24">
        <v>1957</v>
      </c>
      <c r="F35" s="24">
        <v>4481</v>
      </c>
      <c r="G35" s="24">
        <v>27952</v>
      </c>
      <c r="H35" s="23">
        <v>50989</v>
      </c>
      <c r="U35" s="13"/>
    </row>
    <row r="36" spans="1:21" ht="15" customHeight="1" x14ac:dyDescent="0.2">
      <c r="A36" s="26" t="s">
        <v>33</v>
      </c>
      <c r="B36" s="24">
        <v>445999</v>
      </c>
      <c r="C36" s="24">
        <v>11072</v>
      </c>
      <c r="D36" s="24">
        <v>160880</v>
      </c>
      <c r="E36" s="25">
        <v>2820</v>
      </c>
      <c r="F36" s="24">
        <v>5381</v>
      </c>
      <c r="G36" s="24">
        <v>27222</v>
      </c>
      <c r="H36" s="23">
        <v>52062</v>
      </c>
      <c r="U36" s="13"/>
    </row>
    <row r="37" spans="1:21" ht="15" customHeight="1" x14ac:dyDescent="0.2">
      <c r="A37" s="22" t="s">
        <v>34</v>
      </c>
      <c r="B37" s="21">
        <v>456820</v>
      </c>
      <c r="C37" s="21">
        <v>11320</v>
      </c>
      <c r="D37" s="21">
        <v>164433</v>
      </c>
      <c r="E37" s="21">
        <v>2698</v>
      </c>
      <c r="F37" s="21">
        <v>5644</v>
      </c>
      <c r="G37" s="21">
        <v>26527</v>
      </c>
      <c r="H37" s="20">
        <v>51113</v>
      </c>
      <c r="U37" s="13"/>
    </row>
    <row r="38" spans="1:21" ht="15" customHeight="1" x14ac:dyDescent="0.2">
      <c r="A38" s="19" t="s">
        <v>35</v>
      </c>
      <c r="B38" s="18">
        <v>451865</v>
      </c>
      <c r="C38" s="18">
        <v>10946</v>
      </c>
      <c r="D38" s="18">
        <v>163113</v>
      </c>
      <c r="E38" s="18">
        <v>2808</v>
      </c>
      <c r="F38" s="18">
        <v>5141</v>
      </c>
      <c r="G38" s="18">
        <v>26990</v>
      </c>
      <c r="H38" s="17">
        <v>49273</v>
      </c>
      <c r="U38" s="13"/>
    </row>
    <row r="39" spans="1:21" ht="15" customHeight="1" x14ac:dyDescent="0.2">
      <c r="A39" s="19" t="s">
        <v>36</v>
      </c>
      <c r="B39" s="18">
        <v>453464</v>
      </c>
      <c r="C39" s="18">
        <v>10991</v>
      </c>
      <c r="D39" s="18">
        <v>162297</v>
      </c>
      <c r="E39" s="18">
        <v>2786</v>
      </c>
      <c r="F39" s="18">
        <v>5146</v>
      </c>
      <c r="G39" s="18">
        <v>26963</v>
      </c>
      <c r="H39" s="17">
        <v>52026</v>
      </c>
      <c r="U39" s="13"/>
    </row>
    <row r="40" spans="1:21" ht="15" customHeight="1" x14ac:dyDescent="0.2">
      <c r="A40" s="19" t="s">
        <v>37</v>
      </c>
      <c r="B40" s="18">
        <v>453541</v>
      </c>
      <c r="C40" s="18">
        <v>10959</v>
      </c>
      <c r="D40" s="18">
        <v>163684</v>
      </c>
      <c r="E40" s="18">
        <v>2786</v>
      </c>
      <c r="F40" s="18">
        <v>6079</v>
      </c>
      <c r="G40" s="18">
        <v>27072</v>
      </c>
      <c r="H40" s="17">
        <v>52641</v>
      </c>
      <c r="U40" s="13"/>
    </row>
    <row r="41" spans="1:21" ht="15" customHeight="1" x14ac:dyDescent="0.2">
      <c r="A41" s="19" t="s">
        <v>38</v>
      </c>
      <c r="B41" s="18">
        <v>460058</v>
      </c>
      <c r="C41" s="18">
        <v>10948</v>
      </c>
      <c r="D41" s="18">
        <v>165118</v>
      </c>
      <c r="E41" s="18">
        <v>2780</v>
      </c>
      <c r="F41" s="18">
        <v>5430</v>
      </c>
      <c r="G41" s="18">
        <v>27449</v>
      </c>
      <c r="H41" s="17">
        <v>53672</v>
      </c>
      <c r="U41" s="13"/>
    </row>
    <row r="42" spans="1:21" ht="15" customHeight="1" x14ac:dyDescent="0.2">
      <c r="A42" s="19" t="s">
        <v>39</v>
      </c>
      <c r="B42" s="18">
        <v>457198</v>
      </c>
      <c r="C42" s="18">
        <v>11571</v>
      </c>
      <c r="D42" s="18">
        <v>165427</v>
      </c>
      <c r="E42" s="18">
        <v>2768</v>
      </c>
      <c r="F42" s="18">
        <v>5430</v>
      </c>
      <c r="G42" s="18">
        <v>26553</v>
      </c>
      <c r="H42" s="17">
        <v>49947</v>
      </c>
      <c r="U42" s="13"/>
    </row>
    <row r="43" spans="1:21" ht="15" customHeight="1" x14ac:dyDescent="0.2">
      <c r="A43" s="19" t="s">
        <v>40</v>
      </c>
      <c r="B43" s="18">
        <v>462007</v>
      </c>
      <c r="C43" s="18">
        <v>11534</v>
      </c>
      <c r="D43" s="18">
        <v>165697</v>
      </c>
      <c r="E43" s="18">
        <v>2763</v>
      </c>
      <c r="F43" s="18">
        <v>6215</v>
      </c>
      <c r="G43" s="18">
        <v>26373</v>
      </c>
      <c r="H43" s="17">
        <v>53295</v>
      </c>
      <c r="U43" s="13"/>
    </row>
    <row r="44" spans="1:21" ht="15" customHeight="1" x14ac:dyDescent="0.2">
      <c r="A44" s="19" t="s">
        <v>41</v>
      </c>
      <c r="B44" s="18">
        <v>461098</v>
      </c>
      <c r="C44" s="18">
        <v>11455</v>
      </c>
      <c r="D44" s="18">
        <v>165220</v>
      </c>
      <c r="E44" s="18">
        <v>2740</v>
      </c>
      <c r="F44" s="18">
        <v>5451</v>
      </c>
      <c r="G44" s="18">
        <v>26126</v>
      </c>
      <c r="H44" s="17">
        <v>53117</v>
      </c>
      <c r="U44" s="13"/>
    </row>
    <row r="45" spans="1:21" ht="15" customHeight="1" x14ac:dyDescent="0.2">
      <c r="A45" s="19" t="s">
        <v>42</v>
      </c>
      <c r="B45" s="18">
        <v>461227</v>
      </c>
      <c r="C45" s="18">
        <v>11463</v>
      </c>
      <c r="D45" s="18">
        <v>164772</v>
      </c>
      <c r="E45" s="18">
        <v>2754</v>
      </c>
      <c r="F45" s="18">
        <v>6229</v>
      </c>
      <c r="G45" s="18">
        <v>26181</v>
      </c>
      <c r="H45" s="17">
        <v>53320</v>
      </c>
      <c r="U45" s="13"/>
    </row>
    <row r="46" spans="1:21" ht="15" customHeight="1" x14ac:dyDescent="0.2">
      <c r="A46" s="19" t="s">
        <v>43</v>
      </c>
      <c r="B46" s="18">
        <v>456514</v>
      </c>
      <c r="C46" s="18">
        <v>11493</v>
      </c>
      <c r="D46" s="18">
        <v>164587</v>
      </c>
      <c r="E46" s="18">
        <v>2529</v>
      </c>
      <c r="F46" s="18">
        <v>6253</v>
      </c>
      <c r="G46" s="18">
        <v>26043</v>
      </c>
      <c r="H46" s="17">
        <v>50209</v>
      </c>
      <c r="U46" s="13"/>
    </row>
    <row r="47" spans="1:21" ht="15" customHeight="1" x14ac:dyDescent="0.2">
      <c r="A47" s="19" t="s">
        <v>44</v>
      </c>
      <c r="B47" s="18">
        <v>454033</v>
      </c>
      <c r="C47" s="18">
        <v>11499</v>
      </c>
      <c r="D47" s="18">
        <v>164117</v>
      </c>
      <c r="E47" s="18">
        <v>2546</v>
      </c>
      <c r="F47" s="18">
        <v>5459</v>
      </c>
      <c r="G47" s="18">
        <v>26099</v>
      </c>
      <c r="H47" s="17">
        <v>48790</v>
      </c>
      <c r="U47" s="13"/>
    </row>
    <row r="48" spans="1:21" ht="15" customHeight="1" x14ac:dyDescent="0.2">
      <c r="A48" s="19" t="s">
        <v>45</v>
      </c>
      <c r="B48" s="18">
        <v>455603</v>
      </c>
      <c r="C48" s="18">
        <v>11488</v>
      </c>
      <c r="D48" s="18">
        <v>165079</v>
      </c>
      <c r="E48" s="18">
        <v>2545</v>
      </c>
      <c r="F48" s="18">
        <v>5452</v>
      </c>
      <c r="G48" s="18">
        <v>26153</v>
      </c>
      <c r="H48" s="17">
        <v>48595</v>
      </c>
      <c r="U48" s="13"/>
    </row>
    <row r="49" spans="1:21" ht="15" customHeight="1" x14ac:dyDescent="0.2">
      <c r="A49" s="16" t="s">
        <v>46</v>
      </c>
      <c r="B49" s="15">
        <v>455225</v>
      </c>
      <c r="C49" s="15">
        <v>11494</v>
      </c>
      <c r="D49" s="15">
        <v>164083</v>
      </c>
      <c r="E49" s="15">
        <v>2569</v>
      </c>
      <c r="F49" s="15">
        <v>5448</v>
      </c>
      <c r="G49" s="15">
        <v>26319</v>
      </c>
      <c r="H49" s="14">
        <v>48469</v>
      </c>
      <c r="U49" s="13"/>
    </row>
    <row r="50" spans="1:21" s="10" customFormat="1" ht="13.8" customHeight="1" x14ac:dyDescent="0.45">
      <c r="A50" s="12"/>
      <c r="B50" s="113"/>
      <c r="C50" s="12"/>
      <c r="D50" s="12"/>
      <c r="E50" s="12"/>
      <c r="F50" s="12"/>
      <c r="G50" s="12"/>
      <c r="H50" s="12"/>
      <c r="U50" s="11"/>
    </row>
    <row r="51" spans="1:21" s="6" customFormat="1" ht="27" customHeight="1" x14ac:dyDescent="0.15">
      <c r="R51" s="9"/>
      <c r="S51" s="9"/>
    </row>
    <row r="52" spans="1:21" s="6" customFormat="1" ht="27" customHeight="1" x14ac:dyDescent="0.15">
      <c r="R52" s="9"/>
      <c r="S52" s="9"/>
    </row>
    <row r="53" spans="1:21" s="6" customFormat="1" ht="27" customHeight="1" x14ac:dyDescent="0.2">
      <c r="B53" s="7"/>
      <c r="C53" s="8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U53" s="5"/>
    </row>
  </sheetData>
  <phoneticPr fontId="2"/>
  <conditionalFormatting sqref="A9">
    <cfRule type="cellIs" dxfId="63" priority="9" operator="between">
      <formula>43831</formula>
      <formula>46752</formula>
    </cfRule>
    <cfRule type="cellIs" dxfId="62" priority="10" operator="between">
      <formula>43586</formula>
      <formula>43830</formula>
    </cfRule>
    <cfRule type="cellIs" dxfId="61" priority="11" operator="lessThan">
      <formula>43586</formula>
    </cfRule>
    <cfRule type="cellIs" dxfId="60" priority="13" operator="greaterThan">
      <formula>46753</formula>
    </cfRule>
  </conditionalFormatting>
  <conditionalFormatting sqref="A10:A13">
    <cfRule type="cellIs" dxfId="59" priority="14" operator="between">
      <formula>43831</formula>
      <formula>46752</formula>
    </cfRule>
    <cfRule type="cellIs" dxfId="58" priority="15" operator="lessThan">
      <formula>43585</formula>
    </cfRule>
    <cfRule type="cellIs" dxfId="57" priority="16" operator="between">
      <formula>43586</formula>
      <formula>43830</formula>
    </cfRule>
  </conditionalFormatting>
  <conditionalFormatting sqref="A13">
    <cfRule type="cellIs" dxfId="56" priority="12" operator="greaterThan">
      <formula>46753</formula>
    </cfRule>
  </conditionalFormatting>
  <conditionalFormatting sqref="A33">
    <cfRule type="cellIs" dxfId="55" priority="1" operator="between">
      <formula>43831</formula>
      <formula>46752</formula>
    </cfRule>
    <cfRule type="cellIs" dxfId="54" priority="2" operator="between">
      <formula>43586</formula>
      <formula>43830</formula>
    </cfRule>
    <cfRule type="cellIs" dxfId="53" priority="3" operator="lessThan">
      <formula>43586</formula>
    </cfRule>
    <cfRule type="cellIs" dxfId="52" priority="5" operator="greaterThan">
      <formula>46753</formula>
    </cfRule>
  </conditionalFormatting>
  <conditionalFormatting sqref="A34:A37">
    <cfRule type="cellIs" dxfId="51" priority="6" operator="between">
      <formula>43831</formula>
      <formula>46752</formula>
    </cfRule>
    <cfRule type="cellIs" dxfId="50" priority="7" operator="lessThan">
      <formula>43585</formula>
    </cfRule>
    <cfRule type="cellIs" dxfId="49" priority="8" operator="between">
      <formula>43586</formula>
      <formula>43830</formula>
    </cfRule>
  </conditionalFormatting>
  <conditionalFormatting sqref="A37">
    <cfRule type="cellIs" dxfId="48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70" fitToWidth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47F1-EFFF-4EF3-A368-D387380EDA5A}">
  <sheetPr>
    <tabColor rgb="FF0000FF"/>
    <pageSetUpPr fitToPage="1"/>
  </sheetPr>
  <dimension ref="A1:U53"/>
  <sheetViews>
    <sheetView view="pageBreakPreview" zoomScaleNormal="115" zoomScaleSheetLayoutView="100" workbookViewId="0"/>
  </sheetViews>
  <sheetFormatPr defaultColWidth="7.3984375" defaultRowHeight="13.8" customHeight="1" x14ac:dyDescent="0.2"/>
  <cols>
    <col min="1" max="1" width="10.5" style="4" customWidth="1"/>
    <col min="2" max="9" width="9" style="4" customWidth="1"/>
    <col min="10" max="10" width="7.3984375" style="4"/>
    <col min="11" max="20" width="1" style="4" customWidth="1"/>
    <col min="21" max="21" width="11.19921875" style="58" customWidth="1"/>
    <col min="22" max="16384" width="7.3984375" style="4"/>
  </cols>
  <sheetData>
    <row r="1" spans="1:21" ht="15" customHeight="1" x14ac:dyDescent="0.2">
      <c r="A1" s="57" t="s">
        <v>14</v>
      </c>
    </row>
    <row r="2" spans="1:21" ht="1.5" customHeight="1" x14ac:dyDescent="0.2">
      <c r="A2" s="57"/>
    </row>
    <row r="3" spans="1:21" ht="25.5" customHeight="1" x14ac:dyDescent="0.2"/>
    <row r="4" spans="1:21" ht="15" customHeight="1" x14ac:dyDescent="0.2">
      <c r="A4" s="42" t="s">
        <v>8</v>
      </c>
    </row>
    <row r="5" spans="1:21" ht="15" customHeight="1" thickBot="1" x14ac:dyDescent="0.25">
      <c r="I5" s="56" t="s">
        <v>7</v>
      </c>
    </row>
    <row r="6" spans="1:21" ht="15" customHeight="1" thickTop="1" x14ac:dyDescent="0.2">
      <c r="A6" s="64"/>
      <c r="B6" s="37" t="s">
        <v>47</v>
      </c>
      <c r="C6" s="37" t="s">
        <v>48</v>
      </c>
      <c r="D6" s="37" t="s">
        <v>49</v>
      </c>
      <c r="E6" s="39" t="s">
        <v>50</v>
      </c>
      <c r="F6" s="39" t="s">
        <v>51</v>
      </c>
      <c r="G6" s="39" t="s">
        <v>52</v>
      </c>
      <c r="H6" s="37" t="s">
        <v>53</v>
      </c>
      <c r="I6" s="37" t="s">
        <v>13</v>
      </c>
    </row>
    <row r="7" spans="1:21" ht="15" customHeight="1" x14ac:dyDescent="0.2">
      <c r="A7" s="34" t="s">
        <v>4</v>
      </c>
      <c r="B7" s="33" t="s">
        <v>12</v>
      </c>
      <c r="C7" s="33" t="s">
        <v>54</v>
      </c>
      <c r="D7" s="33" t="s">
        <v>55</v>
      </c>
      <c r="E7" s="35" t="s">
        <v>56</v>
      </c>
      <c r="F7" s="35" t="s">
        <v>57</v>
      </c>
      <c r="G7" s="35" t="s">
        <v>12</v>
      </c>
      <c r="H7" s="33" t="s">
        <v>58</v>
      </c>
      <c r="I7" s="63" t="s">
        <v>59</v>
      </c>
    </row>
    <row r="8" spans="1:21" ht="15" customHeight="1" x14ac:dyDescent="0.2">
      <c r="A8" s="62"/>
      <c r="B8" s="29" t="s">
        <v>11</v>
      </c>
      <c r="C8" s="29" t="s">
        <v>56</v>
      </c>
      <c r="D8" s="29" t="s">
        <v>56</v>
      </c>
      <c r="E8" s="31" t="s">
        <v>60</v>
      </c>
      <c r="F8" s="31" t="s">
        <v>61</v>
      </c>
      <c r="G8" s="31" t="s">
        <v>62</v>
      </c>
      <c r="H8" s="29" t="s">
        <v>63</v>
      </c>
      <c r="I8" s="61" t="s">
        <v>10</v>
      </c>
    </row>
    <row r="9" spans="1:21" ht="15" customHeight="1" x14ac:dyDescent="0.2">
      <c r="A9" s="26" t="s">
        <v>30</v>
      </c>
      <c r="B9" s="45">
        <v>17346</v>
      </c>
      <c r="C9" s="45">
        <v>16094</v>
      </c>
      <c r="D9" s="45">
        <v>47208</v>
      </c>
      <c r="E9" s="45">
        <v>20302</v>
      </c>
      <c r="F9" s="45">
        <v>40989</v>
      </c>
      <c r="G9" s="45">
        <v>109297</v>
      </c>
      <c r="H9" s="44">
        <v>6863</v>
      </c>
      <c r="I9" s="115">
        <v>49983</v>
      </c>
      <c r="U9" s="13"/>
    </row>
    <row r="10" spans="1:21" ht="15" customHeight="1" x14ac:dyDescent="0.2">
      <c r="A10" s="26" t="s">
        <v>31</v>
      </c>
      <c r="B10" s="18">
        <v>16674</v>
      </c>
      <c r="C10" s="18">
        <v>15344</v>
      </c>
      <c r="D10" s="18">
        <v>41819</v>
      </c>
      <c r="E10" s="18">
        <v>20938</v>
      </c>
      <c r="F10" s="18">
        <v>41881</v>
      </c>
      <c r="G10" s="18">
        <v>111934</v>
      </c>
      <c r="H10" s="17">
        <v>6923</v>
      </c>
      <c r="I10" s="116">
        <v>49035</v>
      </c>
      <c r="U10" s="13"/>
    </row>
    <row r="11" spans="1:21" ht="15" customHeight="1" x14ac:dyDescent="0.2">
      <c r="A11" s="26" t="s">
        <v>32</v>
      </c>
      <c r="B11" s="18">
        <v>16014</v>
      </c>
      <c r="C11" s="18">
        <v>15899</v>
      </c>
      <c r="D11" s="18">
        <v>40671</v>
      </c>
      <c r="E11" s="18">
        <v>19179</v>
      </c>
      <c r="F11" s="18">
        <v>36908</v>
      </c>
      <c r="G11" s="18">
        <v>112521</v>
      </c>
      <c r="H11" s="17">
        <v>6651</v>
      </c>
      <c r="I11" s="116">
        <v>49220</v>
      </c>
      <c r="U11" s="13"/>
    </row>
    <row r="12" spans="1:21" ht="15" customHeight="1" x14ac:dyDescent="0.2">
      <c r="A12" s="26" t="s">
        <v>33</v>
      </c>
      <c r="B12" s="18">
        <v>17079</v>
      </c>
      <c r="C12" s="18">
        <v>12779</v>
      </c>
      <c r="D12" s="18">
        <v>44368</v>
      </c>
      <c r="E12" s="18">
        <v>22528</v>
      </c>
      <c r="F12" s="18">
        <v>43832</v>
      </c>
      <c r="G12" s="18">
        <v>115262</v>
      </c>
      <c r="H12" s="17">
        <v>6044</v>
      </c>
      <c r="I12" s="116">
        <v>50340</v>
      </c>
      <c r="U12" s="13"/>
    </row>
    <row r="13" spans="1:21" ht="15" customHeight="1" x14ac:dyDescent="0.2">
      <c r="A13" s="22" t="s">
        <v>34</v>
      </c>
      <c r="B13" s="21">
        <v>16934</v>
      </c>
      <c r="C13" s="21">
        <v>16840</v>
      </c>
      <c r="D13" s="21">
        <v>47586</v>
      </c>
      <c r="E13" s="21">
        <v>22232</v>
      </c>
      <c r="F13" s="21">
        <v>49037</v>
      </c>
      <c r="G13" s="21">
        <v>114730</v>
      </c>
      <c r="H13" s="20">
        <v>5625</v>
      </c>
      <c r="I13" s="117">
        <v>53664</v>
      </c>
      <c r="U13" s="13"/>
    </row>
    <row r="14" spans="1:21" ht="15" customHeight="1" x14ac:dyDescent="0.2">
      <c r="A14" s="19" t="s">
        <v>35</v>
      </c>
      <c r="B14" s="18">
        <v>16659</v>
      </c>
      <c r="C14" s="18">
        <v>16655</v>
      </c>
      <c r="D14" s="18">
        <v>47225</v>
      </c>
      <c r="E14" s="18">
        <v>22291</v>
      </c>
      <c r="F14" s="18">
        <v>43383</v>
      </c>
      <c r="G14" s="18">
        <v>115003</v>
      </c>
      <c r="H14" s="17">
        <v>5885</v>
      </c>
      <c r="I14" s="116">
        <v>53958</v>
      </c>
      <c r="U14" s="13"/>
    </row>
    <row r="15" spans="1:21" ht="15" customHeight="1" x14ac:dyDescent="0.2">
      <c r="A15" s="19" t="s">
        <v>36</v>
      </c>
      <c r="B15" s="18">
        <v>16525</v>
      </c>
      <c r="C15" s="18">
        <v>16597</v>
      </c>
      <c r="D15" s="18">
        <v>46848</v>
      </c>
      <c r="E15" s="18">
        <v>22646</v>
      </c>
      <c r="F15" s="18">
        <v>44609</v>
      </c>
      <c r="G15" s="18">
        <v>115010</v>
      </c>
      <c r="H15" s="17">
        <v>5900</v>
      </c>
      <c r="I15" s="116">
        <v>53848</v>
      </c>
      <c r="U15" s="13"/>
    </row>
    <row r="16" spans="1:21" ht="15" customHeight="1" x14ac:dyDescent="0.2">
      <c r="A16" s="19" t="s">
        <v>37</v>
      </c>
      <c r="B16" s="18">
        <v>16819</v>
      </c>
      <c r="C16" s="18">
        <v>16585</v>
      </c>
      <c r="D16" s="18">
        <v>47509</v>
      </c>
      <c r="E16" s="18">
        <v>22371</v>
      </c>
      <c r="F16" s="18">
        <v>42963</v>
      </c>
      <c r="G16" s="18">
        <v>113070</v>
      </c>
      <c r="H16" s="17">
        <v>5838</v>
      </c>
      <c r="I16" s="116">
        <v>53320</v>
      </c>
      <c r="U16" s="13"/>
    </row>
    <row r="17" spans="1:21" ht="15" customHeight="1" x14ac:dyDescent="0.2">
      <c r="A17" s="19" t="s">
        <v>38</v>
      </c>
      <c r="B17" s="18">
        <v>16962</v>
      </c>
      <c r="C17" s="18">
        <v>16877</v>
      </c>
      <c r="D17" s="18">
        <v>45952</v>
      </c>
      <c r="E17" s="18">
        <v>21838</v>
      </c>
      <c r="F17" s="18">
        <v>46639</v>
      </c>
      <c r="G17" s="18">
        <v>114646</v>
      </c>
      <c r="H17" s="17">
        <v>5538</v>
      </c>
      <c r="I17" s="116">
        <v>54158</v>
      </c>
      <c r="U17" s="13"/>
    </row>
    <row r="18" spans="1:21" ht="15" customHeight="1" x14ac:dyDescent="0.2">
      <c r="A18" s="19" t="s">
        <v>39</v>
      </c>
      <c r="B18" s="18">
        <v>17150</v>
      </c>
      <c r="C18" s="18">
        <v>16938</v>
      </c>
      <c r="D18" s="18">
        <v>46316</v>
      </c>
      <c r="E18" s="18">
        <v>21949</v>
      </c>
      <c r="F18" s="18">
        <v>49561</v>
      </c>
      <c r="G18" s="18">
        <v>114188</v>
      </c>
      <c r="H18" s="17">
        <v>5551</v>
      </c>
      <c r="I18" s="116">
        <v>54032</v>
      </c>
      <c r="U18" s="13"/>
    </row>
    <row r="19" spans="1:21" ht="15" customHeight="1" x14ac:dyDescent="0.2">
      <c r="A19" s="19" t="s">
        <v>40</v>
      </c>
      <c r="B19" s="18">
        <v>17138</v>
      </c>
      <c r="C19" s="18">
        <v>17008</v>
      </c>
      <c r="D19" s="18">
        <v>47355</v>
      </c>
      <c r="E19" s="18">
        <v>22330</v>
      </c>
      <c r="F19" s="18">
        <v>50614</v>
      </c>
      <c r="G19" s="18">
        <v>114458</v>
      </c>
      <c r="H19" s="17">
        <v>5557</v>
      </c>
      <c r="I19" s="116">
        <v>53791</v>
      </c>
      <c r="U19" s="13"/>
    </row>
    <row r="20" spans="1:21" ht="15" customHeight="1" x14ac:dyDescent="0.2">
      <c r="A20" s="19" t="s">
        <v>41</v>
      </c>
      <c r="B20" s="18">
        <v>16764</v>
      </c>
      <c r="C20" s="18">
        <v>16997</v>
      </c>
      <c r="D20" s="18">
        <v>47833</v>
      </c>
      <c r="E20" s="18">
        <v>22456</v>
      </c>
      <c r="F20" s="18">
        <v>51688</v>
      </c>
      <c r="G20" s="18">
        <v>115559</v>
      </c>
      <c r="H20" s="17">
        <v>5545</v>
      </c>
      <c r="I20" s="116">
        <v>53917</v>
      </c>
      <c r="U20" s="13"/>
    </row>
    <row r="21" spans="1:21" ht="15" customHeight="1" x14ac:dyDescent="0.2">
      <c r="A21" s="19" t="s">
        <v>42</v>
      </c>
      <c r="B21" s="18">
        <v>16787</v>
      </c>
      <c r="C21" s="18">
        <v>17010</v>
      </c>
      <c r="D21" s="18">
        <v>48408</v>
      </c>
      <c r="E21" s="18">
        <v>22265</v>
      </c>
      <c r="F21" s="18">
        <v>51675</v>
      </c>
      <c r="G21" s="18">
        <v>115292</v>
      </c>
      <c r="H21" s="17">
        <v>5540</v>
      </c>
      <c r="I21" s="116">
        <v>53494</v>
      </c>
      <c r="U21" s="13"/>
    </row>
    <row r="22" spans="1:21" ht="15" customHeight="1" x14ac:dyDescent="0.2">
      <c r="A22" s="19" t="s">
        <v>43</v>
      </c>
      <c r="B22" s="18">
        <v>16804</v>
      </c>
      <c r="C22" s="18">
        <v>16921</v>
      </c>
      <c r="D22" s="18">
        <v>47714</v>
      </c>
      <c r="E22" s="18">
        <v>22199</v>
      </c>
      <c r="F22" s="18">
        <v>51595</v>
      </c>
      <c r="G22" s="18">
        <v>114795</v>
      </c>
      <c r="H22" s="17">
        <v>5524</v>
      </c>
      <c r="I22" s="116">
        <v>53109</v>
      </c>
      <c r="U22" s="13"/>
    </row>
    <row r="23" spans="1:21" ht="15" customHeight="1" x14ac:dyDescent="0.2">
      <c r="A23" s="19" t="s">
        <v>44</v>
      </c>
      <c r="B23" s="18">
        <v>16640</v>
      </c>
      <c r="C23" s="18">
        <v>16873</v>
      </c>
      <c r="D23" s="18">
        <v>47949</v>
      </c>
      <c r="E23" s="18">
        <v>22150</v>
      </c>
      <c r="F23" s="18">
        <v>51909</v>
      </c>
      <c r="G23" s="18">
        <v>114746</v>
      </c>
      <c r="H23" s="17">
        <v>5531</v>
      </c>
      <c r="I23" s="116">
        <v>53359</v>
      </c>
      <c r="U23" s="13"/>
    </row>
    <row r="24" spans="1:21" ht="15" customHeight="1" x14ac:dyDescent="0.2">
      <c r="A24" s="19" t="s">
        <v>45</v>
      </c>
      <c r="B24" s="18">
        <v>16940</v>
      </c>
      <c r="C24" s="18">
        <v>16837</v>
      </c>
      <c r="D24" s="18">
        <v>48121</v>
      </c>
      <c r="E24" s="18">
        <v>21998</v>
      </c>
      <c r="F24" s="18">
        <v>51903</v>
      </c>
      <c r="G24" s="18">
        <v>114714</v>
      </c>
      <c r="H24" s="17">
        <v>5554</v>
      </c>
      <c r="I24" s="116">
        <v>53304</v>
      </c>
      <c r="U24" s="13"/>
    </row>
    <row r="25" spans="1:21" ht="15" customHeight="1" x14ac:dyDescent="0.2">
      <c r="A25" s="16" t="s">
        <v>46</v>
      </c>
      <c r="B25" s="15">
        <v>18017</v>
      </c>
      <c r="C25" s="15">
        <v>16786</v>
      </c>
      <c r="D25" s="15">
        <v>49798</v>
      </c>
      <c r="E25" s="15">
        <v>22288</v>
      </c>
      <c r="F25" s="15">
        <v>51905</v>
      </c>
      <c r="G25" s="15">
        <v>115285</v>
      </c>
      <c r="H25" s="14">
        <v>5544</v>
      </c>
      <c r="I25" s="118">
        <v>53676</v>
      </c>
      <c r="U25" s="13"/>
    </row>
    <row r="26" spans="1:21" ht="15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U26" s="5"/>
    </row>
    <row r="27" spans="1:21" ht="15" customHeight="1" x14ac:dyDescent="0.2">
      <c r="U27" s="5"/>
    </row>
    <row r="28" spans="1:21" ht="15" customHeight="1" x14ac:dyDescent="0.2">
      <c r="A28" s="42" t="s">
        <v>6</v>
      </c>
      <c r="U28" s="5"/>
    </row>
    <row r="29" spans="1:21" ht="15" customHeight="1" thickBot="1" x14ac:dyDescent="0.25">
      <c r="U29" s="5"/>
    </row>
    <row r="30" spans="1:21" ht="15" customHeight="1" thickTop="1" x14ac:dyDescent="0.2">
      <c r="A30" s="64"/>
      <c r="B30" s="37" t="s">
        <v>47</v>
      </c>
      <c r="C30" s="37" t="s">
        <v>48</v>
      </c>
      <c r="D30" s="37" t="s">
        <v>49</v>
      </c>
      <c r="E30" s="39" t="s">
        <v>50</v>
      </c>
      <c r="F30" s="39" t="s">
        <v>51</v>
      </c>
      <c r="G30" s="39" t="s">
        <v>52</v>
      </c>
      <c r="H30" s="37" t="s">
        <v>53</v>
      </c>
      <c r="I30" s="37" t="s">
        <v>13</v>
      </c>
      <c r="U30" s="5"/>
    </row>
    <row r="31" spans="1:21" ht="15" customHeight="1" x14ac:dyDescent="0.2">
      <c r="A31" s="34" t="s">
        <v>4</v>
      </c>
      <c r="B31" s="33" t="s">
        <v>12</v>
      </c>
      <c r="C31" s="33" t="s">
        <v>54</v>
      </c>
      <c r="D31" s="33" t="s">
        <v>55</v>
      </c>
      <c r="E31" s="35" t="s">
        <v>56</v>
      </c>
      <c r="F31" s="35" t="s">
        <v>57</v>
      </c>
      <c r="G31" s="35" t="s">
        <v>12</v>
      </c>
      <c r="H31" s="33" t="s">
        <v>58</v>
      </c>
      <c r="I31" s="63" t="s">
        <v>59</v>
      </c>
      <c r="U31" s="5"/>
    </row>
    <row r="32" spans="1:21" ht="15" customHeight="1" x14ac:dyDescent="0.2">
      <c r="A32" s="62"/>
      <c r="B32" s="29" t="s">
        <v>11</v>
      </c>
      <c r="C32" s="29" t="s">
        <v>56</v>
      </c>
      <c r="D32" s="29" t="s">
        <v>56</v>
      </c>
      <c r="E32" s="31" t="s">
        <v>60</v>
      </c>
      <c r="F32" s="31" t="s">
        <v>61</v>
      </c>
      <c r="G32" s="31" t="s">
        <v>62</v>
      </c>
      <c r="H32" s="29" t="s">
        <v>63</v>
      </c>
      <c r="I32" s="61" t="s">
        <v>10</v>
      </c>
      <c r="U32" s="5"/>
    </row>
    <row r="33" spans="1:21" ht="15" customHeight="1" x14ac:dyDescent="0.2">
      <c r="A33" s="26" t="s">
        <v>30</v>
      </c>
      <c r="B33" s="28">
        <v>7829</v>
      </c>
      <c r="C33" s="60">
        <v>9983</v>
      </c>
      <c r="D33" s="60">
        <v>16779</v>
      </c>
      <c r="E33" s="60">
        <v>10088</v>
      </c>
      <c r="F33" s="28">
        <v>27107</v>
      </c>
      <c r="G33" s="28">
        <v>72787</v>
      </c>
      <c r="H33" s="27">
        <v>3844</v>
      </c>
      <c r="I33" s="119">
        <v>35077</v>
      </c>
      <c r="U33" s="13"/>
    </row>
    <row r="34" spans="1:21" ht="15" customHeight="1" x14ac:dyDescent="0.2">
      <c r="A34" s="26" t="s">
        <v>31</v>
      </c>
      <c r="B34" s="24">
        <v>7537</v>
      </c>
      <c r="C34" s="25">
        <v>9328</v>
      </c>
      <c r="D34" s="25">
        <v>12001</v>
      </c>
      <c r="E34" s="25">
        <v>10945</v>
      </c>
      <c r="F34" s="24">
        <v>27244</v>
      </c>
      <c r="G34" s="24">
        <v>74521</v>
      </c>
      <c r="H34" s="23">
        <v>3724</v>
      </c>
      <c r="I34" s="120">
        <v>34224</v>
      </c>
      <c r="U34" s="13"/>
    </row>
    <row r="35" spans="1:21" ht="15" customHeight="1" x14ac:dyDescent="0.2">
      <c r="A35" s="26" t="s">
        <v>32</v>
      </c>
      <c r="B35" s="24">
        <v>7465</v>
      </c>
      <c r="C35" s="25">
        <v>9910</v>
      </c>
      <c r="D35" s="25">
        <v>14051</v>
      </c>
      <c r="E35" s="25">
        <v>9125</v>
      </c>
      <c r="F35" s="24">
        <v>21776</v>
      </c>
      <c r="G35" s="24">
        <v>75109</v>
      </c>
      <c r="H35" s="23">
        <v>3527</v>
      </c>
      <c r="I35" s="120">
        <v>34148</v>
      </c>
      <c r="U35" s="13"/>
    </row>
    <row r="36" spans="1:21" ht="15" customHeight="1" x14ac:dyDescent="0.2">
      <c r="A36" s="26" t="s">
        <v>33</v>
      </c>
      <c r="B36" s="24">
        <v>8163</v>
      </c>
      <c r="C36" s="25">
        <v>6475</v>
      </c>
      <c r="D36" s="25">
        <v>14746</v>
      </c>
      <c r="E36" s="25">
        <v>10398</v>
      </c>
      <c r="F36" s="24">
        <v>26960</v>
      </c>
      <c r="G36" s="24">
        <v>76538</v>
      </c>
      <c r="H36" s="23">
        <v>3043</v>
      </c>
      <c r="I36" s="120">
        <v>38098</v>
      </c>
      <c r="U36" s="13"/>
    </row>
    <row r="37" spans="1:21" ht="15" customHeight="1" x14ac:dyDescent="0.2">
      <c r="A37" s="22" t="s">
        <v>34</v>
      </c>
      <c r="B37" s="21">
        <v>8101</v>
      </c>
      <c r="C37" s="21">
        <v>10462</v>
      </c>
      <c r="D37" s="21">
        <v>17325</v>
      </c>
      <c r="E37" s="21">
        <v>9886</v>
      </c>
      <c r="F37" s="21">
        <v>30077</v>
      </c>
      <c r="G37" s="21">
        <v>74407</v>
      </c>
      <c r="H37" s="20">
        <v>2908</v>
      </c>
      <c r="I37" s="117">
        <v>39579</v>
      </c>
      <c r="U37" s="13"/>
    </row>
    <row r="38" spans="1:21" ht="15" customHeight="1" x14ac:dyDescent="0.2">
      <c r="A38" s="19" t="s">
        <v>35</v>
      </c>
      <c r="B38" s="18">
        <v>8138</v>
      </c>
      <c r="C38" s="18">
        <v>10235</v>
      </c>
      <c r="D38" s="18">
        <v>17681</v>
      </c>
      <c r="E38" s="18">
        <v>10201</v>
      </c>
      <c r="F38" s="18">
        <v>26984</v>
      </c>
      <c r="G38" s="18">
        <v>75610</v>
      </c>
      <c r="H38" s="17">
        <v>2948</v>
      </c>
      <c r="I38" s="116">
        <v>39548</v>
      </c>
      <c r="U38" s="13"/>
    </row>
    <row r="39" spans="1:21" ht="15" customHeight="1" x14ac:dyDescent="0.2">
      <c r="A39" s="19" t="s">
        <v>36</v>
      </c>
      <c r="B39" s="18">
        <v>8106</v>
      </c>
      <c r="C39" s="18">
        <v>10260</v>
      </c>
      <c r="D39" s="18">
        <v>17327</v>
      </c>
      <c r="E39" s="18">
        <v>10168</v>
      </c>
      <c r="F39" s="18">
        <v>27021</v>
      </c>
      <c r="G39" s="18">
        <v>75646</v>
      </c>
      <c r="H39" s="17">
        <v>2963</v>
      </c>
      <c r="I39" s="116">
        <v>39498</v>
      </c>
      <c r="U39" s="13"/>
    </row>
    <row r="40" spans="1:21" ht="15" customHeight="1" x14ac:dyDescent="0.2">
      <c r="A40" s="19" t="s">
        <v>37</v>
      </c>
      <c r="B40" s="18">
        <v>8088</v>
      </c>
      <c r="C40" s="18">
        <v>10248</v>
      </c>
      <c r="D40" s="18">
        <v>17274</v>
      </c>
      <c r="E40" s="18">
        <v>9834</v>
      </c>
      <c r="F40" s="18">
        <v>27015</v>
      </c>
      <c r="G40" s="18">
        <v>73634</v>
      </c>
      <c r="H40" s="17">
        <v>2901</v>
      </c>
      <c r="I40" s="116">
        <v>39056</v>
      </c>
      <c r="U40" s="13"/>
    </row>
    <row r="41" spans="1:21" ht="15" customHeight="1" x14ac:dyDescent="0.2">
      <c r="A41" s="19" t="s">
        <v>38</v>
      </c>
      <c r="B41" s="18">
        <v>8184</v>
      </c>
      <c r="C41" s="18">
        <v>10614</v>
      </c>
      <c r="D41" s="18">
        <v>17100</v>
      </c>
      <c r="E41" s="18">
        <v>9815</v>
      </c>
      <c r="F41" s="18">
        <v>28476</v>
      </c>
      <c r="G41" s="18">
        <v>75010</v>
      </c>
      <c r="H41" s="17">
        <v>2894</v>
      </c>
      <c r="I41" s="116">
        <v>40242</v>
      </c>
      <c r="U41" s="13"/>
    </row>
    <row r="42" spans="1:21" ht="15" customHeight="1" x14ac:dyDescent="0.2">
      <c r="A42" s="19" t="s">
        <v>39</v>
      </c>
      <c r="B42" s="18">
        <v>8164</v>
      </c>
      <c r="C42" s="18">
        <v>10547</v>
      </c>
      <c r="D42" s="18">
        <v>17114</v>
      </c>
      <c r="E42" s="18">
        <v>9873</v>
      </c>
      <c r="F42" s="18">
        <v>29633</v>
      </c>
      <c r="G42" s="18">
        <v>74808</v>
      </c>
      <c r="H42" s="17">
        <v>2907</v>
      </c>
      <c r="I42" s="116">
        <v>40116</v>
      </c>
      <c r="U42" s="13"/>
    </row>
    <row r="43" spans="1:21" ht="15" customHeight="1" x14ac:dyDescent="0.2">
      <c r="A43" s="19" t="s">
        <v>40</v>
      </c>
      <c r="B43" s="18">
        <v>8152</v>
      </c>
      <c r="C43" s="18">
        <v>10584</v>
      </c>
      <c r="D43" s="18">
        <v>17242</v>
      </c>
      <c r="E43" s="18">
        <v>9782</v>
      </c>
      <c r="F43" s="18">
        <v>30686</v>
      </c>
      <c r="G43" s="18">
        <v>74563</v>
      </c>
      <c r="H43" s="17">
        <v>2913</v>
      </c>
      <c r="I43" s="116">
        <v>39875</v>
      </c>
      <c r="U43" s="13"/>
    </row>
    <row r="44" spans="1:21" ht="15" customHeight="1" x14ac:dyDescent="0.2">
      <c r="A44" s="19" t="s">
        <v>41</v>
      </c>
      <c r="B44" s="18">
        <v>8049</v>
      </c>
      <c r="C44" s="18">
        <v>10527</v>
      </c>
      <c r="D44" s="18">
        <v>17457</v>
      </c>
      <c r="E44" s="18">
        <v>9845</v>
      </c>
      <c r="F44" s="18">
        <v>31760</v>
      </c>
      <c r="G44" s="18">
        <v>74345</v>
      </c>
      <c r="H44" s="17">
        <v>2901</v>
      </c>
      <c r="I44" s="116">
        <v>39777</v>
      </c>
      <c r="U44" s="13"/>
    </row>
    <row r="45" spans="1:21" ht="15" customHeight="1" x14ac:dyDescent="0.2">
      <c r="A45" s="19" t="s">
        <v>42</v>
      </c>
      <c r="B45" s="18">
        <v>8072</v>
      </c>
      <c r="C45" s="18">
        <v>10540</v>
      </c>
      <c r="D45" s="18">
        <v>17209</v>
      </c>
      <c r="E45" s="18">
        <v>9901</v>
      </c>
      <c r="F45" s="18">
        <v>31903</v>
      </c>
      <c r="G45" s="18">
        <v>74133</v>
      </c>
      <c r="H45" s="17">
        <v>2896</v>
      </c>
      <c r="I45" s="116">
        <v>39526</v>
      </c>
      <c r="U45" s="13"/>
    </row>
    <row r="46" spans="1:21" ht="15" customHeight="1" x14ac:dyDescent="0.2">
      <c r="A46" s="19" t="s">
        <v>43</v>
      </c>
      <c r="B46" s="18">
        <v>8089</v>
      </c>
      <c r="C46" s="18">
        <v>10552</v>
      </c>
      <c r="D46" s="18">
        <v>17036</v>
      </c>
      <c r="E46" s="18">
        <v>9801</v>
      </c>
      <c r="F46" s="18">
        <v>31894</v>
      </c>
      <c r="G46" s="18">
        <v>73597</v>
      </c>
      <c r="H46" s="17">
        <v>2880</v>
      </c>
      <c r="I46" s="116">
        <v>39214</v>
      </c>
      <c r="U46" s="13"/>
    </row>
    <row r="47" spans="1:21" ht="15" customHeight="1" x14ac:dyDescent="0.2">
      <c r="A47" s="19" t="s">
        <v>44</v>
      </c>
      <c r="B47" s="18">
        <v>8078</v>
      </c>
      <c r="C47" s="18">
        <v>10504</v>
      </c>
      <c r="D47" s="18">
        <v>17078</v>
      </c>
      <c r="E47" s="18">
        <v>9833</v>
      </c>
      <c r="F47" s="18">
        <v>31895</v>
      </c>
      <c r="G47" s="18">
        <v>73528</v>
      </c>
      <c r="H47" s="17">
        <v>2887</v>
      </c>
      <c r="I47" s="116">
        <v>39294</v>
      </c>
      <c r="U47" s="13"/>
    </row>
    <row r="48" spans="1:21" ht="15" customHeight="1" x14ac:dyDescent="0.2">
      <c r="A48" s="19" t="s">
        <v>45</v>
      </c>
      <c r="B48" s="18">
        <v>8072</v>
      </c>
      <c r="C48" s="18">
        <v>10468</v>
      </c>
      <c r="D48" s="18">
        <v>17452</v>
      </c>
      <c r="E48" s="18">
        <v>9756</v>
      </c>
      <c r="F48" s="18">
        <v>31889</v>
      </c>
      <c r="G48" s="18">
        <v>74058</v>
      </c>
      <c r="H48" s="17">
        <v>2910</v>
      </c>
      <c r="I48" s="116">
        <v>39254</v>
      </c>
      <c r="U48" s="13"/>
    </row>
    <row r="49" spans="1:21" ht="15" customHeight="1" x14ac:dyDescent="0.2">
      <c r="A49" s="16" t="s">
        <v>46</v>
      </c>
      <c r="B49" s="15">
        <v>8019</v>
      </c>
      <c r="C49" s="15">
        <v>10463</v>
      </c>
      <c r="D49" s="15">
        <v>17931</v>
      </c>
      <c r="E49" s="15">
        <v>9829</v>
      </c>
      <c r="F49" s="15">
        <v>31772</v>
      </c>
      <c r="G49" s="15">
        <v>73954</v>
      </c>
      <c r="H49" s="14">
        <v>2900</v>
      </c>
      <c r="I49" s="118">
        <v>39539</v>
      </c>
      <c r="U49" s="13"/>
    </row>
    <row r="50" spans="1:21" s="10" customFormat="1" ht="13.8" customHeight="1" x14ac:dyDescent="0.45">
      <c r="A50" s="12"/>
      <c r="B50" s="112"/>
      <c r="C50" s="12"/>
      <c r="D50" s="12"/>
      <c r="E50" s="12"/>
      <c r="F50" s="12"/>
      <c r="G50" s="12"/>
      <c r="H50" s="12"/>
      <c r="I50" s="12"/>
      <c r="U50" s="59"/>
    </row>
    <row r="51" spans="1:21" s="6" customFormat="1" ht="27" customHeight="1" x14ac:dyDescent="0.2">
      <c r="K51" s="9"/>
      <c r="L51" s="9"/>
      <c r="U51" s="58"/>
    </row>
    <row r="52" spans="1:21" s="6" customFormat="1" ht="27" customHeight="1" x14ac:dyDescent="0.15">
      <c r="K52" s="9"/>
      <c r="L52" s="9"/>
    </row>
    <row r="53" spans="1:21" s="6" customFormat="1" ht="27" customHeight="1" x14ac:dyDescent="0.15">
      <c r="B53" s="7"/>
      <c r="C53" s="7"/>
      <c r="D53" s="7"/>
      <c r="E53" s="7"/>
      <c r="F53" s="7"/>
      <c r="G53" s="7"/>
      <c r="H53" s="7"/>
      <c r="I53" s="7"/>
    </row>
  </sheetData>
  <phoneticPr fontId="2"/>
  <conditionalFormatting sqref="A9">
    <cfRule type="cellIs" dxfId="47" priority="9" operator="between">
      <formula>43831</formula>
      <formula>46752</formula>
    </cfRule>
    <cfRule type="cellIs" dxfId="46" priority="10" operator="between">
      <formula>43586</formula>
      <formula>43830</formula>
    </cfRule>
    <cfRule type="cellIs" dxfId="45" priority="11" operator="lessThan">
      <formula>43586</formula>
    </cfRule>
    <cfRule type="cellIs" dxfId="44" priority="13" operator="greaterThan">
      <formula>46753</formula>
    </cfRule>
  </conditionalFormatting>
  <conditionalFormatting sqref="A10:A13">
    <cfRule type="cellIs" dxfId="43" priority="14" operator="between">
      <formula>43831</formula>
      <formula>46752</formula>
    </cfRule>
    <cfRule type="cellIs" dxfId="42" priority="15" operator="lessThan">
      <formula>43585</formula>
    </cfRule>
    <cfRule type="cellIs" dxfId="41" priority="16" operator="between">
      <formula>43586</formula>
      <formula>43830</formula>
    </cfRule>
  </conditionalFormatting>
  <conditionalFormatting sqref="A13">
    <cfRule type="cellIs" dxfId="40" priority="12" operator="greaterThan">
      <formula>46753</formula>
    </cfRule>
  </conditionalFormatting>
  <conditionalFormatting sqref="A33">
    <cfRule type="cellIs" dxfId="39" priority="1" operator="between">
      <formula>43831</formula>
      <formula>46752</formula>
    </cfRule>
    <cfRule type="cellIs" dxfId="38" priority="2" operator="between">
      <formula>43586</formula>
      <formula>43830</formula>
    </cfRule>
    <cfRule type="cellIs" dxfId="37" priority="3" operator="lessThan">
      <formula>43586</formula>
    </cfRule>
    <cfRule type="cellIs" dxfId="36" priority="5" operator="greaterThan">
      <formula>46753</formula>
    </cfRule>
  </conditionalFormatting>
  <conditionalFormatting sqref="A34:A37">
    <cfRule type="cellIs" dxfId="35" priority="6" operator="between">
      <formula>43831</formula>
      <formula>46752</formula>
    </cfRule>
    <cfRule type="cellIs" dxfId="34" priority="7" operator="lessThan">
      <formula>43585</formula>
    </cfRule>
    <cfRule type="cellIs" dxfId="33" priority="8" operator="between">
      <formula>43586</formula>
      <formula>43830</formula>
    </cfRule>
  </conditionalFormatting>
  <conditionalFormatting sqref="A37">
    <cfRule type="cellIs" dxfId="32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92" firstPageNumber="70" fitToWidth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28EE-BE3D-470E-8C98-E514B952A8D2}">
  <sheetPr>
    <tabColor rgb="FF0000FF"/>
    <pageSetUpPr fitToPage="1"/>
  </sheetPr>
  <dimension ref="A1:U51"/>
  <sheetViews>
    <sheetView view="pageBreakPreview" zoomScale="85" zoomScaleNormal="90" zoomScaleSheetLayoutView="85" workbookViewId="0">
      <pane xSplit="1" ySplit="7" topLeftCell="B8" activePane="bottomRight" state="frozen"/>
      <selection activeCell="V50" sqref="V50"/>
      <selection pane="topRight" activeCell="V50" sqref="V50"/>
      <selection pane="bottomLeft" activeCell="V50" sqref="V50"/>
      <selection pane="bottomRight"/>
    </sheetView>
  </sheetViews>
  <sheetFormatPr defaultColWidth="7.19921875" defaultRowHeight="27" customHeight="1" x14ac:dyDescent="0.15"/>
  <cols>
    <col min="1" max="1" width="14.3984375" style="1" customWidth="1"/>
    <col min="2" max="4" width="7.5" style="1" customWidth="1"/>
    <col min="5" max="5" width="8.5" style="1" customWidth="1"/>
    <col min="6" max="9" width="7.5" style="1" customWidth="1"/>
    <col min="10" max="10" width="8.5" style="1" customWidth="1"/>
    <col min="11" max="11" width="7.5" style="1" customWidth="1"/>
    <col min="12" max="12" width="8.5" style="1" customWidth="1"/>
    <col min="13" max="15" width="7.5" style="1" customWidth="1"/>
    <col min="16" max="16" width="8.5" style="1" customWidth="1"/>
    <col min="17" max="17" width="7.19921875" style="1"/>
    <col min="18" max="18" width="8.5" style="1" customWidth="1"/>
    <col min="19" max="16384" width="7.19921875" style="1"/>
  </cols>
  <sheetData>
    <row r="1" spans="1:21" ht="27" customHeight="1" x14ac:dyDescent="0.25">
      <c r="A1" s="65" t="s">
        <v>18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1" ht="27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1" ht="27" customHeight="1" x14ac:dyDescent="0.2">
      <c r="A3" s="67" t="s">
        <v>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1" ht="27" customHeight="1" thickBo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  <c r="N4" s="67" t="s">
        <v>15</v>
      </c>
      <c r="O4" s="66"/>
      <c r="P4" s="66"/>
      <c r="R4" s="68"/>
    </row>
    <row r="5" spans="1:21" ht="27" customHeight="1" thickTop="1" x14ac:dyDescent="0.2">
      <c r="A5" s="69"/>
      <c r="B5" s="70" t="s">
        <v>64</v>
      </c>
      <c r="C5" s="71"/>
      <c r="D5" s="72"/>
      <c r="E5" s="70" t="s">
        <v>65</v>
      </c>
      <c r="F5" s="70" t="s">
        <v>66</v>
      </c>
      <c r="G5" s="70" t="s">
        <v>67</v>
      </c>
      <c r="H5" s="70" t="s">
        <v>68</v>
      </c>
      <c r="I5" s="70" t="s">
        <v>69</v>
      </c>
      <c r="J5" s="70" t="s">
        <v>70</v>
      </c>
      <c r="K5" s="70" t="s">
        <v>71</v>
      </c>
      <c r="L5" s="70" t="s">
        <v>72</v>
      </c>
      <c r="M5" s="70" t="s">
        <v>73</v>
      </c>
      <c r="N5" s="70" t="s">
        <v>74</v>
      </c>
      <c r="O5" s="70" t="s">
        <v>75</v>
      </c>
      <c r="P5" s="73" t="s">
        <v>76</v>
      </c>
      <c r="R5" s="9"/>
    </row>
    <row r="6" spans="1:21" ht="27" customHeight="1" x14ac:dyDescent="0.2">
      <c r="A6" s="74" t="s">
        <v>77</v>
      </c>
      <c r="B6" s="75"/>
      <c r="C6" s="76" t="s">
        <v>78</v>
      </c>
      <c r="D6" s="76" t="s">
        <v>79</v>
      </c>
      <c r="E6" s="76" t="s">
        <v>80</v>
      </c>
      <c r="F6" s="77"/>
      <c r="G6" s="76" t="s">
        <v>12</v>
      </c>
      <c r="H6" s="76" t="s">
        <v>12</v>
      </c>
      <c r="I6" s="76" t="s">
        <v>12</v>
      </c>
      <c r="J6" s="76" t="s">
        <v>81</v>
      </c>
      <c r="K6" s="76" t="s">
        <v>82</v>
      </c>
      <c r="L6" s="76" t="s">
        <v>83</v>
      </c>
      <c r="M6" s="76" t="s">
        <v>84</v>
      </c>
      <c r="N6" s="76" t="s">
        <v>12</v>
      </c>
      <c r="O6" s="76" t="s">
        <v>85</v>
      </c>
      <c r="P6" s="78" t="s">
        <v>59</v>
      </c>
      <c r="R6" s="9"/>
    </row>
    <row r="7" spans="1:21" ht="27" customHeight="1" x14ac:dyDescent="0.2">
      <c r="A7" s="79"/>
      <c r="B7" s="76" t="s">
        <v>86</v>
      </c>
      <c r="C7" s="77"/>
      <c r="D7" s="75"/>
      <c r="E7" s="76" t="s">
        <v>87</v>
      </c>
      <c r="F7" s="76" t="s">
        <v>88</v>
      </c>
      <c r="G7" s="76" t="s">
        <v>89</v>
      </c>
      <c r="H7" s="76" t="s">
        <v>90</v>
      </c>
      <c r="I7" s="76" t="s">
        <v>91</v>
      </c>
      <c r="J7" s="76" t="s">
        <v>83</v>
      </c>
      <c r="K7" s="76" t="s">
        <v>83</v>
      </c>
      <c r="L7" s="76" t="s">
        <v>92</v>
      </c>
      <c r="M7" s="76" t="s">
        <v>93</v>
      </c>
      <c r="N7" s="76" t="s">
        <v>94</v>
      </c>
      <c r="O7" s="76" t="s">
        <v>95</v>
      </c>
      <c r="P7" s="78" t="s">
        <v>10</v>
      </c>
      <c r="R7" s="9"/>
    </row>
    <row r="8" spans="1:21" ht="27" customHeight="1" x14ac:dyDescent="0.2">
      <c r="A8" s="80" t="s">
        <v>96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R8" s="66"/>
    </row>
    <row r="9" spans="1:21" ht="27" customHeight="1" x14ac:dyDescent="0.2">
      <c r="A9" s="83">
        <v>43830</v>
      </c>
      <c r="B9" s="84">
        <v>21.46</v>
      </c>
      <c r="C9" s="84">
        <v>11.24</v>
      </c>
      <c r="D9" s="84">
        <v>14.36</v>
      </c>
      <c r="E9" s="85">
        <v>23.960000000000004</v>
      </c>
      <c r="F9" s="84">
        <v>5.64</v>
      </c>
      <c r="G9" s="84">
        <v>12.95</v>
      </c>
      <c r="H9" s="84">
        <v>23.220000000000002</v>
      </c>
      <c r="I9" s="84">
        <v>28.540000000000006</v>
      </c>
      <c r="J9" s="84">
        <v>17.099999999999998</v>
      </c>
      <c r="K9" s="84">
        <v>44.56</v>
      </c>
      <c r="L9" s="84">
        <v>28.880000000000003</v>
      </c>
      <c r="M9" s="84">
        <v>26.150000000000006</v>
      </c>
      <c r="N9" s="84">
        <v>19.13</v>
      </c>
      <c r="O9" s="84">
        <v>22.53</v>
      </c>
      <c r="P9" s="86">
        <v>37.86</v>
      </c>
      <c r="Q9" s="87"/>
      <c r="R9" s="9"/>
    </row>
    <row r="10" spans="1:21" ht="27" customHeight="1" x14ac:dyDescent="0.2">
      <c r="A10" s="83">
        <v>44196</v>
      </c>
      <c r="B10" s="84">
        <v>18.66</v>
      </c>
      <c r="C10" s="84">
        <v>7.57</v>
      </c>
      <c r="D10" s="84">
        <v>10.45</v>
      </c>
      <c r="E10" s="85">
        <v>10.240000000000002</v>
      </c>
      <c r="F10" s="84">
        <v>8.2499999999999982</v>
      </c>
      <c r="G10" s="84">
        <v>12.97</v>
      </c>
      <c r="H10" s="84">
        <v>23.15</v>
      </c>
      <c r="I10" s="84">
        <v>12.67</v>
      </c>
      <c r="J10" s="84">
        <v>6.0299999999999994</v>
      </c>
      <c r="K10" s="84">
        <v>47.139999999999993</v>
      </c>
      <c r="L10" s="84">
        <v>40.949999999999996</v>
      </c>
      <c r="M10" s="84">
        <v>14.449999999999998</v>
      </c>
      <c r="N10" s="84">
        <v>21.59</v>
      </c>
      <c r="O10" s="84">
        <v>15.370000000000001</v>
      </c>
      <c r="P10" s="86">
        <v>24.33</v>
      </c>
      <c r="R10" s="9"/>
    </row>
    <row r="11" spans="1:21" ht="27" customHeight="1" x14ac:dyDescent="0.2">
      <c r="A11" s="83">
        <v>44561</v>
      </c>
      <c r="B11" s="84">
        <v>19.299999999999997</v>
      </c>
      <c r="C11" s="84">
        <v>12.86</v>
      </c>
      <c r="D11" s="84">
        <v>11.24</v>
      </c>
      <c r="E11" s="85">
        <v>6.4</v>
      </c>
      <c r="F11" s="84">
        <v>23.13</v>
      </c>
      <c r="G11" s="84">
        <v>14.24</v>
      </c>
      <c r="H11" s="84">
        <v>24.970000000000002</v>
      </c>
      <c r="I11" s="84">
        <v>25.009999999999998</v>
      </c>
      <c r="J11" s="84">
        <v>11.870000000000001</v>
      </c>
      <c r="K11" s="84">
        <v>41.99</v>
      </c>
      <c r="L11" s="84">
        <v>31.490000000000002</v>
      </c>
      <c r="M11" s="84">
        <v>22.809999999999995</v>
      </c>
      <c r="N11" s="84">
        <v>18.479999999999993</v>
      </c>
      <c r="O11" s="84">
        <v>11.660000000000002</v>
      </c>
      <c r="P11" s="86">
        <v>23.48</v>
      </c>
      <c r="Q11" s="88"/>
      <c r="R11" s="9"/>
    </row>
    <row r="12" spans="1:21" ht="27" customHeight="1" x14ac:dyDescent="0.2">
      <c r="A12" s="83">
        <v>44926</v>
      </c>
      <c r="B12" s="84">
        <v>18.830000000000002</v>
      </c>
      <c r="C12" s="84">
        <v>11.49</v>
      </c>
      <c r="D12" s="84">
        <v>11.98</v>
      </c>
      <c r="E12" s="85">
        <v>16.509999999999998</v>
      </c>
      <c r="F12" s="84">
        <v>15</v>
      </c>
      <c r="G12" s="84">
        <v>16.97</v>
      </c>
      <c r="H12" s="84">
        <v>22.160000000000004</v>
      </c>
      <c r="I12" s="84">
        <v>18.830000000000002</v>
      </c>
      <c r="J12" s="84">
        <v>9.32</v>
      </c>
      <c r="K12" s="84">
        <v>40.179999999999993</v>
      </c>
      <c r="L12" s="84">
        <v>23.549999999999997</v>
      </c>
      <c r="M12" s="84">
        <v>14.059999999999997</v>
      </c>
      <c r="N12" s="84">
        <v>18.61</v>
      </c>
      <c r="O12" s="84">
        <v>9.0400000000000009</v>
      </c>
      <c r="P12" s="86">
        <v>32.590000000000003</v>
      </c>
      <c r="Q12" s="87"/>
      <c r="R12" s="9"/>
    </row>
    <row r="13" spans="1:21" ht="27" customHeight="1" x14ac:dyDescent="0.2">
      <c r="A13" s="89">
        <v>45291</v>
      </c>
      <c r="B13" s="90">
        <v>19.86</v>
      </c>
      <c r="C13" s="90">
        <v>9.7299999999999986</v>
      </c>
      <c r="D13" s="90">
        <v>12.969999999999999</v>
      </c>
      <c r="E13" s="90">
        <v>15.54</v>
      </c>
      <c r="F13" s="90">
        <v>16.27</v>
      </c>
      <c r="G13" s="90">
        <v>17.989999999999998</v>
      </c>
      <c r="H13" s="90">
        <v>19.66</v>
      </c>
      <c r="I13" s="90">
        <v>26.43</v>
      </c>
      <c r="J13" s="91">
        <v>10.059999999999999</v>
      </c>
      <c r="K13" s="91">
        <v>37.950000000000003</v>
      </c>
      <c r="L13" s="91">
        <v>32.76</v>
      </c>
      <c r="M13" s="90">
        <v>35.79</v>
      </c>
      <c r="N13" s="90">
        <v>17.170000000000002</v>
      </c>
      <c r="O13" s="90">
        <v>12.67</v>
      </c>
      <c r="P13" s="92">
        <v>28.830000000000002</v>
      </c>
      <c r="Q13" s="87"/>
      <c r="R13" s="9"/>
      <c r="T13" s="93"/>
      <c r="U13" s="94"/>
    </row>
    <row r="14" spans="1:21" ht="27" customHeight="1" x14ac:dyDescent="0.2">
      <c r="A14" s="95" t="s">
        <v>97</v>
      </c>
      <c r="B14" s="84">
        <v>0.98</v>
      </c>
      <c r="C14" s="84">
        <v>0.47</v>
      </c>
      <c r="D14" s="84">
        <v>0.6</v>
      </c>
      <c r="E14" s="84">
        <v>0.35</v>
      </c>
      <c r="F14" s="84">
        <v>0.56000000000000005</v>
      </c>
      <c r="G14" s="84">
        <v>1.1499999999999999</v>
      </c>
      <c r="H14" s="84">
        <v>1.21</v>
      </c>
      <c r="I14" s="84">
        <v>0.31</v>
      </c>
      <c r="J14" s="84">
        <v>0.23</v>
      </c>
      <c r="K14" s="84">
        <v>2.81</v>
      </c>
      <c r="L14" s="84">
        <v>1.24</v>
      </c>
      <c r="M14" s="84">
        <v>0.05</v>
      </c>
      <c r="N14" s="84">
        <v>0.72</v>
      </c>
      <c r="O14" s="84">
        <v>0.1</v>
      </c>
      <c r="P14" s="86">
        <v>2.2000000000000002</v>
      </c>
      <c r="R14" s="9"/>
    </row>
    <row r="15" spans="1:21" ht="27" customHeight="1" x14ac:dyDescent="0.2">
      <c r="A15" s="95" t="s">
        <v>98</v>
      </c>
      <c r="B15" s="84">
        <v>1.33</v>
      </c>
      <c r="C15" s="84">
        <v>2.0099999999999998</v>
      </c>
      <c r="D15" s="84">
        <v>0.7</v>
      </c>
      <c r="E15" s="84">
        <v>0.24</v>
      </c>
      <c r="F15" s="84">
        <v>0.48</v>
      </c>
      <c r="G15" s="84">
        <v>0.76</v>
      </c>
      <c r="H15" s="84">
        <v>1.67</v>
      </c>
      <c r="I15" s="84">
        <v>0.75</v>
      </c>
      <c r="J15" s="84">
        <v>0.2</v>
      </c>
      <c r="K15" s="84">
        <v>1.4</v>
      </c>
      <c r="L15" s="84">
        <v>3.38</v>
      </c>
      <c r="M15" s="84">
        <v>2.87</v>
      </c>
      <c r="N15" s="84">
        <v>0.9</v>
      </c>
      <c r="O15" s="84">
        <v>0.59</v>
      </c>
      <c r="P15" s="86">
        <v>1.91</v>
      </c>
      <c r="R15" s="9"/>
    </row>
    <row r="16" spans="1:21" ht="27" customHeight="1" x14ac:dyDescent="0.2">
      <c r="A16" s="95" t="s">
        <v>99</v>
      </c>
      <c r="B16" s="84">
        <v>1.44</v>
      </c>
      <c r="C16" s="84">
        <v>0.4</v>
      </c>
      <c r="D16" s="84">
        <v>1.21</v>
      </c>
      <c r="E16" s="84">
        <v>0.43</v>
      </c>
      <c r="F16" s="84">
        <v>2.68</v>
      </c>
      <c r="G16" s="84">
        <v>1.04</v>
      </c>
      <c r="H16" s="84">
        <v>2.64</v>
      </c>
      <c r="I16" s="84">
        <v>3.49</v>
      </c>
      <c r="J16" s="84">
        <v>0.1</v>
      </c>
      <c r="K16" s="84">
        <v>2.73</v>
      </c>
      <c r="L16" s="84">
        <v>1.88</v>
      </c>
      <c r="M16" s="84">
        <v>0.17</v>
      </c>
      <c r="N16" s="84">
        <v>0.9</v>
      </c>
      <c r="O16" s="84">
        <v>0.32</v>
      </c>
      <c r="P16" s="86">
        <v>1.19</v>
      </c>
      <c r="R16" s="9"/>
    </row>
    <row r="17" spans="1:20" ht="27" customHeight="1" x14ac:dyDescent="0.2">
      <c r="A17" s="95" t="s">
        <v>100</v>
      </c>
      <c r="B17" s="84">
        <v>4.5</v>
      </c>
      <c r="C17" s="84">
        <v>1.47</v>
      </c>
      <c r="D17" s="84">
        <v>2.64</v>
      </c>
      <c r="E17" s="84">
        <v>11.28</v>
      </c>
      <c r="F17" s="84">
        <v>4.28</v>
      </c>
      <c r="G17" s="84">
        <v>2.66</v>
      </c>
      <c r="H17" s="84">
        <v>3.7</v>
      </c>
      <c r="I17" s="84">
        <v>6.24</v>
      </c>
      <c r="J17" s="84">
        <v>4.43</v>
      </c>
      <c r="K17" s="84">
        <v>2.85</v>
      </c>
      <c r="L17" s="84">
        <v>5.42</v>
      </c>
      <c r="M17" s="84">
        <v>18.510000000000002</v>
      </c>
      <c r="N17" s="84">
        <v>4.54</v>
      </c>
      <c r="O17" s="84">
        <v>8.43</v>
      </c>
      <c r="P17" s="86">
        <v>5.62</v>
      </c>
      <c r="R17" s="9"/>
    </row>
    <row r="18" spans="1:20" ht="27" customHeight="1" x14ac:dyDescent="0.2">
      <c r="A18" s="95" t="s">
        <v>101</v>
      </c>
      <c r="B18" s="84">
        <v>1.71</v>
      </c>
      <c r="C18" s="84">
        <v>1.04</v>
      </c>
      <c r="D18" s="84">
        <v>0.94</v>
      </c>
      <c r="E18" s="84">
        <v>0.48</v>
      </c>
      <c r="F18" s="84">
        <v>0.44</v>
      </c>
      <c r="G18" s="84">
        <v>0.92</v>
      </c>
      <c r="H18" s="84">
        <v>1.73</v>
      </c>
      <c r="I18" s="84">
        <v>1.62</v>
      </c>
      <c r="J18" s="84">
        <v>1.59</v>
      </c>
      <c r="K18" s="84">
        <v>3</v>
      </c>
      <c r="L18" s="84">
        <v>2.88</v>
      </c>
      <c r="M18" s="84">
        <v>6.4</v>
      </c>
      <c r="N18" s="84">
        <v>0.82</v>
      </c>
      <c r="O18" s="84">
        <v>1.32</v>
      </c>
      <c r="P18" s="86">
        <v>2.2400000000000002</v>
      </c>
      <c r="R18" s="9"/>
    </row>
    <row r="19" spans="1:20" ht="27" customHeight="1" x14ac:dyDescent="0.2">
      <c r="A19" s="95" t="s">
        <v>102</v>
      </c>
      <c r="B19" s="84">
        <v>1.73</v>
      </c>
      <c r="C19" s="84">
        <v>1.96</v>
      </c>
      <c r="D19" s="84">
        <v>1.28</v>
      </c>
      <c r="E19" s="84">
        <v>0.27</v>
      </c>
      <c r="F19" s="84">
        <v>3.4</v>
      </c>
      <c r="G19" s="84">
        <v>0.68</v>
      </c>
      <c r="H19" s="84">
        <v>1.25</v>
      </c>
      <c r="I19" s="84">
        <v>0.61</v>
      </c>
      <c r="J19" s="84">
        <v>0.56999999999999995</v>
      </c>
      <c r="K19" s="84">
        <v>4.68</v>
      </c>
      <c r="L19" s="84">
        <v>4.4800000000000004</v>
      </c>
      <c r="M19" s="84">
        <v>2.65</v>
      </c>
      <c r="N19" s="84">
        <v>1.1299999999999999</v>
      </c>
      <c r="O19" s="84">
        <v>0.25</v>
      </c>
      <c r="P19" s="86">
        <v>2.84</v>
      </c>
      <c r="R19" s="9"/>
    </row>
    <row r="20" spans="1:20" ht="27" customHeight="1" x14ac:dyDescent="0.2">
      <c r="A20" s="95" t="s">
        <v>103</v>
      </c>
      <c r="B20" s="84">
        <v>1.63</v>
      </c>
      <c r="C20" s="84">
        <v>0.59</v>
      </c>
      <c r="D20" s="84">
        <v>0.77</v>
      </c>
      <c r="E20" s="84">
        <v>0.51</v>
      </c>
      <c r="F20" s="84">
        <v>0.5</v>
      </c>
      <c r="G20" s="84">
        <v>3.97</v>
      </c>
      <c r="H20" s="84">
        <v>1.26</v>
      </c>
      <c r="I20" s="84">
        <v>1.39</v>
      </c>
      <c r="J20" s="84">
        <v>0.9</v>
      </c>
      <c r="K20" s="84">
        <v>3.35</v>
      </c>
      <c r="L20" s="84">
        <v>2.4</v>
      </c>
      <c r="M20" s="84">
        <v>2.4900000000000002</v>
      </c>
      <c r="N20" s="84">
        <v>1.67</v>
      </c>
      <c r="O20" s="84">
        <v>0.09</v>
      </c>
      <c r="P20" s="86">
        <v>2.6</v>
      </c>
      <c r="R20" s="9"/>
    </row>
    <row r="21" spans="1:20" ht="27" customHeight="1" x14ac:dyDescent="0.2">
      <c r="A21" s="95" t="s">
        <v>104</v>
      </c>
      <c r="B21" s="84">
        <v>1.07</v>
      </c>
      <c r="C21" s="84">
        <v>0.77</v>
      </c>
      <c r="D21" s="84">
        <v>0.77</v>
      </c>
      <c r="E21" s="84">
        <v>0.73</v>
      </c>
      <c r="F21" s="84">
        <v>0.76</v>
      </c>
      <c r="G21" s="84">
        <v>1.51</v>
      </c>
      <c r="H21" s="84">
        <v>0.86</v>
      </c>
      <c r="I21" s="84">
        <v>1.67</v>
      </c>
      <c r="J21" s="84">
        <v>0.28000000000000003</v>
      </c>
      <c r="K21" s="84">
        <v>2.91</v>
      </c>
      <c r="L21" s="84">
        <v>2.12</v>
      </c>
      <c r="M21" s="84">
        <v>0.87</v>
      </c>
      <c r="N21" s="84">
        <v>0.8</v>
      </c>
      <c r="O21" s="84">
        <v>0.4</v>
      </c>
      <c r="P21" s="86">
        <v>1.56</v>
      </c>
      <c r="R21" s="9"/>
    </row>
    <row r="22" spans="1:20" ht="27" customHeight="1" x14ac:dyDescent="0.2">
      <c r="A22" s="95" t="s">
        <v>105</v>
      </c>
      <c r="B22" s="84">
        <v>1.08</v>
      </c>
      <c r="C22" s="84">
        <v>0.3</v>
      </c>
      <c r="D22" s="84">
        <v>0.95</v>
      </c>
      <c r="E22" s="84">
        <v>0</v>
      </c>
      <c r="F22" s="84">
        <v>0.72</v>
      </c>
      <c r="G22" s="84">
        <v>0.81</v>
      </c>
      <c r="H22" s="84">
        <v>1.77</v>
      </c>
      <c r="I22" s="84">
        <v>0.14000000000000001</v>
      </c>
      <c r="J22" s="84">
        <v>0.5</v>
      </c>
      <c r="K22" s="84">
        <v>2.06</v>
      </c>
      <c r="L22" s="84">
        <v>2.74</v>
      </c>
      <c r="M22" s="84">
        <v>0.42</v>
      </c>
      <c r="N22" s="84">
        <v>0.59</v>
      </c>
      <c r="O22" s="84">
        <v>0</v>
      </c>
      <c r="P22" s="86">
        <v>1.61</v>
      </c>
      <c r="R22" s="9"/>
    </row>
    <row r="23" spans="1:20" ht="27" customHeight="1" x14ac:dyDescent="0.2">
      <c r="A23" s="95" t="s">
        <v>106</v>
      </c>
      <c r="B23" s="84">
        <v>1.52</v>
      </c>
      <c r="C23" s="84">
        <v>0.18</v>
      </c>
      <c r="D23" s="84">
        <v>1.08</v>
      </c>
      <c r="E23" s="84">
        <v>0.54</v>
      </c>
      <c r="F23" s="84">
        <v>1.18</v>
      </c>
      <c r="G23" s="84">
        <v>1.39</v>
      </c>
      <c r="H23" s="84">
        <v>1.87</v>
      </c>
      <c r="I23" s="84">
        <v>1.37</v>
      </c>
      <c r="J23" s="84">
        <v>0.41</v>
      </c>
      <c r="K23" s="84">
        <v>4.84</v>
      </c>
      <c r="L23" s="84">
        <v>1.64</v>
      </c>
      <c r="M23" s="84">
        <v>0.74</v>
      </c>
      <c r="N23" s="84">
        <v>0.94</v>
      </c>
      <c r="O23" s="84">
        <v>0.47</v>
      </c>
      <c r="P23" s="86">
        <v>2.94</v>
      </c>
      <c r="R23" s="9"/>
    </row>
    <row r="24" spans="1:20" ht="27" customHeight="1" x14ac:dyDescent="0.2">
      <c r="A24" s="95" t="s">
        <v>107</v>
      </c>
      <c r="B24" s="84">
        <v>1.2</v>
      </c>
      <c r="C24" s="84">
        <v>0.17</v>
      </c>
      <c r="D24" s="84">
        <v>1.18</v>
      </c>
      <c r="E24" s="84">
        <v>0</v>
      </c>
      <c r="F24" s="84">
        <v>0.49</v>
      </c>
      <c r="G24" s="84">
        <v>1.04</v>
      </c>
      <c r="H24" s="84">
        <v>0.63</v>
      </c>
      <c r="I24" s="84">
        <v>2.12</v>
      </c>
      <c r="J24" s="84">
        <v>0.56999999999999995</v>
      </c>
      <c r="K24" s="84">
        <v>2.2599999999999998</v>
      </c>
      <c r="L24" s="84">
        <v>2.0299999999999998</v>
      </c>
      <c r="M24" s="84">
        <v>0.04</v>
      </c>
      <c r="N24" s="84">
        <v>1.81</v>
      </c>
      <c r="O24" s="84">
        <v>0.61</v>
      </c>
      <c r="P24" s="86">
        <v>1.91</v>
      </c>
      <c r="R24" s="9"/>
    </row>
    <row r="25" spans="1:20" ht="27" customHeight="1" x14ac:dyDescent="0.2">
      <c r="A25" s="96" t="s">
        <v>108</v>
      </c>
      <c r="B25" s="97">
        <v>1.67</v>
      </c>
      <c r="C25" s="97">
        <v>0.37</v>
      </c>
      <c r="D25" s="97">
        <v>0.85</v>
      </c>
      <c r="E25" s="97">
        <v>0.71</v>
      </c>
      <c r="F25" s="97">
        <v>0.78</v>
      </c>
      <c r="G25" s="97">
        <v>2.06</v>
      </c>
      <c r="H25" s="97">
        <v>1.07</v>
      </c>
      <c r="I25" s="97">
        <v>6.72</v>
      </c>
      <c r="J25" s="97">
        <v>0.28000000000000003</v>
      </c>
      <c r="K25" s="97">
        <v>5.0599999999999996</v>
      </c>
      <c r="L25" s="97">
        <v>2.5499999999999998</v>
      </c>
      <c r="M25" s="97">
        <v>0.57999999999999996</v>
      </c>
      <c r="N25" s="97">
        <v>2.35</v>
      </c>
      <c r="O25" s="97">
        <v>0.09</v>
      </c>
      <c r="P25" s="98">
        <v>2.21</v>
      </c>
      <c r="R25" s="9"/>
      <c r="T25" s="93"/>
    </row>
    <row r="26" spans="1:20" ht="19.05" customHeight="1" x14ac:dyDescent="0.2">
      <c r="A26" s="74" t="s">
        <v>109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  <c r="R26" s="101"/>
    </row>
    <row r="27" spans="1:20" ht="1.5" hidden="1" customHeight="1" x14ac:dyDescent="0.2">
      <c r="A27" s="74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  <c r="R27" s="101"/>
    </row>
    <row r="28" spans="1:20" ht="1.5" hidden="1" customHeight="1" x14ac:dyDescent="0.2">
      <c r="A28" s="74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/>
      <c r="R28" s="101"/>
    </row>
    <row r="29" spans="1:20" ht="1.05" hidden="1" customHeight="1" x14ac:dyDescent="0.2">
      <c r="A29" s="74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R29" s="101"/>
    </row>
    <row r="30" spans="1:20" ht="1.5" hidden="1" customHeight="1" x14ac:dyDescent="0.2">
      <c r="A30" s="74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/>
      <c r="R30" s="101"/>
    </row>
    <row r="31" spans="1:20" ht="1.5" hidden="1" customHeight="1" x14ac:dyDescent="0.2">
      <c r="A31" s="74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  <c r="R31" s="101"/>
    </row>
    <row r="32" spans="1:20" ht="27" customHeight="1" x14ac:dyDescent="0.2">
      <c r="A32" s="83">
        <v>43830</v>
      </c>
      <c r="B32" s="84">
        <v>20.429999999999996</v>
      </c>
      <c r="C32" s="84">
        <v>11.860000000000003</v>
      </c>
      <c r="D32" s="84">
        <v>13.700000000000001</v>
      </c>
      <c r="E32" s="85">
        <v>24.98</v>
      </c>
      <c r="F32" s="84">
        <v>6.2099999999999991</v>
      </c>
      <c r="G32" s="84">
        <v>10.090000000000002</v>
      </c>
      <c r="H32" s="84">
        <v>23.93</v>
      </c>
      <c r="I32" s="84">
        <v>25.3</v>
      </c>
      <c r="J32" s="84">
        <v>16.27</v>
      </c>
      <c r="K32" s="84">
        <v>41.269999999999996</v>
      </c>
      <c r="L32" s="84">
        <v>24.700000000000003</v>
      </c>
      <c r="M32" s="84">
        <v>23.530000000000005</v>
      </c>
      <c r="N32" s="84">
        <v>16.970000000000002</v>
      </c>
      <c r="O32" s="84">
        <v>18.009999999999998</v>
      </c>
      <c r="P32" s="86">
        <v>39.000000000000007</v>
      </c>
      <c r="Q32" s="66"/>
      <c r="R32" s="102"/>
    </row>
    <row r="33" spans="1:21" ht="27" customHeight="1" x14ac:dyDescent="0.2">
      <c r="A33" s="83">
        <v>44196</v>
      </c>
      <c r="B33" s="84">
        <v>19.2</v>
      </c>
      <c r="C33" s="84">
        <v>8.07</v>
      </c>
      <c r="D33" s="84">
        <v>11.19</v>
      </c>
      <c r="E33" s="85">
        <v>13.73</v>
      </c>
      <c r="F33" s="84">
        <v>7.67</v>
      </c>
      <c r="G33" s="84">
        <v>14.839999999999998</v>
      </c>
      <c r="H33" s="84">
        <v>23.35</v>
      </c>
      <c r="I33" s="84">
        <v>15.71</v>
      </c>
      <c r="J33" s="84">
        <v>8.57</v>
      </c>
      <c r="K33" s="84">
        <v>50.22</v>
      </c>
      <c r="L33" s="84">
        <v>34.449999999999996</v>
      </c>
      <c r="M33" s="84">
        <v>11.990000000000002</v>
      </c>
      <c r="N33" s="84">
        <v>20.939999999999994</v>
      </c>
      <c r="O33" s="84">
        <v>16.079999999999998</v>
      </c>
      <c r="P33" s="86">
        <v>27.159999999999997</v>
      </c>
      <c r="Q33" s="66"/>
      <c r="R33" s="102"/>
    </row>
    <row r="34" spans="1:21" ht="27" customHeight="1" x14ac:dyDescent="0.2">
      <c r="A34" s="83">
        <v>44561</v>
      </c>
      <c r="B34" s="84">
        <v>20.470000000000002</v>
      </c>
      <c r="C34" s="84">
        <v>10.049999999999999</v>
      </c>
      <c r="D34" s="84">
        <v>12.149999999999999</v>
      </c>
      <c r="E34" s="85">
        <v>12.690000000000001</v>
      </c>
      <c r="F34" s="84">
        <v>9.14</v>
      </c>
      <c r="G34" s="84">
        <v>15.690000000000001</v>
      </c>
      <c r="H34" s="84">
        <v>26.189999999999998</v>
      </c>
      <c r="I34" s="84">
        <v>30.419999999999998</v>
      </c>
      <c r="J34" s="84">
        <v>11.410000000000002</v>
      </c>
      <c r="K34" s="84">
        <v>53.359999999999992</v>
      </c>
      <c r="L34" s="84">
        <v>32.549999999999997</v>
      </c>
      <c r="M34" s="84">
        <v>22.139999999999997</v>
      </c>
      <c r="N34" s="84">
        <v>18.439999999999998</v>
      </c>
      <c r="O34" s="84">
        <v>19.150000000000006</v>
      </c>
      <c r="P34" s="86">
        <v>22.689999999999994</v>
      </c>
      <c r="Q34" s="66"/>
      <c r="R34" s="102"/>
    </row>
    <row r="35" spans="1:21" ht="27" customHeight="1" x14ac:dyDescent="0.2">
      <c r="A35" s="83">
        <v>44926</v>
      </c>
      <c r="B35" s="84">
        <v>18.89</v>
      </c>
      <c r="C35" s="84">
        <v>9.620000000000001</v>
      </c>
      <c r="D35" s="84">
        <v>11.040000000000003</v>
      </c>
      <c r="E35" s="85">
        <v>15.97</v>
      </c>
      <c r="F35" s="84">
        <v>14.139999999999999</v>
      </c>
      <c r="G35" s="84">
        <v>21.01</v>
      </c>
      <c r="H35" s="84">
        <v>26.33</v>
      </c>
      <c r="I35" s="84">
        <v>20.610000000000007</v>
      </c>
      <c r="J35" s="84">
        <v>7.36</v>
      </c>
      <c r="K35" s="84">
        <v>37.58</v>
      </c>
      <c r="L35" s="84">
        <v>23.56</v>
      </c>
      <c r="M35" s="84">
        <v>13.549999999999999</v>
      </c>
      <c r="N35" s="84">
        <v>18.349999999999998</v>
      </c>
      <c r="O35" s="84">
        <v>16.04</v>
      </c>
      <c r="P35" s="86">
        <v>26.99</v>
      </c>
      <c r="Q35" s="66"/>
      <c r="R35" s="102"/>
    </row>
    <row r="36" spans="1:21" ht="27" customHeight="1" x14ac:dyDescent="0.2">
      <c r="A36" s="89">
        <v>45291</v>
      </c>
      <c r="B36" s="90">
        <v>17.849999999999998</v>
      </c>
      <c r="C36" s="90">
        <v>7.57</v>
      </c>
      <c r="D36" s="90">
        <v>12.640000000000002</v>
      </c>
      <c r="E36" s="91">
        <v>21.35</v>
      </c>
      <c r="F36" s="90">
        <v>12.280000000000003</v>
      </c>
      <c r="G36" s="90">
        <v>18.560000000000002</v>
      </c>
      <c r="H36" s="90">
        <v>17.55</v>
      </c>
      <c r="I36" s="90">
        <v>19.669999999999998</v>
      </c>
      <c r="J36" s="91">
        <v>9.3800000000000008</v>
      </c>
      <c r="K36" s="91">
        <v>33.36</v>
      </c>
      <c r="L36" s="91">
        <v>32.36</v>
      </c>
      <c r="M36" s="90">
        <v>18.579999999999998</v>
      </c>
      <c r="N36" s="90">
        <v>17.240000000000002</v>
      </c>
      <c r="O36" s="90">
        <v>18.539999999999996</v>
      </c>
      <c r="P36" s="92">
        <v>29.110000000000003</v>
      </c>
      <c r="Q36" s="66"/>
      <c r="R36" s="102"/>
      <c r="T36" s="93"/>
      <c r="U36" s="94"/>
    </row>
    <row r="37" spans="1:21" ht="27" customHeight="1" x14ac:dyDescent="0.2">
      <c r="A37" s="95" t="s">
        <v>97</v>
      </c>
      <c r="B37" s="84">
        <v>1.21</v>
      </c>
      <c r="C37" s="84">
        <v>0.28000000000000003</v>
      </c>
      <c r="D37" s="84">
        <v>1.02</v>
      </c>
      <c r="E37" s="84">
        <v>0.85</v>
      </c>
      <c r="F37" s="84">
        <v>0.96</v>
      </c>
      <c r="G37" s="84">
        <v>0.46</v>
      </c>
      <c r="H37" s="84">
        <v>0.99</v>
      </c>
      <c r="I37" s="84">
        <v>1.67</v>
      </c>
      <c r="J37" s="84">
        <v>0.34</v>
      </c>
      <c r="K37" s="84">
        <v>3.7</v>
      </c>
      <c r="L37" s="84">
        <v>0.91</v>
      </c>
      <c r="M37" s="84">
        <v>1.46</v>
      </c>
      <c r="N37" s="84">
        <v>1.05</v>
      </c>
      <c r="O37" s="84">
        <v>0.14000000000000001</v>
      </c>
      <c r="P37" s="86">
        <v>1.99</v>
      </c>
      <c r="R37" s="9"/>
    </row>
    <row r="38" spans="1:21" ht="27" customHeight="1" x14ac:dyDescent="0.2">
      <c r="A38" s="95" t="s">
        <v>98</v>
      </c>
      <c r="B38" s="84">
        <v>1.03</v>
      </c>
      <c r="C38" s="84">
        <v>0.22</v>
      </c>
      <c r="D38" s="84">
        <v>1.01</v>
      </c>
      <c r="E38" s="84">
        <v>0.83</v>
      </c>
      <c r="F38" s="84">
        <v>0.42</v>
      </c>
      <c r="G38" s="84">
        <v>0.88</v>
      </c>
      <c r="H38" s="84">
        <v>0.76</v>
      </c>
      <c r="I38" s="84">
        <v>1.55</v>
      </c>
      <c r="J38" s="84">
        <v>0.55000000000000004</v>
      </c>
      <c r="K38" s="84">
        <v>2.2000000000000002</v>
      </c>
      <c r="L38" s="84">
        <v>1.79</v>
      </c>
      <c r="M38" s="84">
        <v>0.04</v>
      </c>
      <c r="N38" s="84">
        <v>0.9</v>
      </c>
      <c r="O38" s="84">
        <v>0.34</v>
      </c>
      <c r="P38" s="86">
        <v>2.11</v>
      </c>
      <c r="R38" s="9"/>
    </row>
    <row r="39" spans="1:21" ht="27" customHeight="1" x14ac:dyDescent="0.2">
      <c r="A39" s="95" t="s">
        <v>99</v>
      </c>
      <c r="B39" s="84">
        <v>1.63</v>
      </c>
      <c r="C39" s="84">
        <v>0.72</v>
      </c>
      <c r="D39" s="84">
        <v>1.08</v>
      </c>
      <c r="E39" s="84">
        <v>0.43</v>
      </c>
      <c r="F39" s="84">
        <v>0.81</v>
      </c>
      <c r="G39" s="84">
        <v>0.89</v>
      </c>
      <c r="H39" s="84">
        <v>1.32</v>
      </c>
      <c r="I39" s="84">
        <v>1.71</v>
      </c>
      <c r="J39" s="84">
        <v>0.17</v>
      </c>
      <c r="K39" s="84">
        <v>1.32</v>
      </c>
      <c r="L39" s="84">
        <v>3.09</v>
      </c>
      <c r="M39" s="84">
        <v>3.86</v>
      </c>
      <c r="N39" s="84">
        <v>2.59</v>
      </c>
      <c r="O39" s="84">
        <v>1.37</v>
      </c>
      <c r="P39" s="86">
        <v>2.17</v>
      </c>
      <c r="R39" s="9"/>
    </row>
    <row r="40" spans="1:21" ht="27" customHeight="1" x14ac:dyDescent="0.2">
      <c r="A40" s="95" t="s">
        <v>100</v>
      </c>
      <c r="B40" s="84">
        <v>3.4</v>
      </c>
      <c r="C40" s="84">
        <v>1.99</v>
      </c>
      <c r="D40" s="84">
        <v>1.44</v>
      </c>
      <c r="E40" s="84">
        <v>10.42</v>
      </c>
      <c r="F40" s="84">
        <v>2.57</v>
      </c>
      <c r="G40" s="84">
        <v>1.4</v>
      </c>
      <c r="H40" s="84">
        <v>2.78</v>
      </c>
      <c r="I40" s="84">
        <v>5.39</v>
      </c>
      <c r="J40" s="84">
        <v>2.67</v>
      </c>
      <c r="K40" s="84">
        <v>6.13</v>
      </c>
      <c r="L40" s="84">
        <v>7.8</v>
      </c>
      <c r="M40" s="84">
        <v>9.9600000000000009</v>
      </c>
      <c r="N40" s="84">
        <v>3.15</v>
      </c>
      <c r="O40" s="84">
        <v>13.57</v>
      </c>
      <c r="P40" s="86">
        <v>4.05</v>
      </c>
      <c r="R40" s="9"/>
    </row>
    <row r="41" spans="1:21" ht="27" customHeight="1" x14ac:dyDescent="0.2">
      <c r="A41" s="95" t="s">
        <v>101</v>
      </c>
      <c r="B41" s="84">
        <v>1.55</v>
      </c>
      <c r="C41" s="84">
        <v>0.47</v>
      </c>
      <c r="D41" s="84">
        <v>1.1499999999999999</v>
      </c>
      <c r="E41" s="84">
        <v>0.8</v>
      </c>
      <c r="F41" s="84">
        <v>0.44</v>
      </c>
      <c r="G41" s="84">
        <v>3.44</v>
      </c>
      <c r="H41" s="84">
        <v>2.19</v>
      </c>
      <c r="I41" s="84">
        <v>0.51</v>
      </c>
      <c r="J41" s="84">
        <v>1.23</v>
      </c>
      <c r="K41" s="84">
        <v>2.2000000000000002</v>
      </c>
      <c r="L41" s="84">
        <v>2.37</v>
      </c>
      <c r="M41" s="84">
        <v>0.13</v>
      </c>
      <c r="N41" s="84">
        <v>1.22</v>
      </c>
      <c r="O41" s="84">
        <v>1.08</v>
      </c>
      <c r="P41" s="86">
        <v>2.4700000000000002</v>
      </c>
      <c r="R41" s="9"/>
    </row>
    <row r="42" spans="1:21" ht="27" customHeight="1" x14ac:dyDescent="0.2">
      <c r="A42" s="95" t="s">
        <v>102</v>
      </c>
      <c r="B42" s="84">
        <v>1.25</v>
      </c>
      <c r="C42" s="84">
        <v>1.1599999999999999</v>
      </c>
      <c r="D42" s="84">
        <v>0.94</v>
      </c>
      <c r="E42" s="84">
        <v>0.4</v>
      </c>
      <c r="F42" s="84">
        <v>2.83</v>
      </c>
      <c r="G42" s="84">
        <v>1.17</v>
      </c>
      <c r="H42" s="84">
        <v>1</v>
      </c>
      <c r="I42" s="84">
        <v>0.68</v>
      </c>
      <c r="J42" s="84">
        <v>0.16</v>
      </c>
      <c r="K42" s="84">
        <v>2.44</v>
      </c>
      <c r="L42" s="84">
        <v>2.75</v>
      </c>
      <c r="M42" s="84">
        <v>0.53</v>
      </c>
      <c r="N42" s="84">
        <v>0.89</v>
      </c>
      <c r="O42" s="84">
        <v>0.14000000000000001</v>
      </c>
      <c r="P42" s="86">
        <v>3.29</v>
      </c>
      <c r="R42" s="9"/>
    </row>
    <row r="43" spans="1:21" ht="27" customHeight="1" x14ac:dyDescent="0.2">
      <c r="A43" s="95" t="s">
        <v>103</v>
      </c>
      <c r="B43" s="84">
        <v>1.33</v>
      </c>
      <c r="C43" s="84">
        <v>0.81</v>
      </c>
      <c r="D43" s="84">
        <v>0.95</v>
      </c>
      <c r="E43" s="84">
        <v>1.1200000000000001</v>
      </c>
      <c r="F43" s="84">
        <v>0.31</v>
      </c>
      <c r="G43" s="84">
        <v>4.2300000000000004</v>
      </c>
      <c r="H43" s="84">
        <v>1.01</v>
      </c>
      <c r="I43" s="84">
        <v>3.57</v>
      </c>
      <c r="J43" s="84">
        <v>0.96</v>
      </c>
      <c r="K43" s="84">
        <v>2.34</v>
      </c>
      <c r="L43" s="84">
        <v>1.84</v>
      </c>
      <c r="M43" s="84">
        <v>0.37</v>
      </c>
      <c r="N43" s="84">
        <v>0.71</v>
      </c>
      <c r="O43" s="84">
        <v>0.31</v>
      </c>
      <c r="P43" s="86">
        <v>2.36</v>
      </c>
      <c r="R43" s="9"/>
    </row>
    <row r="44" spans="1:21" ht="27" customHeight="1" x14ac:dyDescent="0.2">
      <c r="A44" s="95" t="s">
        <v>104</v>
      </c>
      <c r="B44" s="84">
        <v>1.1299999999999999</v>
      </c>
      <c r="C44" s="84">
        <v>0.25</v>
      </c>
      <c r="D44" s="84">
        <v>1.03</v>
      </c>
      <c r="E44" s="84">
        <v>0.35</v>
      </c>
      <c r="F44" s="84">
        <v>1.1399999999999999</v>
      </c>
      <c r="G44" s="84">
        <v>0.95</v>
      </c>
      <c r="H44" s="84">
        <v>0.91</v>
      </c>
      <c r="I44" s="84">
        <v>1.53</v>
      </c>
      <c r="J44" s="84">
        <v>0.21</v>
      </c>
      <c r="K44" s="84">
        <v>1.7</v>
      </c>
      <c r="L44" s="84">
        <v>2.97</v>
      </c>
      <c r="M44" s="84">
        <v>0.9</v>
      </c>
      <c r="N44" s="84">
        <v>1.03</v>
      </c>
      <c r="O44" s="84">
        <v>0.49</v>
      </c>
      <c r="P44" s="86">
        <v>2.35</v>
      </c>
      <c r="R44" s="9"/>
    </row>
    <row r="45" spans="1:21" ht="27" customHeight="1" x14ac:dyDescent="0.2">
      <c r="A45" s="95" t="s">
        <v>105</v>
      </c>
      <c r="B45" s="84">
        <v>1.25</v>
      </c>
      <c r="C45" s="84">
        <v>0.33</v>
      </c>
      <c r="D45" s="84">
        <v>1.05</v>
      </c>
      <c r="E45" s="84">
        <v>6.03</v>
      </c>
      <c r="F45" s="84">
        <v>0.82</v>
      </c>
      <c r="G45" s="84">
        <v>1.1399999999999999</v>
      </c>
      <c r="H45" s="84">
        <v>0.83</v>
      </c>
      <c r="I45" s="84">
        <v>0.04</v>
      </c>
      <c r="J45" s="84">
        <v>1.02</v>
      </c>
      <c r="K45" s="84">
        <v>3.5</v>
      </c>
      <c r="L45" s="84">
        <v>3.04</v>
      </c>
      <c r="M45" s="84">
        <v>0.57999999999999996</v>
      </c>
      <c r="N45" s="84">
        <v>1.03</v>
      </c>
      <c r="O45" s="84">
        <v>0.28999999999999998</v>
      </c>
      <c r="P45" s="86">
        <v>2.33</v>
      </c>
      <c r="R45" s="9"/>
    </row>
    <row r="46" spans="1:21" ht="27" customHeight="1" x14ac:dyDescent="0.2">
      <c r="A46" s="95" t="s">
        <v>106</v>
      </c>
      <c r="B46" s="84">
        <v>1.69</v>
      </c>
      <c r="C46" s="84">
        <v>1.01</v>
      </c>
      <c r="D46" s="84">
        <v>1.1499999999999999</v>
      </c>
      <c r="E46" s="84">
        <v>0.06</v>
      </c>
      <c r="F46" s="84">
        <v>0.98</v>
      </c>
      <c r="G46" s="84">
        <v>1.5</v>
      </c>
      <c r="H46" s="84">
        <v>3.01</v>
      </c>
      <c r="I46" s="84">
        <v>2.34</v>
      </c>
      <c r="J46" s="84">
        <v>0.7</v>
      </c>
      <c r="K46" s="84">
        <v>4.34</v>
      </c>
      <c r="L46" s="84">
        <v>1.86</v>
      </c>
      <c r="M46" s="84">
        <v>0.13</v>
      </c>
      <c r="N46" s="84">
        <v>0.98</v>
      </c>
      <c r="O46" s="84">
        <v>0.34</v>
      </c>
      <c r="P46" s="86">
        <v>2.4700000000000002</v>
      </c>
      <c r="R46" s="9"/>
    </row>
    <row r="47" spans="1:21" ht="27" customHeight="1" x14ac:dyDescent="0.2">
      <c r="A47" s="95" t="s">
        <v>107</v>
      </c>
      <c r="B47" s="84">
        <v>1.1599999999999999</v>
      </c>
      <c r="C47" s="84">
        <v>0.21</v>
      </c>
      <c r="D47" s="84">
        <v>0.89</v>
      </c>
      <c r="E47" s="84">
        <v>0.03</v>
      </c>
      <c r="F47" s="84">
        <v>0.57999999999999996</v>
      </c>
      <c r="G47" s="84">
        <v>1.19</v>
      </c>
      <c r="H47" s="84">
        <v>0.98</v>
      </c>
      <c r="I47" s="84">
        <v>0.32</v>
      </c>
      <c r="J47" s="84">
        <v>0.79</v>
      </c>
      <c r="K47" s="84">
        <v>1.91</v>
      </c>
      <c r="L47" s="84">
        <v>2.71</v>
      </c>
      <c r="M47" s="84">
        <v>0.05</v>
      </c>
      <c r="N47" s="84">
        <v>1.84</v>
      </c>
      <c r="O47" s="84">
        <v>0.2</v>
      </c>
      <c r="P47" s="86">
        <v>2.0099999999999998</v>
      </c>
      <c r="R47" s="9"/>
    </row>
    <row r="48" spans="1:21" ht="27" customHeight="1" x14ac:dyDescent="0.2">
      <c r="A48" s="103" t="s">
        <v>108</v>
      </c>
      <c r="B48" s="84">
        <v>1.22</v>
      </c>
      <c r="C48" s="84">
        <v>0.12</v>
      </c>
      <c r="D48" s="84">
        <v>0.93</v>
      </c>
      <c r="E48" s="84">
        <v>0.03</v>
      </c>
      <c r="F48" s="84">
        <v>0.42</v>
      </c>
      <c r="G48" s="84">
        <v>1.31</v>
      </c>
      <c r="H48" s="84">
        <v>1.77</v>
      </c>
      <c r="I48" s="84">
        <v>0.36</v>
      </c>
      <c r="J48" s="84">
        <v>0.57999999999999996</v>
      </c>
      <c r="K48" s="84">
        <v>1.58</v>
      </c>
      <c r="L48" s="84">
        <v>1.23</v>
      </c>
      <c r="M48" s="84">
        <v>0.56999999999999995</v>
      </c>
      <c r="N48" s="84">
        <v>1.85</v>
      </c>
      <c r="O48" s="84">
        <v>0.27</v>
      </c>
      <c r="P48" s="86">
        <v>1.51</v>
      </c>
      <c r="R48" s="9"/>
      <c r="T48" s="93"/>
    </row>
    <row r="49" spans="1:19" s="105" customFormat="1" ht="16.2" customHeight="1" x14ac:dyDescent="0.45">
      <c r="A49" s="104"/>
      <c r="B49" s="11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R49" s="106"/>
    </row>
    <row r="50" spans="1:19" ht="27" customHeight="1" x14ac:dyDescent="0.15">
      <c r="R50" s="9"/>
      <c r="S50" s="107"/>
    </row>
    <row r="51" spans="1:19" ht="43.5" customHeight="1" x14ac:dyDescent="0.15">
      <c r="B51" s="108"/>
      <c r="C51" s="109"/>
      <c r="D51" s="109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10"/>
      <c r="R51" s="9"/>
      <c r="S51" s="107"/>
    </row>
  </sheetData>
  <phoneticPr fontId="2"/>
  <conditionalFormatting sqref="A9">
    <cfRule type="cellIs" dxfId="31" priority="9" operator="between">
      <formula>43831</formula>
      <formula>46752</formula>
    </cfRule>
    <cfRule type="cellIs" dxfId="30" priority="10" operator="between">
      <formula>43586</formula>
      <formula>43830</formula>
    </cfRule>
    <cfRule type="cellIs" dxfId="29" priority="11" operator="lessThan">
      <formula>43586</formula>
    </cfRule>
    <cfRule type="cellIs" dxfId="28" priority="13" operator="greaterThan">
      <formula>46753</formula>
    </cfRule>
  </conditionalFormatting>
  <conditionalFormatting sqref="A10:A13">
    <cfRule type="cellIs" dxfId="27" priority="14" operator="between">
      <formula>43831</formula>
      <formula>46752</formula>
    </cfRule>
    <cfRule type="cellIs" dxfId="26" priority="15" operator="lessThan">
      <formula>43585</formula>
    </cfRule>
    <cfRule type="cellIs" dxfId="25" priority="16" operator="between">
      <formula>43586</formula>
      <formula>43830</formula>
    </cfRule>
  </conditionalFormatting>
  <conditionalFormatting sqref="A13">
    <cfRule type="cellIs" dxfId="24" priority="12" operator="greaterThan">
      <formula>46753</formula>
    </cfRule>
  </conditionalFormatting>
  <conditionalFormatting sqref="A32">
    <cfRule type="cellIs" dxfId="23" priority="1" operator="between">
      <formula>43831</formula>
      <formula>46752</formula>
    </cfRule>
    <cfRule type="cellIs" dxfId="22" priority="2" operator="between">
      <formula>43586</formula>
      <formula>43830</formula>
    </cfRule>
    <cfRule type="cellIs" dxfId="21" priority="3" operator="lessThan">
      <formula>43586</formula>
    </cfRule>
    <cfRule type="cellIs" dxfId="20" priority="5" operator="greaterThan">
      <formula>46753</formula>
    </cfRule>
  </conditionalFormatting>
  <conditionalFormatting sqref="A33:A36">
    <cfRule type="cellIs" dxfId="19" priority="6" operator="between">
      <formula>43831</formula>
      <formula>46752</formula>
    </cfRule>
    <cfRule type="cellIs" dxfId="18" priority="7" operator="lessThan">
      <formula>43585</formula>
    </cfRule>
    <cfRule type="cellIs" dxfId="17" priority="8" operator="between">
      <formula>43586</formula>
      <formula>43830</formula>
    </cfRule>
  </conditionalFormatting>
  <conditionalFormatting sqref="A36">
    <cfRule type="cellIs" dxfId="16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59" firstPageNumber="72" fitToWidth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5A79-D404-40C0-9D2C-B835314A630A}">
  <sheetPr>
    <tabColor rgb="FF0000FF"/>
    <pageSetUpPr fitToPage="1"/>
  </sheetPr>
  <dimension ref="A1:U51"/>
  <sheetViews>
    <sheetView view="pageBreakPreview" zoomScale="90" zoomScaleNormal="90" zoomScaleSheetLayoutView="90" workbookViewId="0">
      <pane xSplit="1" ySplit="7" topLeftCell="B8" activePane="bottomRight" state="frozen"/>
      <selection activeCell="V50" sqref="V50"/>
      <selection pane="topRight" activeCell="V50" sqref="V50"/>
      <selection pane="bottomLeft" activeCell="V50" sqref="V50"/>
      <selection pane="bottomRight"/>
    </sheetView>
  </sheetViews>
  <sheetFormatPr defaultColWidth="7.19921875" defaultRowHeight="27" customHeight="1" x14ac:dyDescent="0.15"/>
  <cols>
    <col min="1" max="1" width="14.296875" style="1" customWidth="1"/>
    <col min="2" max="4" width="7.5" style="1" customWidth="1"/>
    <col min="5" max="5" width="8.5" style="1" customWidth="1"/>
    <col min="6" max="9" width="7.5" style="1" customWidth="1"/>
    <col min="10" max="10" width="8.5" style="1" customWidth="1"/>
    <col min="11" max="11" width="7.5" style="1" customWidth="1"/>
    <col min="12" max="12" width="8.5" style="1" customWidth="1"/>
    <col min="13" max="15" width="7.5" style="1" customWidth="1"/>
    <col min="16" max="16" width="8.5" style="1" customWidth="1"/>
    <col min="17" max="17" width="7.19921875" style="1"/>
    <col min="18" max="18" width="8.5" style="1" customWidth="1"/>
    <col min="19" max="16384" width="7.19921875" style="1"/>
  </cols>
  <sheetData>
    <row r="1" spans="1:20" ht="27" customHeight="1" x14ac:dyDescent="0.25">
      <c r="A1" s="65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0" ht="27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ht="27" customHeight="1" x14ac:dyDescent="0.2">
      <c r="A3" s="67" t="s">
        <v>16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ht="27" customHeight="1" thickBo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  <c r="N4" s="67" t="s">
        <v>15</v>
      </c>
      <c r="O4" s="66"/>
      <c r="P4" s="66"/>
      <c r="R4" s="68"/>
    </row>
    <row r="5" spans="1:20" ht="27" customHeight="1" thickTop="1" x14ac:dyDescent="0.2">
      <c r="A5" s="69"/>
      <c r="B5" s="70" t="s">
        <v>64</v>
      </c>
      <c r="C5" s="71"/>
      <c r="D5" s="72"/>
      <c r="E5" s="70" t="s">
        <v>65</v>
      </c>
      <c r="F5" s="70" t="s">
        <v>66</v>
      </c>
      <c r="G5" s="70" t="s">
        <v>67</v>
      </c>
      <c r="H5" s="70" t="s">
        <v>68</v>
      </c>
      <c r="I5" s="70" t="s">
        <v>69</v>
      </c>
      <c r="J5" s="70" t="s">
        <v>70</v>
      </c>
      <c r="K5" s="70" t="s">
        <v>71</v>
      </c>
      <c r="L5" s="70" t="s">
        <v>72</v>
      </c>
      <c r="M5" s="70" t="s">
        <v>73</v>
      </c>
      <c r="N5" s="70" t="s">
        <v>74</v>
      </c>
      <c r="O5" s="70" t="s">
        <v>75</v>
      </c>
      <c r="P5" s="73" t="s">
        <v>76</v>
      </c>
      <c r="R5" s="9"/>
    </row>
    <row r="6" spans="1:20" ht="27" customHeight="1" x14ac:dyDescent="0.2">
      <c r="A6" s="74" t="s">
        <v>77</v>
      </c>
      <c r="B6" s="75"/>
      <c r="C6" s="76" t="s">
        <v>78</v>
      </c>
      <c r="D6" s="76" t="s">
        <v>79</v>
      </c>
      <c r="E6" s="76" t="s">
        <v>80</v>
      </c>
      <c r="F6" s="77"/>
      <c r="G6" s="76" t="s">
        <v>12</v>
      </c>
      <c r="H6" s="76" t="s">
        <v>12</v>
      </c>
      <c r="I6" s="76" t="s">
        <v>12</v>
      </c>
      <c r="J6" s="76" t="s">
        <v>81</v>
      </c>
      <c r="K6" s="76" t="s">
        <v>82</v>
      </c>
      <c r="L6" s="76" t="s">
        <v>83</v>
      </c>
      <c r="M6" s="76" t="s">
        <v>84</v>
      </c>
      <c r="N6" s="76" t="s">
        <v>12</v>
      </c>
      <c r="O6" s="76" t="s">
        <v>85</v>
      </c>
      <c r="P6" s="78" t="s">
        <v>59</v>
      </c>
      <c r="R6" s="9"/>
    </row>
    <row r="7" spans="1:20" ht="27" customHeight="1" x14ac:dyDescent="0.2">
      <c r="A7" s="79"/>
      <c r="B7" s="76" t="s">
        <v>86</v>
      </c>
      <c r="C7" s="77"/>
      <c r="D7" s="75"/>
      <c r="E7" s="76" t="s">
        <v>87</v>
      </c>
      <c r="F7" s="76" t="s">
        <v>88</v>
      </c>
      <c r="G7" s="76" t="s">
        <v>89</v>
      </c>
      <c r="H7" s="76" t="s">
        <v>90</v>
      </c>
      <c r="I7" s="76" t="s">
        <v>91</v>
      </c>
      <c r="J7" s="76" t="s">
        <v>83</v>
      </c>
      <c r="K7" s="76" t="s">
        <v>83</v>
      </c>
      <c r="L7" s="76" t="s">
        <v>92</v>
      </c>
      <c r="M7" s="76" t="s">
        <v>93</v>
      </c>
      <c r="N7" s="76" t="s">
        <v>94</v>
      </c>
      <c r="O7" s="76" t="s">
        <v>95</v>
      </c>
      <c r="P7" s="78" t="s">
        <v>10</v>
      </c>
      <c r="R7" s="9"/>
    </row>
    <row r="8" spans="1:20" ht="27" customHeight="1" x14ac:dyDescent="0.2">
      <c r="A8" s="80" t="s">
        <v>96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R8" s="66"/>
    </row>
    <row r="9" spans="1:20" ht="27" customHeight="1" x14ac:dyDescent="0.2">
      <c r="A9" s="83">
        <v>43830</v>
      </c>
      <c r="B9" s="84">
        <v>21.96</v>
      </c>
      <c r="C9" s="84">
        <v>15.650000000000002</v>
      </c>
      <c r="D9" s="84">
        <v>13.780000000000001</v>
      </c>
      <c r="E9" s="85">
        <v>24.36</v>
      </c>
      <c r="F9" s="84">
        <v>4.2900000000000009</v>
      </c>
      <c r="G9" s="84">
        <v>14.47</v>
      </c>
      <c r="H9" s="84">
        <v>26.939999999999998</v>
      </c>
      <c r="I9" s="84">
        <v>28.010000000000005</v>
      </c>
      <c r="J9" s="85">
        <v>17.739999999999998</v>
      </c>
      <c r="K9" s="85">
        <v>54.66</v>
      </c>
      <c r="L9" s="85">
        <v>37.410000000000004</v>
      </c>
      <c r="M9" s="84">
        <v>30.979999999999993</v>
      </c>
      <c r="N9" s="84">
        <v>16.509999999999998</v>
      </c>
      <c r="O9" s="84">
        <v>17.12</v>
      </c>
      <c r="P9" s="86">
        <v>48.18</v>
      </c>
      <c r="R9" s="9"/>
    </row>
    <row r="10" spans="1:20" ht="27" customHeight="1" x14ac:dyDescent="0.2">
      <c r="A10" s="83">
        <v>44196</v>
      </c>
      <c r="B10" s="84">
        <v>16.27</v>
      </c>
      <c r="C10" s="84">
        <v>7.77</v>
      </c>
      <c r="D10" s="84">
        <v>9.5800000000000018</v>
      </c>
      <c r="E10" s="85">
        <v>10.29</v>
      </c>
      <c r="F10" s="84">
        <v>7.52</v>
      </c>
      <c r="G10" s="84">
        <v>11</v>
      </c>
      <c r="H10" s="84">
        <v>20.440000000000001</v>
      </c>
      <c r="I10" s="84">
        <v>17.809999999999999</v>
      </c>
      <c r="J10" s="85">
        <v>6.2099999999999991</v>
      </c>
      <c r="K10" s="85">
        <v>54.489999999999995</v>
      </c>
      <c r="L10" s="85">
        <v>46.81</v>
      </c>
      <c r="M10" s="84">
        <v>12.779999999999998</v>
      </c>
      <c r="N10" s="84">
        <v>19.229999999999997</v>
      </c>
      <c r="O10" s="84">
        <v>12.139999999999999</v>
      </c>
      <c r="P10" s="86">
        <v>23.699999999999996</v>
      </c>
      <c r="R10" s="9"/>
    </row>
    <row r="11" spans="1:20" ht="27" customHeight="1" x14ac:dyDescent="0.2">
      <c r="A11" s="83">
        <v>44561</v>
      </c>
      <c r="B11" s="84">
        <v>16.18</v>
      </c>
      <c r="C11" s="84">
        <v>9.93</v>
      </c>
      <c r="D11" s="84">
        <v>10.26</v>
      </c>
      <c r="E11" s="85" t="s">
        <v>110</v>
      </c>
      <c r="F11" s="84">
        <v>26.41</v>
      </c>
      <c r="G11" s="84">
        <v>14.869999999999997</v>
      </c>
      <c r="H11" s="84">
        <v>19.760000000000002</v>
      </c>
      <c r="I11" s="84">
        <v>20.059999999999999</v>
      </c>
      <c r="J11" s="85">
        <v>15.829999999999998</v>
      </c>
      <c r="K11" s="85">
        <v>34.369999999999997</v>
      </c>
      <c r="L11" s="85">
        <v>30.87</v>
      </c>
      <c r="M11" s="84">
        <v>28.31</v>
      </c>
      <c r="N11" s="84">
        <v>16.649999999999999</v>
      </c>
      <c r="O11" s="84">
        <v>11.750000000000004</v>
      </c>
      <c r="P11" s="86">
        <v>20.8</v>
      </c>
      <c r="R11" s="9"/>
    </row>
    <row r="12" spans="1:20" ht="27" customHeight="1" x14ac:dyDescent="0.2">
      <c r="A12" s="83">
        <v>44926</v>
      </c>
      <c r="B12" s="84">
        <v>18.21</v>
      </c>
      <c r="C12" s="84">
        <v>12.5</v>
      </c>
      <c r="D12" s="84">
        <v>11.1</v>
      </c>
      <c r="E12" s="85">
        <v>15.31</v>
      </c>
      <c r="F12" s="84">
        <v>9.77</v>
      </c>
      <c r="G12" s="84">
        <v>17.87</v>
      </c>
      <c r="H12" s="84">
        <v>21.970000000000002</v>
      </c>
      <c r="I12" s="84">
        <v>15.379999999999999</v>
      </c>
      <c r="J12" s="85">
        <v>9.84</v>
      </c>
      <c r="K12" s="85">
        <v>47.18</v>
      </c>
      <c r="L12" s="85">
        <v>23.81</v>
      </c>
      <c r="M12" s="84">
        <v>13.72</v>
      </c>
      <c r="N12" s="84">
        <v>17.709999999999997</v>
      </c>
      <c r="O12" s="84">
        <v>10.51</v>
      </c>
      <c r="P12" s="86">
        <v>40.22999999999999</v>
      </c>
      <c r="R12" s="9"/>
    </row>
    <row r="13" spans="1:20" ht="27" customHeight="1" x14ac:dyDescent="0.2">
      <c r="A13" s="89">
        <v>45291</v>
      </c>
      <c r="B13" s="90">
        <v>18.34</v>
      </c>
      <c r="C13" s="90">
        <v>9.8600000000000012</v>
      </c>
      <c r="D13" s="90">
        <v>12.319999999999999</v>
      </c>
      <c r="E13" s="90">
        <v>18.399999999999999</v>
      </c>
      <c r="F13" s="90">
        <v>13.879999999999999</v>
      </c>
      <c r="G13" s="90">
        <v>22.14</v>
      </c>
      <c r="H13" s="90">
        <v>18.770000000000003</v>
      </c>
      <c r="I13" s="90">
        <v>18.369999999999997</v>
      </c>
      <c r="J13" s="91">
        <v>10.880000000000003</v>
      </c>
      <c r="K13" s="91">
        <v>46.690000000000005</v>
      </c>
      <c r="L13" s="91">
        <v>20.429999999999996</v>
      </c>
      <c r="M13" s="90">
        <v>27.090000000000003</v>
      </c>
      <c r="N13" s="90">
        <v>15.48</v>
      </c>
      <c r="O13" s="90">
        <v>15.04</v>
      </c>
      <c r="P13" s="92">
        <v>31.769999999999996</v>
      </c>
      <c r="R13" s="9"/>
      <c r="T13" s="93"/>
    </row>
    <row r="14" spans="1:20" ht="27" customHeight="1" x14ac:dyDescent="0.2">
      <c r="A14" s="95" t="s">
        <v>97</v>
      </c>
      <c r="B14" s="84">
        <v>0.91</v>
      </c>
      <c r="C14" s="84">
        <v>0.56999999999999995</v>
      </c>
      <c r="D14" s="84">
        <v>0.59</v>
      </c>
      <c r="E14" s="84">
        <v>0.46</v>
      </c>
      <c r="F14" s="84">
        <v>0.82</v>
      </c>
      <c r="G14" s="84">
        <v>1.06</v>
      </c>
      <c r="H14" s="84">
        <v>0.6</v>
      </c>
      <c r="I14" s="84">
        <v>0.64</v>
      </c>
      <c r="J14" s="85">
        <v>0.37</v>
      </c>
      <c r="K14" s="85">
        <v>4.07</v>
      </c>
      <c r="L14" s="85">
        <v>1.62</v>
      </c>
      <c r="M14" s="84">
        <v>0.09</v>
      </c>
      <c r="N14" s="84">
        <v>0.65</v>
      </c>
      <c r="O14" s="84">
        <v>0.2</v>
      </c>
      <c r="P14" s="86">
        <v>2.37</v>
      </c>
      <c r="R14" s="9"/>
    </row>
    <row r="15" spans="1:20" ht="27" customHeight="1" x14ac:dyDescent="0.2">
      <c r="A15" s="95" t="s">
        <v>98</v>
      </c>
      <c r="B15" s="84">
        <v>0.98</v>
      </c>
      <c r="C15" s="84">
        <v>1.0900000000000001</v>
      </c>
      <c r="D15" s="84">
        <v>0.64</v>
      </c>
      <c r="E15" s="84">
        <v>0.32</v>
      </c>
      <c r="F15" s="84">
        <v>0.7</v>
      </c>
      <c r="G15" s="84">
        <v>1.06</v>
      </c>
      <c r="H15" s="84">
        <v>0.87</v>
      </c>
      <c r="I15" s="84">
        <v>1.54</v>
      </c>
      <c r="J15" s="85">
        <v>0.33</v>
      </c>
      <c r="K15" s="85">
        <v>2.79</v>
      </c>
      <c r="L15" s="85">
        <v>1.88</v>
      </c>
      <c r="M15" s="84">
        <v>0.2</v>
      </c>
      <c r="N15" s="84">
        <v>0.92</v>
      </c>
      <c r="O15" s="84">
        <v>1.19</v>
      </c>
      <c r="P15" s="86">
        <v>2.08</v>
      </c>
      <c r="R15" s="9"/>
    </row>
    <row r="16" spans="1:20" ht="27" customHeight="1" x14ac:dyDescent="0.2">
      <c r="A16" s="95" t="s">
        <v>99</v>
      </c>
      <c r="B16" s="84">
        <v>1.41</v>
      </c>
      <c r="C16" s="84">
        <v>1.02</v>
      </c>
      <c r="D16" s="84">
        <v>1.33</v>
      </c>
      <c r="E16" s="84">
        <v>0.56999999999999995</v>
      </c>
      <c r="F16" s="84">
        <v>3.73</v>
      </c>
      <c r="G16" s="84">
        <v>1.58</v>
      </c>
      <c r="H16" s="84">
        <v>2.4300000000000002</v>
      </c>
      <c r="I16" s="84">
        <v>0.65</v>
      </c>
      <c r="J16" s="85">
        <v>0.17</v>
      </c>
      <c r="K16" s="85">
        <v>3.27</v>
      </c>
      <c r="L16" s="85">
        <v>0.64</v>
      </c>
      <c r="M16" s="84">
        <v>0.28000000000000003</v>
      </c>
      <c r="N16" s="84">
        <v>1.02</v>
      </c>
      <c r="O16" s="84">
        <v>0.64</v>
      </c>
      <c r="P16" s="86">
        <v>1.62</v>
      </c>
      <c r="R16" s="9"/>
    </row>
    <row r="17" spans="1:21" ht="27" customHeight="1" x14ac:dyDescent="0.2">
      <c r="A17" s="95" t="s">
        <v>100</v>
      </c>
      <c r="B17" s="84">
        <v>4.6900000000000004</v>
      </c>
      <c r="C17" s="84">
        <v>1.79</v>
      </c>
      <c r="D17" s="84">
        <v>2.85</v>
      </c>
      <c r="E17" s="84">
        <v>12.63</v>
      </c>
      <c r="F17" s="84">
        <v>3.66</v>
      </c>
      <c r="G17" s="84">
        <v>3.35</v>
      </c>
      <c r="H17" s="84">
        <v>5.32</v>
      </c>
      <c r="I17" s="84">
        <v>7.21</v>
      </c>
      <c r="J17" s="85">
        <v>6.36</v>
      </c>
      <c r="K17" s="85">
        <v>5.82</v>
      </c>
      <c r="L17" s="85">
        <v>1.86</v>
      </c>
      <c r="M17" s="84">
        <v>10.75</v>
      </c>
      <c r="N17" s="84">
        <v>5.4</v>
      </c>
      <c r="O17" s="84">
        <v>6.83</v>
      </c>
      <c r="P17" s="86">
        <v>6.53</v>
      </c>
      <c r="R17" s="9"/>
    </row>
    <row r="18" spans="1:21" ht="27" customHeight="1" x14ac:dyDescent="0.2">
      <c r="A18" s="95" t="s">
        <v>101</v>
      </c>
      <c r="B18" s="84">
        <v>1.53</v>
      </c>
      <c r="C18" s="84">
        <v>1.72</v>
      </c>
      <c r="D18" s="84">
        <v>0.94</v>
      </c>
      <c r="E18" s="84">
        <v>0.65</v>
      </c>
      <c r="F18" s="84">
        <v>0.63</v>
      </c>
      <c r="G18" s="84">
        <v>0.56000000000000005</v>
      </c>
      <c r="H18" s="84">
        <v>1.52</v>
      </c>
      <c r="I18" s="84">
        <v>0.81</v>
      </c>
      <c r="J18" s="85">
        <v>0.55000000000000004</v>
      </c>
      <c r="K18" s="85">
        <v>3.81</v>
      </c>
      <c r="L18" s="85">
        <v>2.61</v>
      </c>
      <c r="M18" s="84">
        <v>4.28</v>
      </c>
      <c r="N18" s="84">
        <v>1.1299999999999999</v>
      </c>
      <c r="O18" s="84">
        <v>2.52</v>
      </c>
      <c r="P18" s="86">
        <v>2.58</v>
      </c>
      <c r="R18" s="9"/>
    </row>
    <row r="19" spans="1:21" ht="27" customHeight="1" x14ac:dyDescent="0.2">
      <c r="A19" s="95" t="s">
        <v>102</v>
      </c>
      <c r="B19" s="84">
        <v>1.46</v>
      </c>
      <c r="C19" s="84">
        <v>0.67</v>
      </c>
      <c r="D19" s="84">
        <v>0.95</v>
      </c>
      <c r="E19" s="84">
        <v>0.36</v>
      </c>
      <c r="F19" s="84">
        <v>0.53</v>
      </c>
      <c r="G19" s="84">
        <v>1.05</v>
      </c>
      <c r="H19" s="84">
        <v>1.42</v>
      </c>
      <c r="I19" s="84">
        <v>1.27</v>
      </c>
      <c r="J19" s="85">
        <v>0.61</v>
      </c>
      <c r="K19" s="85">
        <v>3.82</v>
      </c>
      <c r="L19" s="85">
        <v>1.61</v>
      </c>
      <c r="M19" s="84">
        <v>4.43</v>
      </c>
      <c r="N19" s="84">
        <v>0.5</v>
      </c>
      <c r="O19" s="84">
        <v>0.48</v>
      </c>
      <c r="P19" s="86">
        <v>3.24</v>
      </c>
      <c r="R19" s="9"/>
    </row>
    <row r="20" spans="1:21" ht="27" customHeight="1" x14ac:dyDescent="0.2">
      <c r="A20" s="95" t="s">
        <v>103</v>
      </c>
      <c r="B20" s="84">
        <v>1.48</v>
      </c>
      <c r="C20" s="84">
        <v>0.36</v>
      </c>
      <c r="D20" s="84">
        <v>0.74</v>
      </c>
      <c r="E20" s="84">
        <v>0.69</v>
      </c>
      <c r="F20" s="84">
        <v>0.72</v>
      </c>
      <c r="G20" s="84">
        <v>5.3</v>
      </c>
      <c r="H20" s="84">
        <v>0.56999999999999995</v>
      </c>
      <c r="I20" s="84">
        <v>0.97</v>
      </c>
      <c r="J20" s="85">
        <v>0.06</v>
      </c>
      <c r="K20" s="85">
        <v>4.6900000000000004</v>
      </c>
      <c r="L20" s="85">
        <v>1.66</v>
      </c>
      <c r="M20" s="84">
        <v>4.1100000000000003</v>
      </c>
      <c r="N20" s="84">
        <v>0.56000000000000005</v>
      </c>
      <c r="O20" s="84">
        <v>0.17</v>
      </c>
      <c r="P20" s="86">
        <v>2.59</v>
      </c>
      <c r="R20" s="9"/>
    </row>
    <row r="21" spans="1:21" ht="27" customHeight="1" x14ac:dyDescent="0.2">
      <c r="A21" s="95" t="s">
        <v>104</v>
      </c>
      <c r="B21" s="84">
        <v>1.05</v>
      </c>
      <c r="C21" s="84">
        <v>0.53</v>
      </c>
      <c r="D21" s="84">
        <v>0.65</v>
      </c>
      <c r="E21" s="84">
        <v>0.99</v>
      </c>
      <c r="F21" s="84">
        <v>0.53</v>
      </c>
      <c r="G21" s="84">
        <v>1.4</v>
      </c>
      <c r="H21" s="84">
        <v>1.06</v>
      </c>
      <c r="I21" s="84">
        <v>1.48</v>
      </c>
      <c r="J21" s="85">
        <v>0.46</v>
      </c>
      <c r="K21" s="85">
        <v>2.8</v>
      </c>
      <c r="L21" s="85">
        <v>1.94</v>
      </c>
      <c r="M21" s="84">
        <v>1.42</v>
      </c>
      <c r="N21" s="84">
        <v>0.81</v>
      </c>
      <c r="O21" s="84">
        <v>0.76</v>
      </c>
      <c r="P21" s="86">
        <v>1.99</v>
      </c>
      <c r="R21" s="9"/>
    </row>
    <row r="22" spans="1:21" ht="27" customHeight="1" x14ac:dyDescent="0.2">
      <c r="A22" s="95" t="s">
        <v>105</v>
      </c>
      <c r="B22" s="84">
        <v>1</v>
      </c>
      <c r="C22" s="84">
        <v>0.94</v>
      </c>
      <c r="D22" s="84">
        <v>0.81</v>
      </c>
      <c r="E22" s="84">
        <v>0</v>
      </c>
      <c r="F22" s="84">
        <v>1</v>
      </c>
      <c r="G22" s="84">
        <v>0.71</v>
      </c>
      <c r="H22" s="84">
        <v>1.26</v>
      </c>
      <c r="I22" s="84">
        <v>0.28000000000000003</v>
      </c>
      <c r="J22" s="85">
        <v>0.81</v>
      </c>
      <c r="K22" s="85">
        <v>2.77</v>
      </c>
      <c r="L22" s="85">
        <v>1.22</v>
      </c>
      <c r="M22" s="84">
        <v>0.68</v>
      </c>
      <c r="N22" s="84">
        <v>0.68</v>
      </c>
      <c r="O22" s="84">
        <v>0</v>
      </c>
      <c r="P22" s="86">
        <v>2.02</v>
      </c>
      <c r="R22" s="9"/>
    </row>
    <row r="23" spans="1:21" ht="27" customHeight="1" x14ac:dyDescent="0.2">
      <c r="A23" s="95" t="s">
        <v>106</v>
      </c>
      <c r="B23" s="84">
        <v>1.38</v>
      </c>
      <c r="C23" s="84">
        <v>0.56999999999999995</v>
      </c>
      <c r="D23" s="84">
        <v>1.03</v>
      </c>
      <c r="E23" s="84">
        <v>0.75</v>
      </c>
      <c r="F23" s="84">
        <v>0.33</v>
      </c>
      <c r="G23" s="84">
        <v>1.98</v>
      </c>
      <c r="H23" s="84">
        <v>1.94</v>
      </c>
      <c r="I23" s="85">
        <v>2.84</v>
      </c>
      <c r="J23" s="84">
        <v>0.66</v>
      </c>
      <c r="K23" s="84">
        <v>3.82</v>
      </c>
      <c r="L23" s="84">
        <v>1.72</v>
      </c>
      <c r="M23" s="84">
        <v>0.21</v>
      </c>
      <c r="N23" s="84">
        <v>0.98</v>
      </c>
      <c r="O23" s="84">
        <v>0.9</v>
      </c>
      <c r="P23" s="86">
        <v>2.4900000000000002</v>
      </c>
      <c r="R23" s="9"/>
    </row>
    <row r="24" spans="1:21" ht="27" customHeight="1" x14ac:dyDescent="0.2">
      <c r="A24" s="95" t="s">
        <v>107</v>
      </c>
      <c r="B24" s="84">
        <v>1.18</v>
      </c>
      <c r="C24" s="84">
        <v>0.18</v>
      </c>
      <c r="D24" s="84">
        <v>0.92</v>
      </c>
      <c r="E24" s="84">
        <v>0</v>
      </c>
      <c r="F24" s="84">
        <v>0.7</v>
      </c>
      <c r="G24" s="84">
        <v>1.61</v>
      </c>
      <c r="H24" s="84">
        <v>0.78</v>
      </c>
      <c r="I24" s="84">
        <v>0.57999999999999996</v>
      </c>
      <c r="J24" s="85">
        <v>0.05</v>
      </c>
      <c r="K24" s="85">
        <v>4.4000000000000004</v>
      </c>
      <c r="L24" s="85">
        <v>1.68</v>
      </c>
      <c r="M24" s="84">
        <v>7.0000000000000007E-2</v>
      </c>
      <c r="N24" s="84">
        <v>1.63</v>
      </c>
      <c r="O24" s="84">
        <v>1.18</v>
      </c>
      <c r="P24" s="86">
        <v>1.86</v>
      </c>
      <c r="R24" s="9"/>
    </row>
    <row r="25" spans="1:21" ht="27" customHeight="1" x14ac:dyDescent="0.2">
      <c r="A25" s="96" t="s">
        <v>108</v>
      </c>
      <c r="B25" s="97">
        <v>1.27</v>
      </c>
      <c r="C25" s="97">
        <v>0.42</v>
      </c>
      <c r="D25" s="97">
        <v>0.87</v>
      </c>
      <c r="E25" s="97">
        <v>0.98</v>
      </c>
      <c r="F25" s="97">
        <v>0.53</v>
      </c>
      <c r="G25" s="97">
        <v>2.48</v>
      </c>
      <c r="H25" s="97">
        <v>1</v>
      </c>
      <c r="I25" s="97">
        <v>0.1</v>
      </c>
      <c r="J25" s="111">
        <v>0.45</v>
      </c>
      <c r="K25" s="111">
        <v>4.63</v>
      </c>
      <c r="L25" s="111">
        <v>1.99</v>
      </c>
      <c r="M25" s="97">
        <v>0.56999999999999995</v>
      </c>
      <c r="N25" s="97">
        <v>1.2</v>
      </c>
      <c r="O25" s="97">
        <v>0.17</v>
      </c>
      <c r="P25" s="98">
        <v>2.4</v>
      </c>
      <c r="R25" s="9"/>
      <c r="T25" s="93"/>
      <c r="U25" s="94"/>
    </row>
    <row r="26" spans="1:21" ht="19.05" customHeight="1" x14ac:dyDescent="0.2">
      <c r="A26" s="74" t="s">
        <v>109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  <c r="R26" s="101"/>
    </row>
    <row r="27" spans="1:21" ht="1.5" hidden="1" customHeight="1" x14ac:dyDescent="0.2">
      <c r="A27" s="74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  <c r="R27" s="101"/>
    </row>
    <row r="28" spans="1:21" ht="1.5" hidden="1" customHeight="1" x14ac:dyDescent="0.2">
      <c r="A28" s="74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/>
      <c r="R28" s="101"/>
    </row>
    <row r="29" spans="1:21" ht="1.05" hidden="1" customHeight="1" x14ac:dyDescent="0.2">
      <c r="A29" s="74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R29" s="101"/>
    </row>
    <row r="30" spans="1:21" ht="1.5" hidden="1" customHeight="1" x14ac:dyDescent="0.2">
      <c r="A30" s="74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/>
      <c r="R30" s="101"/>
    </row>
    <row r="31" spans="1:21" ht="1.5" hidden="1" customHeight="1" x14ac:dyDescent="0.2">
      <c r="A31" s="74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  <c r="R31" s="101"/>
    </row>
    <row r="32" spans="1:21" ht="27" customHeight="1" x14ac:dyDescent="0.2">
      <c r="A32" s="83">
        <v>43830</v>
      </c>
      <c r="B32" s="84">
        <v>21.55</v>
      </c>
      <c r="C32" s="84">
        <v>17.150000000000002</v>
      </c>
      <c r="D32" s="84">
        <v>12.959999999999997</v>
      </c>
      <c r="E32" s="85">
        <v>25.4</v>
      </c>
      <c r="F32" s="84">
        <v>5.39</v>
      </c>
      <c r="G32" s="84">
        <v>13.13</v>
      </c>
      <c r="H32" s="84">
        <v>29.25</v>
      </c>
      <c r="I32" s="84">
        <v>29.400000000000002</v>
      </c>
      <c r="J32" s="85">
        <v>18.939999999999998</v>
      </c>
      <c r="K32" s="85">
        <v>56.330000000000005</v>
      </c>
      <c r="L32" s="85">
        <v>32.5</v>
      </c>
      <c r="M32" s="84">
        <v>27.229999999999997</v>
      </c>
      <c r="N32" s="84">
        <v>14.02</v>
      </c>
      <c r="O32" s="84">
        <v>19.21</v>
      </c>
      <c r="P32" s="86">
        <v>50.49</v>
      </c>
      <c r="R32" s="102"/>
    </row>
    <row r="33" spans="1:21" ht="27" customHeight="1" x14ac:dyDescent="0.2">
      <c r="A33" s="83">
        <v>44196</v>
      </c>
      <c r="B33" s="84">
        <v>16.709999999999997</v>
      </c>
      <c r="C33" s="84">
        <v>9</v>
      </c>
      <c r="D33" s="84">
        <v>10.510000000000002</v>
      </c>
      <c r="E33" s="85">
        <v>18.810000000000002</v>
      </c>
      <c r="F33" s="84">
        <v>6.4499999999999993</v>
      </c>
      <c r="G33" s="84">
        <v>12.810000000000002</v>
      </c>
      <c r="H33" s="84">
        <v>21.829999999999995</v>
      </c>
      <c r="I33" s="84">
        <v>19.14</v>
      </c>
      <c r="J33" s="85">
        <v>7.47</v>
      </c>
      <c r="K33" s="85">
        <v>62.3</v>
      </c>
      <c r="L33" s="85">
        <v>35.129999999999995</v>
      </c>
      <c r="M33" s="84">
        <v>12.1</v>
      </c>
      <c r="N33" s="84">
        <v>17.149999999999999</v>
      </c>
      <c r="O33" s="84">
        <v>14.41</v>
      </c>
      <c r="P33" s="86">
        <v>25.729999999999997</v>
      </c>
      <c r="R33" s="102"/>
    </row>
    <row r="34" spans="1:21" ht="27" customHeight="1" x14ac:dyDescent="0.2">
      <c r="A34" s="83">
        <v>44561</v>
      </c>
      <c r="B34" s="84">
        <v>17.110000000000003</v>
      </c>
      <c r="C34" s="84">
        <v>10.620000000000001</v>
      </c>
      <c r="D34" s="84">
        <v>11.319999999999999</v>
      </c>
      <c r="E34" s="85" t="s">
        <v>110</v>
      </c>
      <c r="F34" s="84">
        <v>8.8600000000000012</v>
      </c>
      <c r="G34" s="84">
        <v>16.2</v>
      </c>
      <c r="H34" s="84">
        <v>20.64</v>
      </c>
      <c r="I34" s="84">
        <v>22.69</v>
      </c>
      <c r="J34" s="85">
        <v>13.67</v>
      </c>
      <c r="K34" s="85">
        <v>35.86</v>
      </c>
      <c r="L34" s="85">
        <v>30.33</v>
      </c>
      <c r="M34" s="84">
        <v>29.509999999999994</v>
      </c>
      <c r="N34" s="84">
        <v>17.36</v>
      </c>
      <c r="O34" s="84">
        <v>22.410000000000004</v>
      </c>
      <c r="P34" s="86">
        <v>21.849999999999998</v>
      </c>
      <c r="R34" s="102"/>
    </row>
    <row r="35" spans="1:21" ht="27" customHeight="1" x14ac:dyDescent="0.2">
      <c r="A35" s="83">
        <v>44926</v>
      </c>
      <c r="B35" s="84">
        <v>17.880000000000003</v>
      </c>
      <c r="C35" s="84">
        <v>12.7</v>
      </c>
      <c r="D35" s="84">
        <v>11.09</v>
      </c>
      <c r="E35" s="85">
        <v>16.650000000000002</v>
      </c>
      <c r="F35" s="84">
        <v>9.51</v>
      </c>
      <c r="G35" s="84">
        <v>21.599999999999998</v>
      </c>
      <c r="H35" s="84">
        <v>21.439999999999998</v>
      </c>
      <c r="I35" s="84">
        <v>16.03</v>
      </c>
      <c r="J35" s="85">
        <v>5.69</v>
      </c>
      <c r="K35" s="85">
        <v>42.759999999999991</v>
      </c>
      <c r="L35" s="85">
        <v>28.560000000000002</v>
      </c>
      <c r="M35" s="84">
        <v>14.64</v>
      </c>
      <c r="N35" s="84">
        <v>18.349999999999998</v>
      </c>
      <c r="O35" s="84">
        <v>20.69</v>
      </c>
      <c r="P35" s="86">
        <v>32.590000000000003</v>
      </c>
      <c r="R35" s="102"/>
    </row>
    <row r="36" spans="1:21" ht="27" customHeight="1" x14ac:dyDescent="0.2">
      <c r="A36" s="89">
        <v>45291</v>
      </c>
      <c r="B36" s="90">
        <v>17.77</v>
      </c>
      <c r="C36" s="90">
        <v>9.629999999999999</v>
      </c>
      <c r="D36" s="90">
        <v>11.83</v>
      </c>
      <c r="E36" s="90">
        <v>26.919999999999995</v>
      </c>
      <c r="F36" s="90">
        <v>8.34</v>
      </c>
      <c r="G36" s="90">
        <v>24.21</v>
      </c>
      <c r="H36" s="90">
        <v>20.95</v>
      </c>
      <c r="I36" s="90">
        <v>20.23</v>
      </c>
      <c r="J36" s="91">
        <v>8.7899999999999991</v>
      </c>
      <c r="K36" s="91">
        <v>43.52</v>
      </c>
      <c r="L36" s="91">
        <v>23.33</v>
      </c>
      <c r="M36" s="90">
        <v>10.47</v>
      </c>
      <c r="N36" s="90">
        <v>18.309999999999999</v>
      </c>
      <c r="O36" s="90">
        <v>16.72</v>
      </c>
      <c r="P36" s="92">
        <v>31.41</v>
      </c>
      <c r="R36" s="102"/>
      <c r="T36" s="93"/>
    </row>
    <row r="37" spans="1:21" ht="27" customHeight="1" x14ac:dyDescent="0.2">
      <c r="A37" s="95" t="s">
        <v>97</v>
      </c>
      <c r="B37" s="84">
        <v>1.1499999999999999</v>
      </c>
      <c r="C37" s="84">
        <v>0.53</v>
      </c>
      <c r="D37" s="84">
        <v>1.06</v>
      </c>
      <c r="E37" s="84">
        <v>0.46</v>
      </c>
      <c r="F37" s="84">
        <v>0.6</v>
      </c>
      <c r="G37" s="84">
        <v>0.7</v>
      </c>
      <c r="H37" s="84">
        <v>1.33</v>
      </c>
      <c r="I37" s="84">
        <v>1.04</v>
      </c>
      <c r="J37" s="85">
        <v>0.56000000000000005</v>
      </c>
      <c r="K37" s="85">
        <v>2.4</v>
      </c>
      <c r="L37" s="85">
        <v>0.89</v>
      </c>
      <c r="M37" s="84">
        <v>0.17</v>
      </c>
      <c r="N37" s="84">
        <v>1.33</v>
      </c>
      <c r="O37" s="84">
        <v>0.27</v>
      </c>
      <c r="P37" s="86">
        <v>2.04</v>
      </c>
      <c r="R37" s="9"/>
    </row>
    <row r="38" spans="1:21" ht="27" customHeight="1" x14ac:dyDescent="0.2">
      <c r="A38" s="95" t="s">
        <v>98</v>
      </c>
      <c r="B38" s="84">
        <v>1.18</v>
      </c>
      <c r="C38" s="84">
        <v>0.68</v>
      </c>
      <c r="D38" s="84">
        <v>0.88</v>
      </c>
      <c r="E38" s="84">
        <v>1.1000000000000001</v>
      </c>
      <c r="F38" s="84">
        <v>0.6</v>
      </c>
      <c r="G38" s="84">
        <v>1.1599999999999999</v>
      </c>
      <c r="H38" s="84">
        <v>1.28</v>
      </c>
      <c r="I38" s="84">
        <v>1.93</v>
      </c>
      <c r="J38" s="85">
        <v>0.09</v>
      </c>
      <c r="K38" s="85">
        <v>4.8</v>
      </c>
      <c r="L38" s="85">
        <v>2.21</v>
      </c>
      <c r="M38" s="84">
        <v>0.06</v>
      </c>
      <c r="N38" s="84">
        <v>0.88</v>
      </c>
      <c r="O38" s="84">
        <v>0.68</v>
      </c>
      <c r="P38" s="86">
        <v>2.21</v>
      </c>
      <c r="R38" s="9"/>
    </row>
    <row r="39" spans="1:21" ht="27" customHeight="1" x14ac:dyDescent="0.2">
      <c r="A39" s="95" t="s">
        <v>99</v>
      </c>
      <c r="B39" s="84">
        <v>1.79</v>
      </c>
      <c r="C39" s="84">
        <v>1.31</v>
      </c>
      <c r="D39" s="84">
        <v>1.0900000000000001</v>
      </c>
      <c r="E39" s="84">
        <v>0.56999999999999995</v>
      </c>
      <c r="F39" s="84">
        <v>1.1299999999999999</v>
      </c>
      <c r="G39" s="84">
        <v>1.18</v>
      </c>
      <c r="H39" s="84">
        <v>1.25</v>
      </c>
      <c r="I39" s="84">
        <v>0.88</v>
      </c>
      <c r="J39" s="85">
        <v>0.28000000000000003</v>
      </c>
      <c r="K39" s="85">
        <v>3.58</v>
      </c>
      <c r="L39" s="85">
        <v>3.92</v>
      </c>
      <c r="M39" s="84">
        <v>0.3</v>
      </c>
      <c r="N39" s="84">
        <v>3.68</v>
      </c>
      <c r="O39" s="84">
        <v>2.73</v>
      </c>
      <c r="P39" s="86">
        <v>2.74</v>
      </c>
      <c r="R39" s="9"/>
    </row>
    <row r="40" spans="1:21" ht="27" customHeight="1" x14ac:dyDescent="0.2">
      <c r="A40" s="95" t="s">
        <v>100</v>
      </c>
      <c r="B40" s="84">
        <v>2.96</v>
      </c>
      <c r="C40" s="84">
        <v>1.89</v>
      </c>
      <c r="D40" s="84">
        <v>1.63</v>
      </c>
      <c r="E40" s="84">
        <v>12.85</v>
      </c>
      <c r="F40" s="84">
        <v>1.21</v>
      </c>
      <c r="G40" s="84">
        <v>1.96</v>
      </c>
      <c r="H40" s="84">
        <v>3.36</v>
      </c>
      <c r="I40" s="84">
        <v>6.02</v>
      </c>
      <c r="J40" s="85">
        <v>2.79</v>
      </c>
      <c r="K40" s="85">
        <v>6.83</v>
      </c>
      <c r="L40" s="85">
        <v>2.0499999999999998</v>
      </c>
      <c r="M40" s="84">
        <v>5.34</v>
      </c>
      <c r="N40" s="84">
        <v>3.53</v>
      </c>
      <c r="O40" s="84">
        <v>7.07</v>
      </c>
      <c r="P40" s="86">
        <v>3.5</v>
      </c>
      <c r="R40" s="9"/>
    </row>
    <row r="41" spans="1:21" ht="27" customHeight="1" x14ac:dyDescent="0.2">
      <c r="A41" s="95" t="s">
        <v>101</v>
      </c>
      <c r="B41" s="84">
        <v>1.7</v>
      </c>
      <c r="C41" s="84">
        <v>0.89</v>
      </c>
      <c r="D41" s="84">
        <v>1.0900000000000001</v>
      </c>
      <c r="E41" s="84">
        <v>1.08</v>
      </c>
      <c r="F41" s="84">
        <v>0.63</v>
      </c>
      <c r="G41" s="84">
        <v>3.82</v>
      </c>
      <c r="H41" s="84">
        <v>2.71</v>
      </c>
      <c r="I41" s="85">
        <v>1.05</v>
      </c>
      <c r="J41" s="85">
        <v>1.18</v>
      </c>
      <c r="K41" s="85">
        <v>3.73</v>
      </c>
      <c r="L41" s="85">
        <v>2.02</v>
      </c>
      <c r="M41" s="84">
        <v>0.21</v>
      </c>
      <c r="N41" s="84">
        <v>1.4</v>
      </c>
      <c r="O41" s="84">
        <v>2.0699999999999998</v>
      </c>
      <c r="P41" s="86">
        <v>2.89</v>
      </c>
      <c r="R41" s="9"/>
    </row>
    <row r="42" spans="1:21" ht="27" customHeight="1" x14ac:dyDescent="0.2">
      <c r="A42" s="95" t="s">
        <v>102</v>
      </c>
      <c r="B42" s="84">
        <v>1.26</v>
      </c>
      <c r="C42" s="84">
        <v>0.99</v>
      </c>
      <c r="D42" s="84">
        <v>0.79</v>
      </c>
      <c r="E42" s="84">
        <v>0.54</v>
      </c>
      <c r="F42" s="84">
        <v>0.43</v>
      </c>
      <c r="G42" s="84">
        <v>1.72</v>
      </c>
      <c r="H42" s="84">
        <v>1</v>
      </c>
      <c r="I42" s="84">
        <v>1.42</v>
      </c>
      <c r="J42" s="85">
        <v>0.26</v>
      </c>
      <c r="K42" s="85">
        <v>3.07</v>
      </c>
      <c r="L42" s="85">
        <v>2.5299999999999998</v>
      </c>
      <c r="M42" s="84">
        <v>0.88</v>
      </c>
      <c r="N42" s="84">
        <v>0.83</v>
      </c>
      <c r="O42" s="84">
        <v>0.28000000000000003</v>
      </c>
      <c r="P42" s="86">
        <v>3.84</v>
      </c>
      <c r="R42" s="9"/>
    </row>
    <row r="43" spans="1:21" ht="27" customHeight="1" x14ac:dyDescent="0.2">
      <c r="A43" s="95" t="s">
        <v>103</v>
      </c>
      <c r="B43" s="84">
        <v>1.51</v>
      </c>
      <c r="C43" s="84">
        <v>1.04</v>
      </c>
      <c r="D43" s="84">
        <v>1.03</v>
      </c>
      <c r="E43" s="84">
        <v>1.52</v>
      </c>
      <c r="F43" s="84">
        <v>0.44</v>
      </c>
      <c r="G43" s="84">
        <v>6.24</v>
      </c>
      <c r="H43" s="84">
        <v>0.9</v>
      </c>
      <c r="I43" s="84">
        <v>2.23</v>
      </c>
      <c r="J43" s="85">
        <v>0.6</v>
      </c>
      <c r="K43" s="85">
        <v>3.44</v>
      </c>
      <c r="L43" s="85">
        <v>1.01</v>
      </c>
      <c r="M43" s="84">
        <v>0.61</v>
      </c>
      <c r="N43" s="84">
        <v>0.85</v>
      </c>
      <c r="O43" s="84">
        <v>0.57999999999999996</v>
      </c>
      <c r="P43" s="86">
        <v>2.84</v>
      </c>
      <c r="R43" s="9"/>
    </row>
    <row r="44" spans="1:21" ht="27" customHeight="1" x14ac:dyDescent="0.2">
      <c r="A44" s="95" t="s">
        <v>104</v>
      </c>
      <c r="B44" s="84">
        <v>1.19</v>
      </c>
      <c r="C44" s="84">
        <v>0.46</v>
      </c>
      <c r="D44" s="84">
        <v>0.92</v>
      </c>
      <c r="E44" s="84">
        <v>0.47</v>
      </c>
      <c r="F44" s="84">
        <v>0.55000000000000004</v>
      </c>
      <c r="G44" s="84">
        <v>1.19</v>
      </c>
      <c r="H44" s="84">
        <v>0.68</v>
      </c>
      <c r="I44" s="84">
        <v>1.19</v>
      </c>
      <c r="J44" s="85">
        <v>0.33</v>
      </c>
      <c r="K44" s="85">
        <v>4.22</v>
      </c>
      <c r="L44" s="85">
        <v>1.37</v>
      </c>
      <c r="M44" s="84">
        <v>0.97</v>
      </c>
      <c r="N44" s="84">
        <v>1.0900000000000001</v>
      </c>
      <c r="O44" s="84">
        <v>0.93</v>
      </c>
      <c r="P44" s="86">
        <v>2.62</v>
      </c>
      <c r="R44" s="9"/>
    </row>
    <row r="45" spans="1:21" ht="27" customHeight="1" x14ac:dyDescent="0.2">
      <c r="A45" s="95" t="s">
        <v>105</v>
      </c>
      <c r="B45" s="84">
        <v>1.35</v>
      </c>
      <c r="C45" s="84">
        <v>0.68</v>
      </c>
      <c r="D45" s="84">
        <v>0.93</v>
      </c>
      <c r="E45" s="84">
        <v>8.17</v>
      </c>
      <c r="F45" s="84">
        <v>0.61</v>
      </c>
      <c r="G45" s="84">
        <v>1.24</v>
      </c>
      <c r="H45" s="84">
        <v>1.23</v>
      </c>
      <c r="I45" s="84">
        <v>7.0000000000000007E-2</v>
      </c>
      <c r="J45" s="85">
        <v>0.69</v>
      </c>
      <c r="K45" s="85">
        <v>3.78</v>
      </c>
      <c r="L45" s="85">
        <v>2.23</v>
      </c>
      <c r="M45" s="84">
        <v>0.71</v>
      </c>
      <c r="N45" s="84">
        <v>1.4</v>
      </c>
      <c r="O45" s="84">
        <v>0.55000000000000004</v>
      </c>
      <c r="P45" s="86">
        <v>2.81</v>
      </c>
      <c r="R45" s="9"/>
    </row>
    <row r="46" spans="1:21" ht="27" customHeight="1" x14ac:dyDescent="0.2">
      <c r="A46" s="95" t="s">
        <v>106</v>
      </c>
      <c r="B46" s="84">
        <v>1.64</v>
      </c>
      <c r="C46" s="84">
        <v>0.51</v>
      </c>
      <c r="D46" s="84">
        <v>0.99</v>
      </c>
      <c r="E46" s="84">
        <v>0.08</v>
      </c>
      <c r="F46" s="84">
        <v>0.71</v>
      </c>
      <c r="G46" s="84">
        <v>1.76</v>
      </c>
      <c r="H46" s="84">
        <v>4.7699999999999996</v>
      </c>
      <c r="I46" s="85">
        <v>2.98</v>
      </c>
      <c r="J46" s="84">
        <v>1.1200000000000001</v>
      </c>
      <c r="K46" s="84">
        <v>3.57</v>
      </c>
      <c r="L46" s="84">
        <v>1.4</v>
      </c>
      <c r="M46" s="84">
        <v>0.21</v>
      </c>
      <c r="N46" s="84">
        <v>1.07</v>
      </c>
      <c r="O46" s="84">
        <v>0.66</v>
      </c>
      <c r="P46" s="86">
        <v>2.2799999999999998</v>
      </c>
      <c r="R46" s="9"/>
    </row>
    <row r="47" spans="1:21" ht="27" customHeight="1" x14ac:dyDescent="0.2">
      <c r="A47" s="95" t="s">
        <v>107</v>
      </c>
      <c r="B47" s="84">
        <v>0.95</v>
      </c>
      <c r="C47" s="84">
        <v>0.28000000000000003</v>
      </c>
      <c r="D47" s="84">
        <v>0.66</v>
      </c>
      <c r="E47" s="84">
        <v>0.04</v>
      </c>
      <c r="F47" s="84">
        <v>0.82</v>
      </c>
      <c r="G47" s="84">
        <v>1.4</v>
      </c>
      <c r="H47" s="84">
        <v>1.18</v>
      </c>
      <c r="I47" s="84">
        <v>0.66</v>
      </c>
      <c r="J47" s="85">
        <v>0.39</v>
      </c>
      <c r="K47" s="85">
        <v>2.21</v>
      </c>
      <c r="L47" s="85">
        <v>2.46</v>
      </c>
      <c r="M47" s="84">
        <v>0.08</v>
      </c>
      <c r="N47" s="84">
        <v>0.91</v>
      </c>
      <c r="O47" s="84">
        <v>0.38</v>
      </c>
      <c r="P47" s="86">
        <v>1.96</v>
      </c>
      <c r="R47" s="9"/>
    </row>
    <row r="48" spans="1:21" ht="27" customHeight="1" x14ac:dyDescent="0.2">
      <c r="A48" s="103" t="s">
        <v>108</v>
      </c>
      <c r="B48" s="84">
        <v>1.0900000000000001</v>
      </c>
      <c r="C48" s="84">
        <v>0.37</v>
      </c>
      <c r="D48" s="84">
        <v>0.76</v>
      </c>
      <c r="E48" s="84">
        <v>0.04</v>
      </c>
      <c r="F48" s="84">
        <v>0.61</v>
      </c>
      <c r="G48" s="84">
        <v>1.84</v>
      </c>
      <c r="H48" s="84">
        <v>1.26</v>
      </c>
      <c r="I48" s="84">
        <v>0.76</v>
      </c>
      <c r="J48" s="85">
        <v>0.5</v>
      </c>
      <c r="K48" s="85">
        <v>1.89</v>
      </c>
      <c r="L48" s="85">
        <v>1.24</v>
      </c>
      <c r="M48" s="84">
        <v>0.93</v>
      </c>
      <c r="N48" s="84">
        <v>1.34</v>
      </c>
      <c r="O48" s="84">
        <v>0.52</v>
      </c>
      <c r="P48" s="86">
        <v>1.68</v>
      </c>
      <c r="R48" s="9"/>
      <c r="T48" s="93"/>
      <c r="U48" s="94"/>
    </row>
    <row r="49" spans="1:19" s="105" customFormat="1" ht="16.2" customHeight="1" x14ac:dyDescent="0.45">
      <c r="A49" s="104"/>
      <c r="B49" s="11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R49" s="106"/>
    </row>
    <row r="50" spans="1:19" ht="27" customHeight="1" x14ac:dyDescent="0.15">
      <c r="R50" s="9"/>
      <c r="S50" s="107"/>
    </row>
    <row r="51" spans="1:19" ht="49.5" customHeight="1" x14ac:dyDescent="0.15">
      <c r="B51" s="108"/>
      <c r="C51" s="109"/>
      <c r="D51" s="109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10"/>
      <c r="R51" s="9"/>
      <c r="S51" s="107"/>
    </row>
  </sheetData>
  <phoneticPr fontId="2"/>
  <conditionalFormatting sqref="A9">
    <cfRule type="cellIs" dxfId="15" priority="9" operator="between">
      <formula>43831</formula>
      <formula>46752</formula>
    </cfRule>
    <cfRule type="cellIs" dxfId="14" priority="10" operator="between">
      <formula>43586</formula>
      <formula>43830</formula>
    </cfRule>
    <cfRule type="cellIs" dxfId="13" priority="11" operator="lessThan">
      <formula>43586</formula>
    </cfRule>
    <cfRule type="cellIs" dxfId="12" priority="13" operator="greaterThan">
      <formula>46753</formula>
    </cfRule>
  </conditionalFormatting>
  <conditionalFormatting sqref="A10:A13">
    <cfRule type="cellIs" dxfId="11" priority="14" operator="between">
      <formula>43831</formula>
      <formula>46752</formula>
    </cfRule>
    <cfRule type="cellIs" dxfId="10" priority="15" operator="lessThan">
      <formula>43585</formula>
    </cfRule>
    <cfRule type="cellIs" dxfId="9" priority="16" operator="between">
      <formula>43586</formula>
      <formula>43830</formula>
    </cfRule>
  </conditionalFormatting>
  <conditionalFormatting sqref="A13">
    <cfRule type="cellIs" dxfId="8" priority="12" operator="greaterThan">
      <formula>46753</formula>
    </cfRule>
  </conditionalFormatting>
  <conditionalFormatting sqref="A32">
    <cfRule type="cellIs" dxfId="7" priority="1" operator="between">
      <formula>43831</formula>
      <formula>46752</formula>
    </cfRule>
    <cfRule type="cellIs" dxfId="6" priority="2" operator="between">
      <formula>43586</formula>
      <formula>43830</formula>
    </cfRule>
    <cfRule type="cellIs" dxfId="5" priority="3" operator="lessThan">
      <formula>43586</formula>
    </cfRule>
    <cfRule type="cellIs" dxfId="4" priority="5" operator="greaterThan">
      <formula>46753</formula>
    </cfRule>
  </conditionalFormatting>
  <conditionalFormatting sqref="A33:A36">
    <cfRule type="cellIs" dxfId="3" priority="6" operator="between">
      <formula>43831</formula>
      <formula>46752</formula>
    </cfRule>
    <cfRule type="cellIs" dxfId="2" priority="7" operator="lessThan">
      <formula>43585</formula>
    </cfRule>
    <cfRule type="cellIs" dxfId="1" priority="8" operator="between">
      <formula>43586</formula>
      <formula>43830</formula>
    </cfRule>
  </conditionalFormatting>
  <conditionalFormatting sqref="A36">
    <cfRule type="cellIs" dxfId="0" priority="4" operator="greaterThan">
      <formula>46753</formula>
    </cfRule>
  </conditionalFormatting>
  <printOptions horizontalCentered="1" gridLinesSet="0"/>
  <pageMargins left="0.62992125984251968" right="0.62992125984251968" top="1.0629921259842521" bottom="0.78740157480314965" header="0.78740157480314965" footer="0.98425196850393704"/>
  <pageSetup paperSize="9" scale="59" firstPageNumber="72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13表 労働者数（その１）</vt:lpstr>
      <vt:lpstr>13表 労働者数（その２）</vt:lpstr>
      <vt:lpstr>第14表５人以上</vt:lpstr>
      <vt:lpstr>第14表３０人以上</vt:lpstr>
      <vt:lpstr>'13表 労働者数（その１）'!Print_Area</vt:lpstr>
      <vt:lpstr>'13表 労働者数（その２）'!Print_Area</vt:lpstr>
      <vt:lpstr>第14表３０人以上!Print_Area</vt:lpstr>
      <vt:lpstr>第14表５人以上!Print_Area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2025-03-24T08:01:13Z</dcterms:created>
  <dcterms:modified xsi:type="dcterms:W3CDTF">2025-03-24T08:01:17Z</dcterms:modified>
</cp:coreProperties>
</file>